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epg\Downloads\Excelパワーピボット DAX編 3つのルールと5つのパターン\ExcelパワーピボットDAX\"/>
    </mc:Choice>
  </mc:AlternateContent>
  <xr:revisionPtr revIDLastSave="0" documentId="13_ncr:1_{6144A295-4F8C-4356-96D0-6F383DF6E47D}" xr6:coauthVersionLast="47" xr6:coauthVersionMax="47" xr10:uidLastSave="{00000000-0000-0000-0000-000000000000}"/>
  <bookViews>
    <workbookView xWindow="57480" yWindow="7515" windowWidth="29040" windowHeight="15720" activeTab="4" xr2:uid="{00000000-000D-0000-FFFF-FFFF00000000}"/>
  </bookViews>
  <sheets>
    <sheet name="DAXクエリ用ダミーテーブル" sheetId="2" r:id="rId1"/>
    <sheet name="DAXクエリ" sheetId="3" r:id="rId2"/>
    <sheet name="ピボット" sheetId="4" r:id="rId3"/>
    <sheet name="Sheet1" sheetId="5" r:id="rId4"/>
    <sheet name="Sheet3" sheetId="7" r:id="rId5"/>
  </sheets>
  <definedNames>
    <definedName name="ExternalData_1" localSheetId="1" hidden="1">DAXクエリ!$A$1:$Q$443</definedName>
  </definedNames>
  <calcPr calcId="191029"/>
  <pivotCaches>
    <pivotCache cacheId="70" r:id="rId6"/>
    <pivotCache cacheId="71" r:id="rId7"/>
    <pivotCache cacheId="7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目標_b2265416-4d6b-490b-abec-e6c67cb7c01a" name="F_売上目標" connection="クエリ - F_売上目標"/>
          <x15:modelTable id="F_売上_69d1f5c3-18e6-44d2-9131-832d36136396" name="F_売上" connection="クエリ - F_売上"/>
          <x15:modelTable id="G_カレンダー_3e29818f-065f-40d7-815b-0582e0507278" name="G_カレンダー" connection="クエリ - G_カレンダー"/>
          <x15:modelTable id="G_カレンダーYYYYMMDD_a91d9263-b23b-428d-b08a-e2073ec2f1d2" name="G_カレンダーYYYYMMDD" connection="クエリ - G_カレンダーYYYYMMDD"/>
          <x15:modelTable id="G_顧客_a6416c52-9a19-496f-8b49-ecc599359e15" name="G_顧客" connection="クエリ - G_顧客"/>
          <x15:modelTable id="G_支店_39c3a6c7-cef1-4949-9af4-e30621b550b6" name="G_支店" connection="クエリ - G_支店"/>
          <x15:modelTable id="G_商品_437ad8d2-2835-43c8-b987-7dee27c28efe" name="G_商品" connection="クエリ - G_商品"/>
          <x15:modelTable id="G_社員_0821334d-ae07-4b49-85b8-f0171630ccf7" name="G_社員" connection="クエリ - G_社員"/>
          <x15:modelTable id="G_商品カテゴリー_f8ed9bb3-c395-4ede-a441-31b26f30542b" name="G_商品カテゴリー" connection="クエリ - G_商品カテゴリー"/>
          <x15:modelTable id="P_ABCランク_19d5fb2b-99a3-484e-be7f-cae31d7aded3" name="P_ABCランク" connection="クエリ - P_ABCランク"/>
          <x15:modelTable id="P_区間_99b0bbba-75ea-4d5c-8425-1fea3f179e9f" name="P_区間" connection="クエリ - P_区間"/>
          <x15:modelTable id="P_最終日_0120b7a6-671c-4022-8292-365525025b2c" name="P_最終日" connection="クエリ - P_最終日"/>
          <x15:modelTable id="P_集計タイプ_be5cf576-1fa0-4a4a-be3f-ba56636bd33d" name="P_集計タイプ" connection="クエリ - P_集計タイプ"/>
          <x15:modelTable id="P_数字ランク_124d7f0a-805f-46ef-bb81-6a610263bd39" name="P_数字ランク" connection="クエリ - P_数字ランク"/>
          <x15:modelTable id="P_成長率係数_6690e499-64f6-4928-9d7e-76618bbf1bda" name="P_成長率係数" connection="クエリ - P_成長率係数"/>
          <x15:modelTable id="P_日数_5081560d-9b22-4452-b3c0-853f5e555ea0" name="P_日数" connection="クエリ - P_日数"/>
          <x15:modelTable id="P_表示単位_065bc88e-8c59-4c74-bf68-9f81738d954b" name="P_表示単位" connection="クエリ - P_表示単位"/>
          <x15:modelTable id="T_キャンペーン_cb0f4663-f9dd-4c0b-a9e5-afd758393a3f" name="T_キャンペーン" connection="クエリ - T_キャンペーン"/>
          <x15:modelTable id="T_シフト表_6f42f59b-799a-4ab1-86e1-6920661eb56d" name="T_シフト表" connection="クエリ - T_シフト表"/>
          <x15:modelTable id="T_時刻_2562652b-0b15-4c1e-bceb-910e8123f8b1" name="T_時刻" connection="クエリ - T_時刻"/>
          <x15:modelTable id="T_受注番号x担当分割_03621e2c-07b0-45ff-b6c0-5e8ee16b8bae" name="T_受注番号x担当分割" connection="クエリ - T_受注番号x担当分割"/>
          <x15:modelTable id="T_受注明細除外_9c840da2-cc17-42ce-ab64-7f157c5277da" name="T_受注明細除外" connection="クエリ - T_受注明細除外"/>
          <x15:modelTable id="T_食事アンケート_2bb75f57-84e0-47dc-a91d-a7ac2d9f2f07" name="T_食事アンケート" connection="クエリ - T_食事アンケート"/>
          <x15:modelTable id="テーブル1_d6f6aae6-03c7-4809-9252-1272b55ca4fb" name="テーブル1" connection="クエリ - テーブル1"/>
          <x15:modelTable id="T_相関レベル_4c17e94d-2e2d-4911-acf8-f7d13002c088" name="T_相関レベル" connection="クエリ - T_相関レベル"/>
        </x15:modelTables>
        <x15:modelRelationships>
          <x15:modelRelationship fromTable="F_売上目標" fromColumn="社員ID" toTable="G_社員" toColumn="社員ID"/>
          <x15:modelRelationship fromTable="F_売上目標" fromColumn="日付" toTable="G_カレンダー" toColumn="日付"/>
          <x15:modelRelationship fromTable="F_売上" fromColumn="顧客ID" toTable="G_顧客" toColumn="顧客ID"/>
          <x15:modelRelationship fromTable="F_売上" fromColumn="顧客担当社員ID" toTable="G_社員" toColumn="社員ID"/>
          <x15:modelRelationship fromTable="F_売上" fromColumn="支店ID" toTable="G_支店" toColumn="支店ID"/>
          <x15:modelRelationship fromTable="F_売上" fromColumn="出荷日" toTable="G_カレンダー" toColumn="日付"/>
          <x15:modelRelationship fromTable="F_売上" fromColumn="商品ID" toTable="G_商品" toColumn="商品ID"/>
          <x15:modelRelationship fromTable="G_商品" fromColumn="商品カテゴリーID" toTable="G_商品カテゴリー" toColumn="商品カテゴリー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99632-B055-492B-AF1E-EA66350EA1BF}" keepAlive="1" name="ModelConnection_ExternalData_1" description="データ モデル" type="5" refreshedVersion="8" minRefreshableVersion="5" saveData="1">
    <dbPr connection="Data Model Connection" command="_x000d__x000a_EVALUATE_x000d__x000a_FILTER (_x000d__x000a_    'F_売上',_x000d__x000a_    RELATED('G_カレンダー'[暦年]) = 2016)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AEF1E44B-2272-42E1-8EFC-685D2EB82BAC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F524536-990E-4708-A04B-000F636CC9AF}" name="クエリ - F_売上" description="ブック内の 'F_売上' クエリへの接続です。" type="100" refreshedVersion="8" minRefreshableVersion="5">
    <extLst>
      <ext xmlns:x15="http://schemas.microsoft.com/office/spreadsheetml/2010/11/main" uri="{DE250136-89BD-433C-8126-D09CA5730AF9}">
        <x15:connection id="72ee6430-ce09-45fc-8675-be7702c5c3fb">
          <x15:oledbPr connection="Provider=Microsoft.Mashup.OleDb.1;Data Source=$Workbook$;Location=F_売上;Extended Properties=&quot;&quot;">
            <x15:dbTables>
              <x15:dbTable name="F_売上"/>
            </x15:dbTables>
          </x15:oledbPr>
        </x15:connection>
      </ext>
    </extLst>
  </connection>
  <connection id="4" xr16:uid="{21B84855-CC01-4220-8274-52B143672FBA}" name="クエリ - F_売上目標" description="ブック内の 'F_売上目標' クエリへの接続です。" type="100" refreshedVersion="8" minRefreshableVersion="5">
    <extLst>
      <ext xmlns:x15="http://schemas.microsoft.com/office/spreadsheetml/2010/11/main" uri="{DE250136-89BD-433C-8126-D09CA5730AF9}">
        <x15:connection id="3b2ac9df-8397-46b4-96a0-e0f52faf0afd">
          <x15:oledbPr connection="Provider=Microsoft.Mashup.OleDb.1;Data Source=$Workbook$;Location=F_売上目標;Extended Properties=&quot;&quot;">
            <x15:dbTables>
              <x15:dbTable name="F_売上目標"/>
            </x15:dbTables>
          </x15:oledbPr>
        </x15:connection>
      </ext>
    </extLst>
  </connection>
  <connection id="5" xr16:uid="{29F2750F-2B08-4C54-864B-A796C3537D62}" name="クエリ - G_カレンダー" description="ブック内の 'G_カレンダー' クエリへの接続です。" type="100" refreshedVersion="8" minRefreshableVersion="5">
    <extLst>
      <ext xmlns:x15="http://schemas.microsoft.com/office/spreadsheetml/2010/11/main" uri="{DE250136-89BD-433C-8126-D09CA5730AF9}">
        <x15:connection id="57be71ea-f820-45a1-bfe9-2ac459b739a3">
          <x15:oledbPr connection="Provider=Microsoft.Mashup.OleDb.1;Data Source=$Workbook$;Location=G_カレンダー;Extended Properties=&quot;&quot;">
            <x15:dbTables>
              <x15:dbTable name="G_カレンダー"/>
            </x15:dbTables>
          </x15:oledbPr>
        </x15:connection>
      </ext>
    </extLst>
  </connection>
  <connection id="6" xr16:uid="{FF011CF6-19F3-4FAF-9A1E-C522BB3AE80F}" name="クエリ - G_カレンダーYYYYMMDD" description="ブック内の 'G_カレンダーYYYYMMDD' クエリへの接続です。" type="100" refreshedVersion="8" minRefreshableVersion="5">
    <extLst>
      <ext xmlns:x15="http://schemas.microsoft.com/office/spreadsheetml/2010/11/main" uri="{DE250136-89BD-433C-8126-D09CA5730AF9}">
        <x15:connection id="c3f69982-9780-4932-bd3d-b8a57c4511e2">
          <x15:oledbPr connection="Provider=Microsoft.Mashup.OleDb.1;Data Source=$Workbook$;Location=G_カレンダーYYYYMMDD;Extended Properties=&quot;&quot;">
            <x15:dbTables>
              <x15:dbTable name="G_カレンダーYYYYMMDD"/>
            </x15:dbTables>
          </x15:oledbPr>
        </x15:connection>
      </ext>
    </extLst>
  </connection>
  <connection id="7" xr16:uid="{731E4BEF-7E84-4C0E-99EC-D027C425F7BC}" name="クエリ - G_顧客" description="ブック内の 'G_顧客' クエリへの接続です。" type="100" refreshedVersion="8" minRefreshableVersion="5">
    <extLst>
      <ext xmlns:x15="http://schemas.microsoft.com/office/spreadsheetml/2010/11/main" uri="{DE250136-89BD-433C-8126-D09CA5730AF9}">
        <x15:connection id="0118ba49-a7a8-4b32-878f-43bb93ec76bc">
          <x15:oledbPr connection="Provider=Microsoft.Mashup.OleDb.1;Data Source=$Workbook$;Location=G_顧客;Extended Properties=&quot;&quot;">
            <x15:dbTables>
              <x15:dbTable name="G_顧客"/>
            </x15:dbTables>
          </x15:oledbPr>
        </x15:connection>
      </ext>
    </extLst>
  </connection>
  <connection id="8" xr16:uid="{3FE98473-4905-48C9-A9A8-731F5568422A}" name="クエリ - G_支店" description="ブック内の 'G_支店' クエリへの接続です。" type="100" refreshedVersion="8" minRefreshableVersion="5">
    <extLst>
      <ext xmlns:x15="http://schemas.microsoft.com/office/spreadsheetml/2010/11/main" uri="{DE250136-89BD-433C-8126-D09CA5730AF9}">
        <x15:connection id="a8386a6d-7b53-4597-a96b-873265cd5518">
          <x15:oledbPr connection="Provider=Microsoft.Mashup.OleDb.1;Data Source=$Workbook$;Location=G_支店;Extended Properties=&quot;&quot;">
            <x15:dbTables>
              <x15:dbTable name="G_支店"/>
            </x15:dbTables>
          </x15:oledbPr>
        </x15:connection>
      </ext>
    </extLst>
  </connection>
  <connection id="9" xr16:uid="{99CAF7BA-A821-4FE7-9824-22E2A366CD30}" name="クエリ - G_社員" description="ブック内の 'G_社員' クエリへの接続です。" type="100" refreshedVersion="8" minRefreshableVersion="5">
    <extLst>
      <ext xmlns:x15="http://schemas.microsoft.com/office/spreadsheetml/2010/11/main" uri="{DE250136-89BD-433C-8126-D09CA5730AF9}">
        <x15:connection id="d445b18f-a4c7-4ffe-938f-0cef4aa2ca35">
          <x15:oledbPr connection="Provider=Microsoft.Mashup.OleDb.1;Data Source=$Workbook$;Location=G_社員;Extended Properties=&quot;&quot;">
            <x15:dbTables>
              <x15:dbTable name="G_社員"/>
            </x15:dbTables>
          </x15:oledbPr>
        </x15:connection>
      </ext>
    </extLst>
  </connection>
  <connection id="10" xr16:uid="{E94124EE-0E71-4386-A819-273EC3F0E677}" name="クエリ - G_商品" description="ブック内の 'G_商品' クエリへの接続です。" type="100" refreshedVersion="8" minRefreshableVersion="5">
    <extLst>
      <ext xmlns:x15="http://schemas.microsoft.com/office/spreadsheetml/2010/11/main" uri="{DE250136-89BD-433C-8126-D09CA5730AF9}">
        <x15:connection id="9db6556d-c6e0-4e3c-b423-052d2a4c76c9"/>
      </ext>
    </extLst>
  </connection>
  <connection id="11" xr16:uid="{4B5D7CFA-C1F8-4D48-9094-4419E3330C8D}" name="クエリ - G_商品カテゴリー" description="ブック内の 'G_商品カテゴリー' クエリへの接続です。" type="100" refreshedVersion="8" minRefreshableVersion="5">
    <extLst>
      <ext xmlns:x15="http://schemas.microsoft.com/office/spreadsheetml/2010/11/main" uri="{DE250136-89BD-433C-8126-D09CA5730AF9}">
        <x15:connection id="d904e12a-b533-4a18-b5f9-1e0544a32102">
          <x15:oledbPr connection="Provider=Microsoft.Mashup.OleDb.1;Data Source=$Workbook$;Location=G_商品カテゴリー;Extended Properties=&quot;&quot;">
            <x15:dbTables>
              <x15:dbTable name="G_商品カテゴリー"/>
            </x15:dbTables>
          </x15:oledbPr>
        </x15:connection>
      </ext>
    </extLst>
  </connection>
  <connection id="12" xr16:uid="{6811E530-AB28-4529-8DD3-3509A08B3918}" name="クエリ - P_ABCランク" description="ブック内の 'P_ABCランク' クエリへの接続です。" type="100" refreshedVersion="8" minRefreshableVersion="5">
    <extLst>
      <ext xmlns:x15="http://schemas.microsoft.com/office/spreadsheetml/2010/11/main" uri="{DE250136-89BD-433C-8126-D09CA5730AF9}">
        <x15:connection id="d605164e-4790-41b5-b6a4-50044f8c1c75">
          <x15:oledbPr connection="Provider=Microsoft.Mashup.OleDb.1;Data Source=$Workbook$;Location=P_ABCランク;Extended Properties=&quot;&quot;">
            <x15:dbTables>
              <x15:dbTable name="P_ABCランク"/>
            </x15:dbTables>
          </x15:oledbPr>
        </x15:connection>
      </ext>
    </extLst>
  </connection>
  <connection id="13" xr16:uid="{01CC1C11-B08A-432D-B33F-7BE4ABED109C}" name="クエリ - P_区間" description="ブック内の 'P_区間' クエリへの接続です。" type="100" refreshedVersion="8" minRefreshableVersion="5">
    <extLst>
      <ext xmlns:x15="http://schemas.microsoft.com/office/spreadsheetml/2010/11/main" uri="{DE250136-89BD-433C-8126-D09CA5730AF9}">
        <x15:connection id="8c1d950e-c62a-4528-9771-d260b9053b2c">
          <x15:oledbPr connection="Provider=Microsoft.Mashup.OleDb.1;Data Source=$Workbook$;Location=P_区間;Extended Properties=&quot;&quot;">
            <x15:dbTables>
              <x15:dbTable name="P_区間"/>
            </x15:dbTables>
          </x15:oledbPr>
        </x15:connection>
      </ext>
    </extLst>
  </connection>
  <connection id="14" xr16:uid="{2F3AE9EC-CB79-4FD7-8473-CF161F027CBE}" name="クエリ - P_最終日" description="ブック内の 'P_最終日' クエリへの接続です。" type="100" refreshedVersion="8" minRefreshableVersion="5">
    <extLst>
      <ext xmlns:x15="http://schemas.microsoft.com/office/spreadsheetml/2010/11/main" uri="{DE250136-89BD-433C-8126-D09CA5730AF9}">
        <x15:connection id="ed3a8dc7-e949-428a-839f-6a42d7cf881a">
          <x15:oledbPr connection="Provider=Microsoft.Mashup.OleDb.1;Data Source=$Workbook$;Location=P_最終日;Extended Properties=&quot;&quot;">
            <x15:dbTables>
              <x15:dbTable name="P_最終日"/>
            </x15:dbTables>
          </x15:oledbPr>
        </x15:connection>
      </ext>
    </extLst>
  </connection>
  <connection id="15" xr16:uid="{D28F0CD9-F440-4F1F-A720-328582769F4A}" name="クエリ - P_集計タイプ" description="ブック内の 'P_集計タイプ' クエリへの接続です。" type="100" refreshedVersion="8" minRefreshableVersion="5">
    <extLst>
      <ext xmlns:x15="http://schemas.microsoft.com/office/spreadsheetml/2010/11/main" uri="{DE250136-89BD-433C-8126-D09CA5730AF9}">
        <x15:connection id="fad17069-21cb-4f8e-822b-a0c98975154b">
          <x15:oledbPr connection="Provider=Microsoft.Mashup.OleDb.1;Data Source=$Workbook$;Location=P_集計タイプ;Extended Properties=&quot;&quot;">
            <x15:dbTables>
              <x15:dbTable name="P_集計タイプ"/>
            </x15:dbTables>
          </x15:oledbPr>
        </x15:connection>
      </ext>
    </extLst>
  </connection>
  <connection id="16" xr16:uid="{5F49A514-48F5-402F-9D11-E0C81EC6DA90}" name="クエリ - P_数字ランク" description="ブック内の 'P_数字ランク' クエリへの接続です。" type="100" refreshedVersion="8" minRefreshableVersion="5">
    <extLst>
      <ext xmlns:x15="http://schemas.microsoft.com/office/spreadsheetml/2010/11/main" uri="{DE250136-89BD-433C-8126-D09CA5730AF9}">
        <x15:connection id="b93266df-2e3c-44b5-80d4-97951faa51f0">
          <x15:oledbPr connection="Provider=Microsoft.Mashup.OleDb.1;Data Source=$Workbook$;Location=P_数字ランク;Extended Properties=&quot;&quot;">
            <x15:dbTables>
              <x15:dbTable name="P_数字ランク"/>
            </x15:dbTables>
          </x15:oledbPr>
        </x15:connection>
      </ext>
    </extLst>
  </connection>
  <connection id="17" xr16:uid="{45B07D7D-4560-40CC-A748-48F85F162264}" name="クエリ - P_成長率係数" description="ブック内の 'P_成長率係数' クエリへの接続です。" type="100" refreshedVersion="8" minRefreshableVersion="5">
    <extLst>
      <ext xmlns:x15="http://schemas.microsoft.com/office/spreadsheetml/2010/11/main" uri="{DE250136-89BD-433C-8126-D09CA5730AF9}">
        <x15:connection id="8d30017e-3980-4167-8e5e-ac41157e0b35">
          <x15:oledbPr connection="Provider=Microsoft.Mashup.OleDb.1;Data Source=$Workbook$;Location=P_成長率係数;Extended Properties=&quot;&quot;">
            <x15:dbTables>
              <x15:dbTable name="P_成長率係数"/>
            </x15:dbTables>
          </x15:oledbPr>
        </x15:connection>
      </ext>
    </extLst>
  </connection>
  <connection id="18" xr16:uid="{32264374-012B-4947-B6D7-9F565BFABE29}" name="クエリ - P_日数" description="ブック内の 'P_日数' クエリへの接続です。" type="100" refreshedVersion="8" minRefreshableVersion="5">
    <extLst>
      <ext xmlns:x15="http://schemas.microsoft.com/office/spreadsheetml/2010/11/main" uri="{DE250136-89BD-433C-8126-D09CA5730AF9}">
        <x15:connection id="493db6c5-c79f-4cea-8c6b-7b997baa69d4">
          <x15:oledbPr connection="Provider=Microsoft.Mashup.OleDb.1;Data Source=$Workbook$;Location=P_日数;Extended Properties=&quot;&quot;">
            <x15:dbTables>
              <x15:dbTable name="P_日数"/>
            </x15:dbTables>
          </x15:oledbPr>
        </x15:connection>
      </ext>
    </extLst>
  </connection>
  <connection id="19" xr16:uid="{5945255C-7802-48E7-8D43-36CF99BA0DCD}" name="クエリ - P_表示単位" description="ブック内の 'P_表示単位' クエリへの接続です。" type="100" refreshedVersion="8" minRefreshableVersion="5">
    <extLst>
      <ext xmlns:x15="http://schemas.microsoft.com/office/spreadsheetml/2010/11/main" uri="{DE250136-89BD-433C-8126-D09CA5730AF9}">
        <x15:connection id="7d7c31d6-ab15-4603-93db-28f7b581efad">
          <x15:oledbPr connection="Provider=Microsoft.Mashup.OleDb.1;Data Source=$Workbook$;Location=P_表示単位;Extended Properties=&quot;&quot;">
            <x15:dbTables>
              <x15:dbTable name="P_表示単位"/>
            </x15:dbTables>
          </x15:oledbPr>
        </x15:connection>
      </ext>
    </extLst>
  </connection>
  <connection id="20" xr16:uid="{2BF36A3B-2DF3-4E1C-9312-DE946B5C4304}" name="クエリ - T_キャンペーン" description="ブック内の 'T_キャンペーン' クエリへの接続です。" type="100" refreshedVersion="8" minRefreshableVersion="5">
    <extLst>
      <ext xmlns:x15="http://schemas.microsoft.com/office/spreadsheetml/2010/11/main" uri="{DE250136-89BD-433C-8126-D09CA5730AF9}">
        <x15:connection id="1f5d0d79-ff05-4297-a93c-3ea105ef0781">
          <x15:oledbPr connection="Provider=Microsoft.Mashup.OleDb.1;Data Source=$Workbook$;Location=T_キャンペーン;Extended Properties=&quot;&quot;">
            <x15:dbTables>
              <x15:dbTable name="T_キャンペーン"/>
            </x15:dbTables>
          </x15:oledbPr>
        </x15:connection>
      </ext>
    </extLst>
  </connection>
  <connection id="21" xr16:uid="{302AF7CC-AD3A-4239-B698-FC0C8AFF8867}" name="クエリ - T_シフト表" description="ブック内の 'T_シフト表' クエリへの接続です。" type="100" refreshedVersion="8" minRefreshableVersion="5">
    <extLst>
      <ext xmlns:x15="http://schemas.microsoft.com/office/spreadsheetml/2010/11/main" uri="{DE250136-89BD-433C-8126-D09CA5730AF9}">
        <x15:connection id="bb55355e-e828-498b-8cf0-c2b3bcff66a3">
          <x15:oledbPr connection="Provider=Microsoft.Mashup.OleDb.1;Data Source=$Workbook$;Location=T_シフト表;Extended Properties=&quot;&quot;">
            <x15:dbTables>
              <x15:dbTable name="T_シフト表"/>
            </x15:dbTables>
          </x15:oledbPr>
        </x15:connection>
      </ext>
    </extLst>
  </connection>
  <connection id="22" xr16:uid="{1914C342-1CDE-4528-B398-C508D179FC58}" name="クエリ - T_時刻" description="ブック内の 'T_時刻' クエリへの接続です。" type="100" refreshedVersion="8" minRefreshableVersion="5">
    <extLst>
      <ext xmlns:x15="http://schemas.microsoft.com/office/spreadsheetml/2010/11/main" uri="{DE250136-89BD-433C-8126-D09CA5730AF9}">
        <x15:connection id="78009d05-a741-41db-8892-979f673d4625">
          <x15:oledbPr connection="Provider=Microsoft.Mashup.OleDb.1;Data Source=$Workbook$;Location=T_時刻;Extended Properties=&quot;&quot;">
            <x15:dbTables>
              <x15:dbTable name="T_時刻"/>
            </x15:dbTables>
          </x15:oledbPr>
        </x15:connection>
      </ext>
    </extLst>
  </connection>
  <connection id="23" xr16:uid="{38C600CD-CFE1-4398-8A4A-FFB100DA8EA7}" name="クエリ - T_受注番号x担当分割" description="ブック内の 'T_受注番号x担当分割' クエリへの接続です。" type="100" refreshedVersion="8" minRefreshableVersion="5">
    <extLst>
      <ext xmlns:x15="http://schemas.microsoft.com/office/spreadsheetml/2010/11/main" uri="{DE250136-89BD-433C-8126-D09CA5730AF9}">
        <x15:connection id="cf3aa07b-55a9-4e86-96e5-38bdf6458cf6">
          <x15:oledbPr connection="Provider=Microsoft.Mashup.OleDb.1;Data Source=$Workbook$;Location=T_受注番号x担当分割;Extended Properties=&quot;&quot;">
            <x15:dbTables>
              <x15:dbTable name="T_受注番号x担当分割"/>
            </x15:dbTables>
          </x15:oledbPr>
        </x15:connection>
      </ext>
    </extLst>
  </connection>
  <connection id="24" xr16:uid="{93F97AD8-4256-4E06-B4E7-F76E412145D2}" name="クエリ - T_受注明細除外" description="ブック内の 'T_受注明細除外' クエリへの接続です。" type="100" refreshedVersion="8" minRefreshableVersion="5">
    <extLst>
      <ext xmlns:x15="http://schemas.microsoft.com/office/spreadsheetml/2010/11/main" uri="{DE250136-89BD-433C-8126-D09CA5730AF9}">
        <x15:connection id="5e1abd78-877f-4749-b49e-7a56e6c81916">
          <x15:oledbPr connection="Provider=Microsoft.Mashup.OleDb.1;Data Source=$Workbook$;Location=T_受注明細除外;Extended Properties=&quot;&quot;">
            <x15:dbTables>
              <x15:dbTable name="T_受注明細除外"/>
            </x15:dbTables>
          </x15:oledbPr>
        </x15:connection>
      </ext>
    </extLst>
  </connection>
  <connection id="25" xr16:uid="{14A0617F-8DC3-48F8-884B-975A07CF2A79}" name="クエリ - T_食事アンケート" description="ブック内の 'T_食事アンケート' クエリへの接続です。" type="100" refreshedVersion="8" minRefreshableVersion="5">
    <extLst>
      <ext xmlns:x15="http://schemas.microsoft.com/office/spreadsheetml/2010/11/main" uri="{DE250136-89BD-433C-8126-D09CA5730AF9}">
        <x15:connection id="a206e93c-79af-4133-bb1a-b5f5856d9f5e">
          <x15:oledbPr connection="Provider=Microsoft.Mashup.OleDb.1;Data Source=$Workbook$;Location=T_食事アンケート;Extended Properties=&quot;&quot;">
            <x15:dbTables>
              <x15:dbTable name="T_食事アンケート"/>
            </x15:dbTables>
          </x15:oledbPr>
        </x15:connection>
      </ext>
    </extLst>
  </connection>
  <connection id="26" xr16:uid="{68187D52-6BFC-4E92-BA3E-3474CDBCA982}" name="クエリ - T_相関レベル" description="ブック内の 'T_相関レベル' クエリへの接続です。" type="100" refreshedVersion="8" minRefreshableVersion="5">
    <extLst>
      <ext xmlns:x15="http://schemas.microsoft.com/office/spreadsheetml/2010/11/main" uri="{DE250136-89BD-433C-8126-D09CA5730AF9}">
        <x15:connection id="3ac02f0f-ea4b-40ef-b08b-da9d6a3c1c06">
          <x15:oledbPr connection="Provider=Microsoft.Mashup.OleDb.1;Data Source=$Workbook$;Location=T_相関レベル;Extended Properties=&quot;&quot;">
            <x15:dbTables>
              <x15:dbTable name="T_相関レベル"/>
            </x15:dbTables>
          </x15:oledbPr>
        </x15:connection>
      </ext>
    </extLst>
  </connection>
  <connection id="27" xr16:uid="{CFD4852D-14BD-43F9-B905-71F314FF13E9}" name="クエリ - テーブル1" description="ブック内の 'テーブル1' クエリへの接続です。" type="100" refreshedVersion="8" minRefreshableVersion="5">
    <extLst>
      <ext xmlns:x15="http://schemas.microsoft.com/office/spreadsheetml/2010/11/main" uri="{DE250136-89BD-433C-8126-D09CA5730AF9}">
        <x15:connection id="7f34d771-4926-44ad-b974-544044d62f37">
          <x15:oledbPr connection="Provider=Microsoft.Mashup.OleDb.1;Data Source=$Workbook$;Location=テーブル1;Extended Properties=&quot;&quot;">
            <x15:dbTables>
              <x15:dbTable name="テーブル1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<sst xmlns="http://schemas.openxmlformats.org/spreadsheetml/2006/main" count="2718" uniqueCount="551">
  <si>
    <t>列1</t>
  </si>
  <si>
    <t>受注番号</t>
  </si>
  <si>
    <t>受注明細番号</t>
  </si>
  <si>
    <t>顧客ID</t>
  </si>
  <si>
    <t>商品ID</t>
  </si>
  <si>
    <t>支店ID</t>
  </si>
  <si>
    <t>顧客担当社員ID</t>
  </si>
  <si>
    <t>商品担当社員ID</t>
  </si>
  <si>
    <t>定価</t>
  </si>
  <si>
    <t>販売価格</t>
  </si>
  <si>
    <t>割引率</t>
  </si>
  <si>
    <t>販売数量</t>
  </si>
  <si>
    <t>受注日</t>
  </si>
  <si>
    <t>出荷日</t>
  </si>
  <si>
    <t>請求日</t>
  </si>
  <si>
    <t>入金日</t>
  </si>
  <si>
    <t>受注明細キー</t>
  </si>
  <si>
    <t>出荷日YYYYMMDD</t>
  </si>
  <si>
    <t>C0006</t>
  </si>
  <si>
    <t>P0002</t>
  </si>
  <si>
    <t>B003</t>
  </si>
  <si>
    <t>E004</t>
  </si>
  <si>
    <t>E006</t>
  </si>
  <si>
    <t>C0030</t>
  </si>
  <si>
    <t>P0001</t>
  </si>
  <si>
    <t>E003</t>
  </si>
  <si>
    <t>C0028</t>
  </si>
  <si>
    <t>P0034</t>
  </si>
  <si>
    <t>C0023</t>
  </si>
  <si>
    <t>P0005</t>
  </si>
  <si>
    <t>E005</t>
  </si>
  <si>
    <t>C0014</t>
  </si>
  <si>
    <t>P0007</t>
  </si>
  <si>
    <t>E001</t>
  </si>
  <si>
    <t>C0012</t>
  </si>
  <si>
    <t>P0003</t>
  </si>
  <si>
    <t>C0002</t>
  </si>
  <si>
    <t>C0016</t>
  </si>
  <si>
    <t>C0029</t>
  </si>
  <si>
    <t>C0024</t>
  </si>
  <si>
    <t>C0007</t>
  </si>
  <si>
    <t>C0018</t>
  </si>
  <si>
    <t>C0025</t>
  </si>
  <si>
    <t>P0006</t>
  </si>
  <si>
    <t>E002</t>
  </si>
  <si>
    <t>C0027</t>
  </si>
  <si>
    <t>P0004</t>
  </si>
  <si>
    <t>C0001</t>
  </si>
  <si>
    <t>C0021</t>
  </si>
  <si>
    <t>C0005</t>
  </si>
  <si>
    <t>C0019</t>
  </si>
  <si>
    <t>C0009</t>
  </si>
  <si>
    <t>C0013</t>
  </si>
  <si>
    <t>C0011</t>
  </si>
  <si>
    <t>C0020</t>
  </si>
  <si>
    <t>C0026</t>
  </si>
  <si>
    <t>C0022</t>
  </si>
  <si>
    <t>C0017</t>
  </si>
  <si>
    <t>C0008</t>
  </si>
  <si>
    <t>C0015</t>
  </si>
  <si>
    <t>C0004</t>
  </si>
  <si>
    <t>C0003</t>
  </si>
  <si>
    <t>C0010</t>
  </si>
  <si>
    <t>20161226001_1</t>
  </si>
  <si>
    <t>20161216002_1</t>
  </si>
  <si>
    <t>20161209004_1</t>
  </si>
  <si>
    <t>20161206001_1</t>
  </si>
  <si>
    <t>20161125001_1</t>
  </si>
  <si>
    <t>20161117002_1</t>
  </si>
  <si>
    <t>20160930006_1</t>
  </si>
  <si>
    <t>20160909001_1</t>
  </si>
  <si>
    <t>20160816001_1</t>
  </si>
  <si>
    <t>20160729003_1</t>
  </si>
  <si>
    <t>20160426002_1</t>
  </si>
  <si>
    <t>B002</t>
  </si>
  <si>
    <t>20161209005_1</t>
  </si>
  <si>
    <t>20161101002_1</t>
  </si>
  <si>
    <t>20161007006_1</t>
  </si>
  <si>
    <t>20160902001_1</t>
  </si>
  <si>
    <t>20160701002_1</t>
  </si>
  <si>
    <t>20160610001_1</t>
  </si>
  <si>
    <t>20160502002_1</t>
  </si>
  <si>
    <t>B004</t>
  </si>
  <si>
    <t>20161222003_1</t>
  </si>
  <si>
    <t>20161125002_1</t>
  </si>
  <si>
    <t>20161117001_1</t>
  </si>
  <si>
    <t>20161025001_1</t>
  </si>
  <si>
    <t>20160629002_1</t>
  </si>
  <si>
    <t>20160624001_1</t>
  </si>
  <si>
    <t>20160615001_1</t>
  </si>
  <si>
    <t>20160405001_1</t>
  </si>
  <si>
    <t>B001</t>
  </si>
  <si>
    <t>20160921001_1</t>
  </si>
  <si>
    <t>B005</t>
  </si>
  <si>
    <t>20161101003_1</t>
  </si>
  <si>
    <t>20161031002_1</t>
  </si>
  <si>
    <t>P0031</t>
  </si>
  <si>
    <t>E010</t>
  </si>
  <si>
    <t>P0026</t>
  </si>
  <si>
    <t>P0030</t>
  </si>
  <si>
    <t>20161128002_1</t>
  </si>
  <si>
    <t>20161101001_1</t>
  </si>
  <si>
    <t>20161031004_1</t>
  </si>
  <si>
    <t>20161028002_1</t>
  </si>
  <si>
    <t>20160923005_1</t>
  </si>
  <si>
    <t>20160916001_1</t>
  </si>
  <si>
    <t>20160912001_1</t>
  </si>
  <si>
    <t>20160909004_1</t>
  </si>
  <si>
    <t>20160617003_1</t>
  </si>
  <si>
    <t>20160527002_1</t>
  </si>
  <si>
    <t>20160412001_1</t>
  </si>
  <si>
    <t>P0029</t>
  </si>
  <si>
    <t>20161125005_1</t>
  </si>
  <si>
    <t>20161107003_1</t>
  </si>
  <si>
    <t>20161107002_1</t>
  </si>
  <si>
    <t>20161104002_1</t>
  </si>
  <si>
    <t>20160818001_1</t>
  </si>
  <si>
    <t>20160812003_1</t>
  </si>
  <si>
    <t>20160708001_1</t>
  </si>
  <si>
    <t>20160701001_1</t>
  </si>
  <si>
    <t>20160421001_1</t>
  </si>
  <si>
    <t>P0028</t>
  </si>
  <si>
    <t>P0033</t>
  </si>
  <si>
    <t>20161209001_1</t>
  </si>
  <si>
    <t>20161128001_1</t>
  </si>
  <si>
    <t>20161014002_1</t>
  </si>
  <si>
    <t>20160930004_1</t>
  </si>
  <si>
    <t>20160825001_1</t>
  </si>
  <si>
    <t>20160714001_1</t>
  </si>
  <si>
    <t>20160629001_1</t>
  </si>
  <si>
    <t>20160502001_1</t>
  </si>
  <si>
    <t>P0032</t>
  </si>
  <si>
    <t>20161122001_1</t>
  </si>
  <si>
    <t>20161007002_1</t>
  </si>
  <si>
    <t>20160930008_1</t>
  </si>
  <si>
    <t>20160907001_1</t>
  </si>
  <si>
    <t>20160905001_1</t>
  </si>
  <si>
    <t>20160509002_1</t>
  </si>
  <si>
    <t>20160502003_1</t>
  </si>
  <si>
    <t>P0027</t>
  </si>
  <si>
    <t>20161207002_1</t>
  </si>
  <si>
    <t>20161007004_1</t>
  </si>
  <si>
    <t>20160926001_1</t>
  </si>
  <si>
    <t>P0025</t>
  </si>
  <si>
    <t>E009</t>
  </si>
  <si>
    <t>20161209002_1</t>
  </si>
  <si>
    <t>20161125003_1</t>
  </si>
  <si>
    <t>20161124001_1</t>
  </si>
  <si>
    <t>20161109001_1</t>
  </si>
  <si>
    <t>20161031001_1</t>
  </si>
  <si>
    <t>20160909003_1</t>
  </si>
  <si>
    <t>20160824005_1</t>
  </si>
  <si>
    <t>20160817002_1</t>
  </si>
  <si>
    <t>20160509001_1</t>
  </si>
  <si>
    <t>20160401001_1</t>
  </si>
  <si>
    <t>P0022</t>
  </si>
  <si>
    <t>20161209006_1</t>
  </si>
  <si>
    <t>20160923003_1</t>
  </si>
  <si>
    <t>20160812002_1</t>
  </si>
  <si>
    <t>20160701003_1</t>
  </si>
  <si>
    <t>20160607001_1</t>
  </si>
  <si>
    <t>20160428004_1</t>
  </si>
  <si>
    <t>P0024</t>
  </si>
  <si>
    <t>20161221001_1</t>
  </si>
  <si>
    <t>20161028001_1</t>
  </si>
  <si>
    <t>20160908002_1</t>
  </si>
  <si>
    <t>20160715002_1</t>
  </si>
  <si>
    <t>P0021</t>
  </si>
  <si>
    <t>P0023</t>
  </si>
  <si>
    <t>20161222004_1</t>
  </si>
  <si>
    <t>20161209003_1</t>
  </si>
  <si>
    <t>20161207001_1</t>
  </si>
  <si>
    <t>20160930003_1</t>
  </si>
  <si>
    <t>20160908001_1</t>
  </si>
  <si>
    <t>20160815002_1</t>
  </si>
  <si>
    <t>20160705001_1</t>
  </si>
  <si>
    <t>20160530001_1</t>
  </si>
  <si>
    <t>20160421002_1</t>
  </si>
  <si>
    <t>20160415002_1</t>
  </si>
  <si>
    <t>20160414001_1</t>
  </si>
  <si>
    <t>P0010</t>
  </si>
  <si>
    <t>E007</t>
  </si>
  <si>
    <t>P0011</t>
  </si>
  <si>
    <t>P0012</t>
  </si>
  <si>
    <t>P0008</t>
  </si>
  <si>
    <t>P0013</t>
  </si>
  <si>
    <t>20161219001_1</t>
  </si>
  <si>
    <t>20161216001_1</t>
  </si>
  <si>
    <t>20161215001_1</t>
  </si>
  <si>
    <t>20161212002_1</t>
  </si>
  <si>
    <t>20161212001_1</t>
  </si>
  <si>
    <t>20161202001_1</t>
  </si>
  <si>
    <t>20161125006_1</t>
  </si>
  <si>
    <t>20161107001_1</t>
  </si>
  <si>
    <t>20161104001_1</t>
  </si>
  <si>
    <t>20161027002_1</t>
  </si>
  <si>
    <t>20161014001_1</t>
  </si>
  <si>
    <t>20161006001_1</t>
  </si>
  <si>
    <t>20161005001_1</t>
  </si>
  <si>
    <t>20160930005_1</t>
  </si>
  <si>
    <t>20160928001_1</t>
  </si>
  <si>
    <t>20160923004_1</t>
  </si>
  <si>
    <t>20160923002_1</t>
  </si>
  <si>
    <t>20160909002_1</t>
  </si>
  <si>
    <t>20160902002_1</t>
  </si>
  <si>
    <t>20160826001_1</t>
  </si>
  <si>
    <t>20160805001_1</t>
  </si>
  <si>
    <t>20160713002_1</t>
  </si>
  <si>
    <t>20160711002_1</t>
  </si>
  <si>
    <t>20160708002_1</t>
  </si>
  <si>
    <t>20160705004_1</t>
  </si>
  <si>
    <t>20160705003_1</t>
  </si>
  <si>
    <t>20160704001_1</t>
  </si>
  <si>
    <t>20160621004_1</t>
  </si>
  <si>
    <t>20160502004_1</t>
  </si>
  <si>
    <t>20160428001_1</t>
  </si>
  <si>
    <t>20160422003_1</t>
  </si>
  <si>
    <t>20160405002_1</t>
  </si>
  <si>
    <t>P0009</t>
  </si>
  <si>
    <t>20161208001_1</t>
  </si>
  <si>
    <t>20161007001_1</t>
  </si>
  <si>
    <t>P0015</t>
  </si>
  <si>
    <t>E008</t>
  </si>
  <si>
    <t>20161031003_1</t>
  </si>
  <si>
    <t>20161024001_1</t>
  </si>
  <si>
    <t>20160909005_1</t>
  </si>
  <si>
    <t>20160824004_1</t>
  </si>
  <si>
    <t>20160824006_1</t>
  </si>
  <si>
    <t>20160617002_1</t>
  </si>
  <si>
    <t>20160413001_1</t>
  </si>
  <si>
    <t>P0016</t>
  </si>
  <si>
    <t>P0014</t>
  </si>
  <si>
    <t>P0017</t>
  </si>
  <si>
    <t>P0018</t>
  </si>
  <si>
    <t>20161222002_1</t>
  </si>
  <si>
    <t>20161130001_1</t>
  </si>
  <si>
    <t>20161114001_1</t>
  </si>
  <si>
    <t>20161007003_1</t>
  </si>
  <si>
    <t>20161004001_1</t>
  </si>
  <si>
    <t>20160923007_1</t>
  </si>
  <si>
    <t>20160923001_1</t>
  </si>
  <si>
    <t>20160912002_1</t>
  </si>
  <si>
    <t>20160824001_1</t>
  </si>
  <si>
    <t>20160819002_1</t>
  </si>
  <si>
    <t>20160815001_1</t>
  </si>
  <si>
    <t>20160621001_1</t>
  </si>
  <si>
    <t>20160415001_1</t>
  </si>
  <si>
    <t>20160407001_1</t>
  </si>
  <si>
    <t>20161221001_2</t>
  </si>
  <si>
    <t>20161207001_2</t>
  </si>
  <si>
    <t>20161125006_2</t>
  </si>
  <si>
    <t>20161124001_2</t>
  </si>
  <si>
    <t>20161117001_2</t>
  </si>
  <si>
    <t>20161101001_2</t>
  </si>
  <si>
    <t>20161031001_2</t>
  </si>
  <si>
    <t>20161031002_2</t>
  </si>
  <si>
    <t>20161027002_2</t>
  </si>
  <si>
    <t>20161007002_2</t>
  </si>
  <si>
    <t>20160923001_2</t>
  </si>
  <si>
    <t>20160920001_2</t>
  </si>
  <si>
    <t>20160826001_2</t>
  </si>
  <si>
    <t>20160824006_2</t>
  </si>
  <si>
    <t>20160712001_2</t>
  </si>
  <si>
    <t>20160502002_2</t>
  </si>
  <si>
    <t>20160422002_2</t>
  </si>
  <si>
    <t>20160401002_2</t>
  </si>
  <si>
    <t>20161130001_2</t>
  </si>
  <si>
    <t>20161125003_2</t>
  </si>
  <si>
    <t>20161122001_2</t>
  </si>
  <si>
    <t>20161108001_2</t>
  </si>
  <si>
    <t>20161104001_2</t>
  </si>
  <si>
    <t>20161104002_2</t>
  </si>
  <si>
    <t>20161007003_2</t>
  </si>
  <si>
    <t>20160923006_2</t>
  </si>
  <si>
    <t>20160901001_2</t>
  </si>
  <si>
    <t>20160824005_2</t>
  </si>
  <si>
    <t>20160824003_2</t>
  </si>
  <si>
    <t>20160824001_2</t>
  </si>
  <si>
    <t>20160727001_2</t>
  </si>
  <si>
    <t>20160701002_2</t>
  </si>
  <si>
    <t>20160517001_2</t>
  </si>
  <si>
    <t>20160428004_2</t>
  </si>
  <si>
    <t>20160413001_2</t>
  </si>
  <si>
    <t>20160401001_2</t>
  </si>
  <si>
    <t>20161212002_2</t>
  </si>
  <si>
    <t>20161209005_2</t>
  </si>
  <si>
    <t>20161007004_2</t>
  </si>
  <si>
    <t>20160928001_2</t>
  </si>
  <si>
    <t>20160923005_2</t>
  </si>
  <si>
    <t>20160815002_2</t>
  </si>
  <si>
    <t>20160812001_2</t>
  </si>
  <si>
    <t>20160621001_2</t>
  </si>
  <si>
    <t>20160527001_2</t>
  </si>
  <si>
    <t>20160428001_2</t>
  </si>
  <si>
    <t>20161219001_2</t>
  </si>
  <si>
    <t>20161208001_2</t>
  </si>
  <si>
    <t>20161102001_2</t>
  </si>
  <si>
    <t>20160930008_2</t>
  </si>
  <si>
    <t>20160930002_2</t>
  </si>
  <si>
    <t>20160912002_2</t>
  </si>
  <si>
    <t>20160908001_2</t>
  </si>
  <si>
    <t>20160902001_2</t>
  </si>
  <si>
    <t>20160817002_2</t>
  </si>
  <si>
    <t>20160526001_2</t>
  </si>
  <si>
    <t>20160506001_2</t>
  </si>
  <si>
    <t>20160422001_2</t>
  </si>
  <si>
    <t>20160421002_2</t>
  </si>
  <si>
    <t>20160428002_2</t>
  </si>
  <si>
    <t>20161216001_2</t>
  </si>
  <si>
    <t>20161202001_2</t>
  </si>
  <si>
    <t>20161125005_2</t>
  </si>
  <si>
    <t>20161107003_2</t>
  </si>
  <si>
    <t>20161027001_2</t>
  </si>
  <si>
    <t>20160715002_2</t>
  </si>
  <si>
    <t>20160414001_2</t>
  </si>
  <si>
    <t>20161209002_2</t>
  </si>
  <si>
    <t>20161024001_2</t>
  </si>
  <si>
    <t>20160930003_2</t>
  </si>
  <si>
    <t>20160531001_2</t>
  </si>
  <si>
    <t>20160509001_2</t>
  </si>
  <si>
    <t>20160418001_2</t>
  </si>
  <si>
    <t>20160401003_2</t>
  </si>
  <si>
    <t>20161025001_2</t>
  </si>
  <si>
    <t>20160722001_2</t>
  </si>
  <si>
    <t>20160705003_2</t>
  </si>
  <si>
    <t>20160629002_2</t>
  </si>
  <si>
    <t>20160621003_2</t>
  </si>
  <si>
    <t>20161222001_2</t>
  </si>
  <si>
    <t>20161028001_2</t>
  </si>
  <si>
    <t>20161005001_2</t>
  </si>
  <si>
    <t>20160930007_2</t>
  </si>
  <si>
    <t>20160909003_2</t>
  </si>
  <si>
    <t>20160708002_2</t>
  </si>
  <si>
    <t>20160701003_2</t>
  </si>
  <si>
    <t>20160622001_2</t>
  </si>
  <si>
    <t>20160607001_2</t>
  </si>
  <si>
    <t>20160530001_2</t>
  </si>
  <si>
    <t>20160502004_2</t>
  </si>
  <si>
    <t>20160422003_2</t>
  </si>
  <si>
    <t>20161222004_2</t>
  </si>
  <si>
    <t>20161128002_2</t>
  </si>
  <si>
    <t>20160930006_2</t>
  </si>
  <si>
    <t>20160916002_2</t>
  </si>
  <si>
    <t>20160907001_2</t>
  </si>
  <si>
    <t>20160426002_2</t>
  </si>
  <si>
    <t>20160415001_2</t>
  </si>
  <si>
    <t>20161209006_2</t>
  </si>
  <si>
    <t>20161206001_2</t>
  </si>
  <si>
    <t>20161117002_2</t>
  </si>
  <si>
    <t>20161109001_2</t>
  </si>
  <si>
    <t>20160909004_2</t>
  </si>
  <si>
    <t>20160729001_2</t>
  </si>
  <si>
    <t>20160617003_2</t>
  </si>
  <si>
    <t>20161216002_2</t>
  </si>
  <si>
    <t>20161209004_2</t>
  </si>
  <si>
    <t>20160930005_2</t>
  </si>
  <si>
    <t>20160926001_2</t>
  </si>
  <si>
    <t>20160909005_2</t>
  </si>
  <si>
    <t>20160812003_2</t>
  </si>
  <si>
    <t>20160708001_2</t>
  </si>
  <si>
    <t>20160705004_2</t>
  </si>
  <si>
    <t>20160705002_2</t>
  </si>
  <si>
    <t>20160621002_2</t>
  </si>
  <si>
    <t>20161226001_2</t>
  </si>
  <si>
    <t>20161031004_2</t>
  </si>
  <si>
    <t>20160923002_2</t>
  </si>
  <si>
    <t>20160923008_2</t>
  </si>
  <si>
    <t>20160711002_2</t>
  </si>
  <si>
    <t>20160624002_2</t>
  </si>
  <si>
    <t>20160617002_2</t>
  </si>
  <si>
    <t>20161222001_3</t>
  </si>
  <si>
    <t>20161216001_3</t>
  </si>
  <si>
    <t>20161206001_3</t>
  </si>
  <si>
    <t>20161117002_3</t>
  </si>
  <si>
    <t>20160926001_3</t>
  </si>
  <si>
    <t>20160923005_3</t>
  </si>
  <si>
    <t>20160817002_3</t>
  </si>
  <si>
    <t>20160506002_3</t>
  </si>
  <si>
    <t>20161209004_3</t>
  </si>
  <si>
    <t>20161101003_3</t>
  </si>
  <si>
    <t>20161027001_3</t>
  </si>
  <si>
    <t>20161025001_3</t>
  </si>
  <si>
    <t>20160909001_3</t>
  </si>
  <si>
    <t>20160729001_3</t>
  </si>
  <si>
    <t>20160715001_3</t>
  </si>
  <si>
    <t>20160705002_3</t>
  </si>
  <si>
    <t>20160624001_3</t>
  </si>
  <si>
    <t>20161222004_3</t>
  </si>
  <si>
    <t>20161221001_3</t>
  </si>
  <si>
    <t>20161216002_3</t>
  </si>
  <si>
    <t>20161207001_3</t>
  </si>
  <si>
    <t>20161125006_3</t>
  </si>
  <si>
    <t>20161124001_3</t>
  </si>
  <si>
    <t>20161102001_3</t>
  </si>
  <si>
    <t>20161006001_3</t>
  </si>
  <si>
    <t>20161005001_3</t>
  </si>
  <si>
    <t>20160909005_3</t>
  </si>
  <si>
    <t>20160824001_3</t>
  </si>
  <si>
    <t>20160824006_3</t>
  </si>
  <si>
    <t>20160815002_3</t>
  </si>
  <si>
    <t>20160623001_3</t>
  </si>
  <si>
    <t>20160617003_3</t>
  </si>
  <si>
    <t>20161226001_3</t>
  </si>
  <si>
    <t>20161209006_3</t>
  </si>
  <si>
    <t>20161208001_3</t>
  </si>
  <si>
    <t>20161130001_3</t>
  </si>
  <si>
    <t>20161122001_3</t>
  </si>
  <si>
    <t>20161104002_3</t>
  </si>
  <si>
    <t>20161028001_3</t>
  </si>
  <si>
    <t>20161024001_3</t>
  </si>
  <si>
    <t>20161014002_3</t>
  </si>
  <si>
    <t>20160923008_3</t>
  </si>
  <si>
    <t>20160912002_3</t>
  </si>
  <si>
    <t>20160902001_3</t>
  </si>
  <si>
    <t>20160812003_3</t>
  </si>
  <si>
    <t>20160705004_3</t>
  </si>
  <si>
    <t>20160629001_3</t>
  </si>
  <si>
    <t>20160621003_3</t>
  </si>
  <si>
    <t>20160502004_3</t>
  </si>
  <si>
    <t>20160426002_3</t>
  </si>
  <si>
    <t>20161031003_3</t>
  </si>
  <si>
    <t>20160426001_3</t>
  </si>
  <si>
    <t>20160421002_3</t>
  </si>
  <si>
    <t>20161219001_3</t>
  </si>
  <si>
    <t>20161125005_3</t>
  </si>
  <si>
    <t>20161107003_3</t>
  </si>
  <si>
    <t>20160930002_3</t>
  </si>
  <si>
    <t>20160502002_3</t>
  </si>
  <si>
    <t>20160401001_3</t>
  </si>
  <si>
    <t>20161209002_3</t>
  </si>
  <si>
    <t>20161104001_3</t>
  </si>
  <si>
    <t>20160928001_3</t>
  </si>
  <si>
    <t>20160818001_3</t>
  </si>
  <si>
    <t>20160812001_3</t>
  </si>
  <si>
    <t>20160805001_3</t>
  </si>
  <si>
    <t>20160531001_3</t>
  </si>
  <si>
    <t>20160422002_3</t>
  </si>
  <si>
    <t>20160405002_3</t>
  </si>
  <si>
    <t>20161212002_3</t>
  </si>
  <si>
    <t>20161125003_3</t>
  </si>
  <si>
    <t>20160920001_3</t>
  </si>
  <si>
    <t>20160901001_3</t>
  </si>
  <si>
    <t>20160629002_3</t>
  </si>
  <si>
    <t>20160930007_3</t>
  </si>
  <si>
    <t>20160923001_3</t>
  </si>
  <si>
    <t>20160916002_3</t>
  </si>
  <si>
    <t>20160909003_3</t>
  </si>
  <si>
    <t>20160907001_3</t>
  </si>
  <si>
    <t>20160902002_3</t>
  </si>
  <si>
    <t>20160729002_3</t>
  </si>
  <si>
    <t>20160729003_3</t>
  </si>
  <si>
    <t>20160711001_3</t>
  </si>
  <si>
    <t>20160701003_3</t>
  </si>
  <si>
    <t>20160621004_3</t>
  </si>
  <si>
    <t>20160530001_3</t>
  </si>
  <si>
    <t>20160415002_3</t>
  </si>
  <si>
    <t>20161207001_4</t>
  </si>
  <si>
    <t>20161024001_4</t>
  </si>
  <si>
    <t>20160930003_4</t>
  </si>
  <si>
    <t>20160928001_4</t>
  </si>
  <si>
    <t>20160912002_4</t>
  </si>
  <si>
    <t>20160818001_4</t>
  </si>
  <si>
    <t>20160817002_4</t>
  </si>
  <si>
    <t>20160805001_4</t>
  </si>
  <si>
    <t>20160428001_4</t>
  </si>
  <si>
    <t>20160422002_4</t>
  </si>
  <si>
    <t>20161221001_4</t>
  </si>
  <si>
    <t>20161208001_4</t>
  </si>
  <si>
    <t>20160923006_4</t>
  </si>
  <si>
    <t>20160623001_4</t>
  </si>
  <si>
    <t>20160412001_4</t>
  </si>
  <si>
    <t>20161125005_4</t>
  </si>
  <si>
    <t>20161122001_4</t>
  </si>
  <si>
    <t>20161102001_4</t>
  </si>
  <si>
    <t>20161027001_4</t>
  </si>
  <si>
    <t>20160930002_4</t>
  </si>
  <si>
    <t>20160908003_4</t>
  </si>
  <si>
    <t>20160819001_4</t>
  </si>
  <si>
    <t>20160701002_4</t>
  </si>
  <si>
    <t>20160629001_4</t>
  </si>
  <si>
    <t>20160526001_4</t>
  </si>
  <si>
    <t>20161125006_4</t>
  </si>
  <si>
    <t>20161104002_4</t>
  </si>
  <si>
    <t>20160920001_4</t>
  </si>
  <si>
    <t>20160901001_4</t>
  </si>
  <si>
    <t>20160712001_4</t>
  </si>
  <si>
    <t>20160624001_4</t>
  </si>
  <si>
    <t>20161226001_4</t>
  </si>
  <si>
    <t>20161216002_4</t>
  </si>
  <si>
    <t>20161209004_4</t>
  </si>
  <si>
    <t>20161209006_4</t>
  </si>
  <si>
    <t>20160930007_4</t>
  </si>
  <si>
    <t>20160926001_4</t>
  </si>
  <si>
    <t>20160923001_4</t>
  </si>
  <si>
    <t>20160923002_4</t>
  </si>
  <si>
    <t>20160923008_4</t>
  </si>
  <si>
    <t>20160812003_4</t>
  </si>
  <si>
    <t>20160715001_4</t>
  </si>
  <si>
    <t>20160711001_4</t>
  </si>
  <si>
    <t>20160705004_4</t>
  </si>
  <si>
    <t>20160701003_4</t>
  </si>
  <si>
    <t>20160621002_4</t>
  </si>
  <si>
    <t>20160617003_4</t>
  </si>
  <si>
    <t>20160415002_4</t>
  </si>
  <si>
    <t>20161006001_4</t>
  </si>
  <si>
    <t>20161005001_4</t>
  </si>
  <si>
    <t>20160624002_4</t>
  </si>
  <si>
    <t>20160502004_4</t>
  </si>
  <si>
    <t>20160502002_5</t>
  </si>
  <si>
    <t>20160428001_5</t>
  </si>
  <si>
    <t>20160426002_5</t>
  </si>
  <si>
    <t>20160422002_5</t>
  </si>
  <si>
    <t>20161104002_5</t>
  </si>
  <si>
    <t>20161102001_5</t>
  </si>
  <si>
    <t>20161031003_5</t>
  </si>
  <si>
    <t>20160930005_5</t>
  </si>
  <si>
    <t>20160617002_5</t>
  </si>
  <si>
    <t>20160502004_5</t>
  </si>
  <si>
    <t>20160401001_5</t>
  </si>
  <si>
    <t>20160928001_5</t>
  </si>
  <si>
    <t>20160926001_5</t>
  </si>
  <si>
    <t>20160923008_5</t>
  </si>
  <si>
    <t>20160412001_5</t>
  </si>
  <si>
    <t>20161226001_5</t>
  </si>
  <si>
    <t>20161209006_5</t>
  </si>
  <si>
    <t>20161209004_5</t>
  </si>
  <si>
    <t>20161117002_5</t>
  </si>
  <si>
    <t>20161027001_5</t>
  </si>
  <si>
    <t>20160930003_5</t>
  </si>
  <si>
    <t>20160715001_5</t>
  </si>
  <si>
    <t>20160701003_5</t>
  </si>
  <si>
    <t>20160930006_8</t>
  </si>
  <si>
    <t>20160930005_8</t>
  </si>
  <si>
    <t>20160930005_9</t>
  </si>
  <si>
    <t>20160930006_7</t>
  </si>
  <si>
    <t>20160930005_6</t>
  </si>
  <si>
    <t>20160824001_6</t>
  </si>
  <si>
    <t>行ラベル</t>
  </si>
  <si>
    <t>総計</t>
  </si>
  <si>
    <t>販売数量合計</t>
  </si>
  <si>
    <t>売上合計</t>
  </si>
  <si>
    <t>売上合計（平均単価以上）</t>
  </si>
  <si>
    <t>売上合計内（s_AvgSalesPrice）</t>
  </si>
  <si>
    <t>Q1</t>
  </si>
  <si>
    <t>Q2</t>
  </si>
  <si>
    <t>Q3</t>
  </si>
  <si>
    <t>Q4</t>
  </si>
  <si>
    <t>販売数量合計_カレンダーOFF</t>
  </si>
  <si>
    <t>合計 / 販売数量</t>
  </si>
  <si>
    <t>販売数量合計_カレンダーOFF_会計年度</t>
  </si>
  <si>
    <t>販売数量合計_会計年度_カレンダーOFF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</si>
</sst>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  <xf numFmtId="38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標準" xfId="0" builtinId="0"/>
  </cellStyles>
  <dxfs count="18"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uhide Ishimoto" refreshedDate="45680.007445138886" backgroundQuery="1" createdVersion="8" refreshedVersion="8" minRefreshableVersion="3" recordCount="0" supportSubquery="1" supportAdvancedDrill="1" xr:uid="{C99ACE0A-8943-47D2-84AA-3BECF584C1EA}">
  <cacheSource type="external" connectionId="2"/>
  <cacheFields count="0"/>
  <cacheHierarchies count="167">
    <cacheHierarchy uniqueName="[F_売上].[受注番号]" caption="受注番号" attribute="1" defaultMemberUniqueName="[F_売上].[受注番号].[All]" allUniqueName="[F_売上].[受注番号].[All]" dimensionUniqueName="[F_売上]" displayFolder="" count="0" memberValueDatatype="20" unbalanced="0"/>
    <cacheHierarchy uniqueName="[F_売上].[受注明細番号]" caption="受注明細番号" attribute="1" defaultMemberUniqueName="[F_売上].[受注明細番号].[All]" allUniqueName="[F_売上].[受注明細番号].[All]" dimensionUniqueName="[F_売上]" displayFolder="" count="0" memberValueDatatype="20" unbalanced="0"/>
    <cacheHierarchy uniqueName="[F_売上].[顧客ID]" caption="顧客ID" attribute="1" defaultMemberUniqueName="[F_売上].[顧客ID].[All]" allUniqueName="[F_売上].[顧客ID].[All]" dimensionUniqueName="[F_売上]" displayFolder="" count="0" memberValueDatatype="130" unbalanced="0"/>
    <cacheHierarchy uniqueName="[F_売上].[商品ID]" caption="商品ID" attribute="1" defaultMemberUniqueName="[F_売上].[商品ID].[All]" allUniqueName="[F_売上].[商品ID].[All]" dimensionUniqueName="[F_売上]" displayFolder="" count="0" memberValueDatatype="130" unbalanced="0"/>
    <cacheHierarchy uniqueName="[F_売上].[支店ID]" caption="支店ID" attribute="1" defaultMemberUniqueName="[F_売上].[支店ID].[All]" allUniqueName="[F_売上].[支店ID].[All]" dimensionUniqueName="[F_売上]" displayFolder="" count="0" memberValueDatatype="130" unbalanced="0"/>
    <cacheHierarchy uniqueName="[F_売上].[顧客担当社員ID]" caption="顧客担当社員ID" attribute="1" defaultMemberUniqueName="[F_売上].[顧客担当社員ID].[All]" allUniqueName="[F_売上].[顧客担当社員ID].[All]" dimensionUniqueName="[F_売上]" displayFolder="" count="0" memberValueDatatype="130" unbalanced="0"/>
    <cacheHierarchy uniqueName="[F_売上].[商品担当社員ID]" caption="商品担当社員ID" attribute="1" defaultMemberUniqueName="[F_売上].[商品担当社員ID].[All]" allUniqueName="[F_売上].[商品担当社員ID].[All]" dimensionUniqueName="[F_売上]" displayFolder="" count="0" memberValueDatatype="130" unbalanced="0"/>
    <cacheHierarchy uniqueName="[F_売上].[定価]" caption="定価" attribute="1" defaultMemberUniqueName="[F_売上].[定価].[All]" allUniqueName="[F_売上].[定価].[All]" dimensionUniqueName="[F_売上]" displayFolder="" count="0" memberValueDatatype="20" unbalanced="0"/>
    <cacheHierarchy uniqueName="[F_売上].[販売価格]" caption="販売価格" attribute="1" defaultMemberUniqueName="[F_売上].[販売価格].[All]" allUniqueName="[F_売上].[販売価格].[All]" dimensionUniqueName="[F_売上]" displayFolder="" count="0" memberValueDatatype="20" unbalanced="0"/>
    <cacheHierarchy uniqueName="[F_売上].[割引率]" caption="割引率" attribute="1" defaultMemberUniqueName="[F_売上].[割引率].[All]" allUniqueName="[F_売上].[割引率].[All]" dimensionUniqueName="[F_売上]" displayFolder="" count="0" memberValueDatatype="20" unbalanced="0"/>
    <cacheHierarchy uniqueName="[F_売上].[販売数量]" caption="販売数量" attribute="1" defaultMemberUniqueName="[F_売上].[販売数量].[All]" allUniqueName="[F_売上].[販売数量].[All]" dimensionUniqueName="[F_売上]" displayFolder="" count="0" memberValueDatatype="20" unbalanced="0"/>
    <cacheHierarchy uniqueName="[F_売上].[受注日]" caption="受注日" attribute="1" time="1" defaultMemberUniqueName="[F_売上].[受注日].[All]" allUniqueName="[F_売上].[受注日].[All]" dimensionUniqueName="[F_売上]" displayFolder="" count="0" memberValueDatatype="7" unbalanced="0"/>
    <cacheHierarchy uniqueName="[F_売上].[出荷日]" caption="出荷日" attribute="1" time="1" defaultMemberUniqueName="[F_売上].[出荷日].[All]" allUniqueName="[F_売上].[出荷日].[All]" dimensionUniqueName="[F_売上]" displayFolder="" count="0" memberValueDatatype="7" unbalanced="0"/>
    <cacheHierarchy uniqueName="[F_売上].[請求日]" caption="請求日" attribute="1" time="1" defaultMemberUniqueName="[F_売上].[請求日].[All]" allUniqueName="[F_売上].[請求日].[All]" dimensionUniqueName="[F_売上]" displayFolder="" count="0" memberValueDatatype="7" unbalanced="0"/>
    <cacheHierarchy uniqueName="[F_売上].[入金日]" caption="入金日" attribute="1" time="1" defaultMemberUniqueName="[F_売上].[入金日].[All]" allUniqueName="[F_売上].[入金日].[All]" dimensionUniqueName="[F_売上]" displayFolder="" count="0" memberValueDatatype="7" unbalanced="0"/>
    <cacheHierarchy uniqueName="[F_売上].[受注明細キー]" caption="受注明細キー" attribute="1" defaultMemberUniqueName="[F_売上].[受注明細キー].[All]" allUniqueName="[F_売上].[受注明細キー].[All]" dimensionUniqueName="[F_売上]" displayFolder="" count="0" memberValueDatatype="130" unbalanced="0"/>
    <cacheHierarchy uniqueName="[F_売上].[出荷日YYYYMMDD]" caption="出荷日YYYYMMDD" attribute="1" defaultMemberUniqueName="[F_売上].[出荷日YYYYMMDD].[All]" allUniqueName="[F_売上].[出荷日YYYYMMDD].[All]" dimensionUniqueName="[F_売上]" displayFolder="" count="0" memberValueDatatype="20" unbalanced="0"/>
    <cacheHierarchy uniqueName="[F_売上目標].[日付]" caption="日付" attribute="1" time="1" defaultMemberUniqueName="[F_売上目標].[日付].[All]" allUniqueName="[F_売上目標].[日付].[All]" dimensionUniqueName="[F_売上目標]" displayFolder="" count="0" memberValueDatatype="7" unbalanced="0"/>
    <cacheHierarchy uniqueName="[F_売上目標].[社員ID]" caption="社員ID" attribute="1" defaultMemberUniqueName="[F_売上目標].[社員ID].[All]" allUniqueName="[F_売上目標].[社員ID].[All]" dimensionUniqueName="[F_売上目標]" displayFolder="" count="0" memberValueDatatype="130" unbalanced="0"/>
    <cacheHierarchy uniqueName="[F_売上目標].[売上目標]" caption="売上目標" attribute="1" defaultMemberUniqueName="[F_売上目標].[売上目標].[All]" allUniqueName="[F_売上目標].[売上目標].[All]" dimensionUniqueName="[F_売上目標]" displayFolder="" count="0" memberValueDatatype="20" unbalanced="0"/>
    <cacheHierarchy uniqueName="[G_カレンダー].[日付]" caption="日付" attribute="1" time="1" defaultMemberUniqueName="[G_カレンダー].[日付].[All]" allUniqueName="[G_カレンダー].[日付].[All]" dimensionUniqueName="[G_カレンダー]" displayFolder="" count="0" memberValueDatatype="7" unbalanced="0"/>
    <cacheHierarchy uniqueName="[G_カレンダー].[暦年]" caption="暦年" attribute="1" defaultMemberUniqueName="[G_カレンダー].[暦年].[All]" allUniqueName="[G_カレンダー].[暦年].[All]" dimensionUniqueName="[G_カレンダー]" displayFolder="" count="0" memberValueDatatype="20" unbalanced="0"/>
    <cacheHierarchy uniqueName="[G_カレンダー].[会計年度]" caption="会計年度" attribute="1" defaultMemberUniqueName="[G_カレンダー].[会計年度].[All]" allUniqueName="[G_カレンダー].[会計年度].[All]" dimensionUniqueName="[G_カレンダー]" displayFolder="" count="0" memberValueDatatype="20" unbalanced="0"/>
    <cacheHierarchy uniqueName="[G_カレンダー].[暦四半期]" caption="暦四半期" attribute="1" defaultMemberUniqueName="[G_カレンダー].[暦四半期].[All]" allUniqueName="[G_カレンダー].[暦四半期].[All]" dimensionUniqueName="[G_カレンダー]" displayFolder="" count="0" memberValueDatatype="130" unbalanced="0"/>
    <cacheHierarchy uniqueName="[G_カレンダー].[会計四半期]" caption="会計四半期" attribute="1" defaultMemberUniqueName="[G_カレンダー].[会計四半期].[All]" allUniqueName="[G_カレンダー].[会計四半期].[All]" dimensionUniqueName="[G_カレンダー]" displayFolder="" count="0" memberValueDatatype="130" unbalanced="0"/>
    <cacheHierarchy uniqueName="[G_カレンダー].[暦月]" caption="暦月" attribute="1" defaultMemberUniqueName="[G_カレンダー].[暦月].[All]" allUniqueName="[G_カレンダー].[暦月].[All]" dimensionUniqueName="[G_カレンダー]" displayFolder="" count="0" memberValueDatatype="20" unbalanced="0"/>
    <cacheHierarchy uniqueName="[G_カレンダー].[暦四半期N]" caption="暦四半期N" attribute="1" defaultMemberUniqueName="[G_カレンダー].[暦四半期N].[All]" allUniqueName="[G_カレンダー].[暦四半期N].[All]" dimensionUniqueName="[G_カレンダー]" displayFolder="" count="0" memberValueDatatype="20" unbalanced="0"/>
    <cacheHierarchy uniqueName="[G_カレンダー].[会計四半期N]" caption="会計四半期N" attribute="1" defaultMemberUniqueName="[G_カレンダー].[会計四半期N].[All]" allUniqueName="[G_カレンダー].[会計四半期N].[All]" dimensionUniqueName="[G_カレンダー]" displayFolder="" count="0" memberValueDatatype="20" unbalanced="0"/>
    <cacheHierarchy uniqueName="[G_カレンダー].[暦月N]" caption="暦月N" attribute="1" defaultMemberUniqueName="[G_カレンダー].[暦月N].[All]" allUniqueName="[G_カレンダー].[暦月N].[All]" dimensionUniqueName="[G_カレンダー]" displayFolder="" count="0" memberValueDatatype="20" unbalanced="0"/>
    <cacheHierarchy uniqueName="[G_カレンダー].[会計月N]" caption="会計月N" attribute="1" defaultMemberUniqueName="[G_カレンダー].[会計月N].[All]" allUniqueName="[G_カレンダー].[会計月N].[All]" dimensionUniqueName="[G_カレンダー]" displayFolder="" count="0" memberValueDatatype="20" unbalanced="0"/>
    <cacheHierarchy uniqueName="[G_カレンダー].[YYYYMM]" caption="YYYYMM" attribute="1" defaultMemberUniqueName="[G_カレンダー].[YYYYMM].[All]" allUniqueName="[G_カレンダー].[YYYYMM].[All]" dimensionUniqueName="[G_カレンダー]" displayFolder="" count="0" memberValueDatatype="20" unbalanced="0"/>
    <cacheHierarchy uniqueName="[G_カレンダー].[会計YYYYMM]" caption="会計YYYYMM" attribute="1" defaultMemberUniqueName="[G_カレンダー].[会計YYYYMM].[All]" allUniqueName="[G_カレンダー].[会計YYYYMM].[All]" dimensionUniqueName="[G_カレンダー]" displayFolder="" count="0" memberValueDatatype="20" unbalanced="0"/>
    <cacheHierarchy uniqueName="[G_カレンダー].[YYYYQQ]" caption="YYYYQQ" attribute="1" defaultMemberUniqueName="[G_カレンダー].[YYYYQQ].[All]" allUniqueName="[G_カレンダー].[YYYYQQ].[All]" dimensionUniqueName="[G_カレンダー]" displayFolder="" count="0" memberValueDatatype="20" unbalanced="0"/>
    <cacheHierarchy uniqueName="[G_カレンダー].[会計YYYYQQ]" caption="会計YYYYQQ" attribute="1" defaultMemberUniqueName="[G_カレンダー].[会計YYYYQQ].[All]" allUniqueName="[G_カレンダー].[会計YYYYQQ].[All]" dimensionUniqueName="[G_カレンダー]" displayFolder="" count="0" memberValueDatatype="20" unbalanced="0"/>
    <cacheHierarchy uniqueName="[G_カレンダー].[曜日番号]" caption="曜日番号" attribute="1" defaultMemberUniqueName="[G_カレンダー].[曜日番号].[All]" allUniqueName="[G_カレンダー].[曜日番号].[All]" dimensionUniqueName="[G_カレンダー]" displayFolder="" count="0" memberValueDatatype="20" unbalanced="0"/>
    <cacheHierarchy uniqueName="[G_カレンダー].[曜日]" caption="曜日" attribute="1" defaultMemberUniqueName="[G_カレンダー].[曜日].[All]" allUniqueName="[G_カレンダー].[曜日].[All]" dimensionUniqueName="[G_カレンダー]" displayFolder="" count="0" memberValueDatatype="130" unbalanced="0"/>
    <cacheHierarchy uniqueName="[G_カレンダー].[祝日]" caption="祝日" attribute="1" defaultMemberUniqueName="[G_カレンダー].[祝日].[All]" allUniqueName="[G_カレンダー].[祝日].[All]" dimensionUniqueName="[G_カレンダー]" displayFolder="" count="0" memberValueDatatype="130" unbalanced="0"/>
    <cacheHierarchy uniqueName="[G_カレンダー].[営業日]" caption="営業日" attribute="1" defaultMemberUniqueName="[G_カレンダー].[営業日].[All]" allUniqueName="[G_カレンダー].[営業日].[All]" dimensionUniqueName="[G_カレンダー]" displayFolder="" count="0" memberValueDatatype="20" unbalanced="0"/>
    <cacheHierarchy uniqueName="[G_カレンダー].[連番WD]" caption="連番WD" attribute="1" defaultMemberUniqueName="[G_カレンダー].[連番WD].[All]" allUniqueName="[G_カレンダー].[連番WD].[All]" dimensionUniqueName="[G_カレンダー]" displayFolder="" count="0" memberValueDatatype="20" unbalanced="0"/>
    <cacheHierarchy uniqueName="[G_カレンダー].[連番月]" caption="連番月" attribute="1" defaultMemberUniqueName="[G_カレンダー].[連番月].[All]" allUniqueName="[G_カレンダー].[連番月].[All]" dimensionUniqueName="[G_カレンダー]" displayFolder="" count="0" memberValueDatatype="20" unbalanced="0"/>
    <cacheHierarchy uniqueName="[G_カレンダー].[連番四半期]" caption="連番四半期" attribute="1" defaultMemberUniqueName="[G_カレンダー].[連番四半期].[All]" allUniqueName="[G_カレンダー].[連番四半期].[All]" dimensionUniqueName="[G_カレンダー]" displayFolder="" count="0" memberValueDatatype="20" unbalanced="0"/>
    <cacheHierarchy uniqueName="[G_カレンダー].[暦YTD]" caption="暦YTD" attribute="1" defaultMemberUniqueName="[G_カレンダー].[暦YTD].[All]" allUniqueName="[G_カレンダー].[暦YTD].[All]" dimensionUniqueName="[G_カレンダー]" displayFolder="" count="0" memberValueDatatype="20" unbalanced="0"/>
    <cacheHierarchy uniqueName="[G_カレンダー].[暦QTD]" caption="暦QTD" attribute="1" defaultMemberUniqueName="[G_カレンダー].[暦QTD].[All]" allUniqueName="[G_カレンダー].[暦QTD].[All]" dimensionUniqueName="[G_カレンダー]" displayFolder="" count="0" memberValueDatatype="20" unbalanced="0"/>
    <cacheHierarchy uniqueName="[G_カレンダー].[暦MTD]" caption="暦MTD" attribute="1" defaultMemberUniqueName="[G_カレンダー].[暦MTD].[All]" allUniqueName="[G_カレンダー].[暦MTD].[All]" dimensionUniqueName="[G_カレンダー]" displayFolder="" count="0" memberValueDatatype="20" unbalanced="0"/>
    <cacheHierarchy uniqueName="[G_カレンダー].[暦YTD WD]" caption="暦YTD WD" attribute="1" defaultMemberUniqueName="[G_カレンダー].[暦YTD WD].[All]" allUniqueName="[G_カレンダー].[暦YTD WD].[All]" dimensionUniqueName="[G_カレンダー]" displayFolder="" count="0" memberValueDatatype="20" unbalanced="0"/>
    <cacheHierarchy uniqueName="[G_カレンダー].[暦QTD WD]" caption="暦QTD WD" attribute="1" defaultMemberUniqueName="[G_カレンダー].[暦QTD WD].[All]" allUniqueName="[G_カレンダー].[暦QTD WD].[All]" dimensionUniqueName="[G_カレンダー]" displayFolder="" count="0" memberValueDatatype="20" unbalanced="0"/>
    <cacheHierarchy uniqueName="[G_カレンダー].[暦MTD WD]" caption="暦MTD WD" attribute="1" defaultMemberUniqueName="[G_カレンダー].[暦MTD WD].[All]" allUniqueName="[G_カレンダー].[暦MTD WD].[All]" dimensionUniqueName="[G_カレンダー]" displayFolder="" count="0" memberValueDatatype="20" unbalanced="0"/>
    <cacheHierarchy uniqueName="[G_カレンダー].[会計YTD]" caption="会計YTD" attribute="1" defaultMemberUniqueName="[G_カレンダー].[会計YTD].[All]" allUniqueName="[G_カレンダー].[会計YTD].[All]" dimensionUniqueName="[G_カレンダー]" displayFolder="" count="0" memberValueDatatype="20" unbalanced="0"/>
    <cacheHierarchy uniqueName="[G_カレンダー].[会計QTD]" caption="会計QTD" attribute="1" defaultMemberUniqueName="[G_カレンダー].[会計QTD].[All]" allUniqueName="[G_カレンダー].[会計QTD].[All]" dimensionUniqueName="[G_カレンダー]" displayFolder="" count="0" memberValueDatatype="20" unbalanced="0"/>
    <cacheHierarchy uniqueName="[G_カレンダー].[会計MTD]" caption="会計MTD" attribute="1" defaultMemberUniqueName="[G_カレンダー].[会計MTD].[All]" allUniqueName="[G_カレンダー].[会計MTD].[All]" dimensionUniqueName="[G_カレンダー]" displayFolder="" count="0" memberValueDatatype="20" unbalanced="0"/>
    <cacheHierarchy uniqueName="[G_カレンダー].[会計YTD WD]" caption="会計YTD WD" attribute="1" defaultMemberUniqueName="[G_カレンダー].[会計YTD WD].[All]" allUniqueName="[G_カレンダー].[会計YTD WD].[All]" dimensionUniqueName="[G_カレンダー]" displayFolder="" count="0" memberValueDatatype="20" unbalanced="0"/>
    <cacheHierarchy uniqueName="[G_カレンダー].[会計QTD WD]" caption="会計QTD WD" attribute="1" defaultMemberUniqueName="[G_カレンダー].[会計QTD WD].[All]" allUniqueName="[G_カレンダー].[会計QTD WD].[All]" dimensionUniqueName="[G_カレンダー]" displayFolder="" count="0" memberValueDatatype="20" unbalanced="0"/>
    <cacheHierarchy uniqueName="[G_カレンダー].[会計MTD WD]" caption="会計MTD WD" attribute="1" defaultMemberUniqueName="[G_カレンダー].[会計MTD WD].[All]" allUniqueName="[G_カレンダー].[会計MTD WD].[All]" dimensionUniqueName="[G_カレンダー]" displayFolder="" count="0" memberValueDatatype="20" unbalanced="0"/>
    <cacheHierarchy uniqueName="[G_カレンダー].[ISO_年]" caption="ISO_年" attribute="1" defaultMemberUniqueName="[G_カレンダー].[ISO_年].[All]" allUniqueName="[G_カレンダー].[ISO_年].[All]" dimensionUniqueName="[G_カレンダー]" displayFolder="" count="0" memberValueDatatype="20" unbalanced="0"/>
    <cacheHierarchy uniqueName="[G_カレンダー].[ISO_四半期]" caption="ISO_四半期" attribute="1" defaultMemberUniqueName="[G_カレンダー].[ISO_四半期].[All]" allUniqueName="[G_カレンダー].[ISO_四半期].[All]" dimensionUniqueName="[G_カレンダー]" displayFolder="" count="0" memberValueDatatype="20" unbalanced="0"/>
    <cacheHierarchy uniqueName="[G_カレンダー].[ISO_月]" caption="ISO_月" attribute="1" defaultMemberUniqueName="[G_カレンダー].[ISO_月].[All]" allUniqueName="[G_カレンダー].[ISO_月].[All]" dimensionUniqueName="[G_カレンダー]" displayFolder="" count="0" memberValueDatatype="20" unbalanced="0"/>
    <cacheHierarchy uniqueName="[G_カレンダー].[ISO_週]" caption="ISO_週" attribute="1" defaultMemberUniqueName="[G_カレンダー].[ISO_週].[All]" allUniqueName="[G_カレンダー].[ISO_週].[All]" dimensionUniqueName="[G_カレンダー]" displayFolder="" count="0" memberValueDatatype="20" unbalanced="0"/>
    <cacheHierarchy uniqueName="[G_カレンダー].[ISO_YTD]" caption="ISO_YTD" attribute="1" defaultMemberUniqueName="[G_カレンダー].[ISO_YTD].[All]" allUniqueName="[G_カレンダー].[ISO_YTD].[All]" dimensionUniqueName="[G_カレンダー]" displayFolder="" count="0" memberValueDatatype="20" unbalanced="0"/>
    <cacheHierarchy uniqueName="[G_カレンダー].[ISO_WeekDay]" caption="ISO_WeekDay" attribute="1" defaultMemberUniqueName="[G_カレンダー].[ISO_WeekDay].[All]" allUniqueName="[G_カレンダー].[ISO_WeekDay].[All]" dimensionUniqueName="[G_カレンダー]" displayFolder="" count="0" memberValueDatatype="20" unbalanced="0"/>
    <cacheHierarchy uniqueName="[G_カレンダー].[ISO_連番月]" caption="ISO_連番月" attribute="1" defaultMemberUniqueName="[G_カレンダー].[ISO_連番月].[All]" allUniqueName="[G_カレンダー].[ISO_連番月].[All]" dimensionUniqueName="[G_カレンダー]" displayFolder="" count="0" memberValueDatatype="20" unbalanced="0"/>
    <cacheHierarchy uniqueName="[G_カレンダーYYYYMMDD].[日付YYYYMMDD]" caption="日付YYYYMMDD" attribute="1" defaultMemberUniqueName="[G_カレンダーYYYYMMDD].[日付YYYYMMDD].[All]" allUniqueName="[G_カレンダーYYYYMMDD].[日付YYYYMMDD].[All]" dimensionUniqueName="[G_カレンダーYYYYMMDD]" displayFolder="" count="0" memberValueDatatype="20" unbalanced="0"/>
    <cacheHierarchy uniqueName="[G_カレンダーYYYYMMDD].[日付]" caption="日付" attribute="1" time="1" defaultMemberUniqueName="[G_カレンダーYYYYMMDD].[日付].[All]" allUniqueName="[G_カレンダーYYYYMMDD].[日付].[All]" dimensionUniqueName="[G_カレンダーYYYYMMDD]" displayFolder="" count="0" memberValueDatatype="7" unbalanced="0"/>
    <cacheHierarchy uniqueName="[G_カレンダーYYYYMMDD].[暦年]" caption="暦年" attribute="1" defaultMemberUniqueName="[G_カレンダーYYYYMMDD].[暦年].[All]" allUniqueName="[G_カレンダーYYYYMMDD].[暦年].[All]" dimensionUniqueName="[G_カレンダーYYYYMMDD]" displayFolder="" count="0" memberValueDatatype="20" unbalanced="0"/>
    <cacheHierarchy uniqueName="[G_カレンダーYYYYMMDD].[暦月]" caption="暦月" attribute="1" defaultMemberUniqueName="[G_カレンダーYYYYMMDD].[暦月].[All]" allUniqueName="[G_カレンダーYYYYMMDD].[暦月].[All]" dimensionUniqueName="[G_カレンダーYYYYMMDD]" displayFolder="" count="0" memberValueDatatype="20" unbalanced="0"/>
    <cacheHierarchy uniqueName="[G_カレンダーYYYYMMDD].[会計年度]" caption="会計年度" attribute="1" defaultMemberUniqueName="[G_カレンダーYYYYMMDD].[会計年度].[All]" allUniqueName="[G_カレンダーYYYYMMDD].[会計年度].[All]" dimensionUniqueName="[G_カレンダーYYYYMMDD]" displayFolder="" count="0" memberValueDatatype="20" unbalanced="0"/>
    <cacheHierarchy uniqueName="[G_カレンダーYYYYMMDD].[会計四半期]" caption="会計四半期" attribute="1" defaultMemberUniqueName="[G_カレンダーYYYYMMDD].[会計四半期].[All]" allUniqueName="[G_カレンダーYYYYMMDD].[会計四半期].[All]" dimensionUniqueName="[G_カレンダーYYYYMMDD]" displayFolder="" count="0" memberValueDatatype="130" unbalanced="0"/>
    <cacheHierarchy uniqueName="[G_カレンダーYYYYMMDD].[曜日番号]" caption="曜日番号" attribute="1" defaultMemberUniqueName="[G_カレンダーYYYYMMDD].[曜日番号].[All]" allUniqueName="[G_カレンダーYYYYMMDD].[曜日番号].[All]" dimensionUniqueName="[G_カレンダーYYYYMMDD]" displayFolder="" count="0" memberValueDatatype="20" unbalanced="0"/>
    <cacheHierarchy uniqueName="[G_カレンダーYYYYMMDD].[曜日]" caption="曜日" attribute="1" defaultMemberUniqueName="[G_カレンダーYYYYMMDD].[曜日].[All]" allUniqueName="[G_カレンダーYYYYMMDD].[曜日].[All]" dimensionUniqueName="[G_カレンダーYYYYMMDD]" displayFolder="" count="0" memberValueDatatype="130" unbalanced="0"/>
    <cacheHierarchy uniqueName="[G_カレンダーYYYYMMDD].[祝日]" caption="祝日" attribute="1" defaultMemberUniqueName="[G_カレンダーYYYYMMDD].[祝日].[All]" allUniqueName="[G_カレンダーYYYYMMDD].[祝日].[All]" dimensionUniqueName="[G_カレンダーYYYYMMDD]" displayFolder="" count="0" memberValueDatatype="130" unbalanced="0"/>
    <cacheHierarchy uniqueName="[G_カレンダーYYYYMMDD].[営業日]" caption="営業日" attribute="1" defaultMemberUniqueName="[G_カレンダーYYYYMMDD].[営業日].[All]" allUniqueName="[G_カレンダーYYYYMMDD].[営業日].[All]" dimensionUniqueName="[G_カレンダーYYYYMMDD]" displayFolder="" count="0" memberValueDatatype="20" unbalanced="0"/>
    <cacheHierarchy uniqueName="[G_カレンダーYYYYMMDD].[YYYYMM]" caption="YYYYMM" attribute="1" defaultMemberUniqueName="[G_カレンダーYYYYMMDD].[YYYYMM].[All]" allUniqueName="[G_カレンダーYYYYMMDD].[YYYYMM].[All]" dimensionUniqueName="[G_カレンダーYYYYMMDD]" displayFolder="" count="0" memberValueDatatype="20" unbalanced="0"/>
    <cacheHierarchy uniqueName="[G_カレンダーYYYYMMDD].[会計YYYYMM]" caption="会計YYYYMM" attribute="1" defaultMemberUniqueName="[G_カレンダーYYYYMMDD].[会計YYYYMM].[All]" allUniqueName="[G_カレンダーYYYYMMDD].[会計YYYYMM].[All]" dimensionUniqueName="[G_カレンダーYYYYMMDD]" displayFolder="" count="0" memberValueDatatype="20" unbalanced="0"/>
    <cacheHierarchy uniqueName="[G_顧客].[顧客ID]" caption="顧客ID" attribute="1" defaultMemberUniqueName="[G_顧客].[顧客ID].[All]" allUniqueName="[G_顧客].[顧客ID].[All]" dimensionUniqueName="[G_顧客]" displayFolder="" count="0" memberValueDatatype="130" unbalanced="0"/>
    <cacheHierarchy uniqueName="[G_顧客].[顧客名]" caption="顧客名" attribute="1" defaultMemberUniqueName="[G_顧客].[顧客名].[All]" allUniqueName="[G_顧客].[顧客名].[All]" dimensionUniqueName="[G_顧客]" displayFolder="" count="0" memberValueDatatype="130" unbalanced="0"/>
    <cacheHierarchy uniqueName="[G_顧客].[性別]" caption="性別" attribute="1" defaultMemberUniqueName="[G_顧客].[性別].[All]" allUniqueName="[G_顧客].[性別].[All]" dimensionUniqueName="[G_顧客]" displayFolder="" count="0" memberValueDatatype="130" unbalanced="0"/>
    <cacheHierarchy uniqueName="[G_顧客].[会社名]" caption="会社名" attribute="1" defaultMemberUniqueName="[G_顧客].[会社名].[All]" allUniqueName="[G_顧客].[会社名].[All]" dimensionUniqueName="[G_顧客]" displayFolder="" count="0" memberValueDatatype="130" unbalanced="0"/>
    <cacheHierarchy uniqueName="[G_支店].[支店ID]" caption="支店ID" attribute="1" defaultMemberUniqueName="[G_支店].[支店ID].[All]" allUniqueName="[G_支店].[支店ID].[All]" dimensionUniqueName="[G_支店]" displayFolder="" count="0" memberValueDatatype="130" unbalanced="0"/>
    <cacheHierarchy uniqueName="[G_支店].[支店名]" caption="支店名" attribute="1" defaultMemberUniqueName="[G_支店].[支店名].[All]" allUniqueName="[G_支店].[支店名].[All]" dimensionUniqueName="[G_支店]" displayFolder="" count="0" memberValueDatatype="130" unbalanced="0"/>
    <cacheHierarchy uniqueName="[G_支店].[所在地]" caption="所在地" attribute="1" defaultMemberUniqueName="[G_支店].[所在地].[All]" allUniqueName="[G_支店].[所在地].[All]" dimensionUniqueName="[G_支店]" displayFolder="" count="0" memberValueDatatype="130" unbalanced="0"/>
    <cacheHierarchy uniqueName="[G_支店].[人数]" caption="人数" attribute="1" defaultMemberUniqueName="[G_支店].[人数].[All]" allUniqueName="[G_支店].[人数].[All]" dimensionUniqueName="[G_支店]" displayFolder="" count="0" memberValueDatatype="20" unbalanced="0"/>
    <cacheHierarchy uniqueName="[G_社員].[社員ID]" caption="社員ID" attribute="1" defaultMemberUniqueName="[G_社員].[社員ID].[All]" allUniqueName="[G_社員].[社員ID].[All]" dimensionUniqueName="[G_社員]" displayFolder="" count="0" memberValueDatatype="130" unbalanced="0"/>
    <cacheHierarchy uniqueName="[G_社員].[社員名]" caption="社員名" attribute="1" defaultMemberUniqueName="[G_社員].[社員名].[All]" allUniqueName="[G_社員].[社員名].[All]" dimensionUniqueName="[G_社員]" displayFolder="" count="0" memberValueDatatype="130" unbalanced="0"/>
    <cacheHierarchy uniqueName="[G_社員].[100%報奨率]" caption="100%報奨率" attribute="1" defaultMemberUniqueName="[G_社員].[100%報奨率].[All]" allUniqueName="[G_社員].[100%報奨率].[All]" dimensionUniqueName="[G_社員]" displayFolder="" count="0" memberValueDatatype="5" unbalanced="0"/>
    <cacheHierarchy uniqueName="[G_社員].[105%報奨率]" caption="105%報奨率" attribute="1" defaultMemberUniqueName="[G_社員].[105%報奨率].[All]" allUniqueName="[G_社員].[105%報奨率].[All]" dimensionUniqueName="[G_社員]" displayFolder="" count="0" memberValueDatatype="5" unbalanced="0"/>
    <cacheHierarchy uniqueName="[G_商品].[商品ID]" caption="商品ID" attribute="1" defaultMemberUniqueName="[G_商品].[商品ID].[All]" allUniqueName="[G_商品].[商品ID].[All]" dimensionUniqueName="[G_商品]" displayFolder="" count="0" memberValueDatatype="130" unbalanced="0"/>
    <cacheHierarchy uniqueName="[G_商品].[商品名]" caption="商品名" attribute="1" defaultMemberUniqueName="[G_商品].[商品名].[All]" allUniqueName="[G_商品].[商品名].[All]" dimensionUniqueName="[G_商品]" displayFolder="" count="0" memberValueDatatype="130" unbalanced="0"/>
    <cacheHierarchy uniqueName="[G_商品].[定価]" caption="定価" attribute="1" defaultMemberUniqueName="[G_商品].[定価].[All]" allUniqueName="[G_商品].[定価].[All]" dimensionUniqueName="[G_商品]" displayFolder="" count="0" memberValueDatatype="20" unbalanced="0"/>
    <cacheHierarchy uniqueName="[G_商品].[原価]" caption="原価" attribute="1" defaultMemberUniqueName="[G_商品].[原価].[All]" allUniqueName="[G_商品].[原価].[All]" dimensionUniqueName="[G_商品]" displayFolder="" count="0" memberValueDatatype="20" unbalanced="0"/>
    <cacheHierarchy uniqueName="[G_商品].[商品カテゴリーID]" caption="商品カテゴリーID" attribute="1" defaultMemberUniqueName="[G_商品].[商品カテゴリーID].[All]" allUniqueName="[G_商品].[商品カテゴリーID].[All]" dimensionUniqueName="[G_商品]" displayFolder="" count="0" memberValueDatatype="130" unbalanced="0"/>
    <cacheHierarchy uniqueName="[G_商品].[商品カテゴリー]" caption="商品カテゴリー" attribute="1" defaultMemberUniqueName="[G_商品].[商品カテゴリー].[All]" allUniqueName="[G_商品].[商品カテゴリー].[All]" dimensionUniqueName="[G_商品]" displayFolder="" count="0" memberValueDatatype="130" unbalanced="0"/>
    <cacheHierarchy uniqueName="[G_商品カテゴリー].[商品カテゴリーID]" caption="商品カテゴリーID" attribute="1" defaultMemberUniqueName="[G_商品カテゴリー].[商品カテゴリーID].[All]" allUniqueName="[G_商品カテゴリー].[商品カテゴリーID].[All]" dimensionUniqueName="[G_商品カテゴリー]" displayFolder="" count="0" memberValueDatatype="130" unbalanced="0"/>
    <cacheHierarchy uniqueName="[G_商品カテゴリー].[商品カテゴリー]" caption="商品カテゴリー" attribute="1" defaultMemberUniqueName="[G_商品カテゴリー].[商品カテゴリー].[All]" allUniqueName="[G_商品カテゴリー].[商品カテゴリー].[All]" dimensionUniqueName="[G_商品カテゴリー]" displayFolder="" count="0" memberValueDatatype="130" unbalanced="0"/>
    <cacheHierarchy uniqueName="[P_ABCランク].[ABCランク]" caption="ABCランク" attribute="1" defaultMemberUniqueName="[P_ABCランク].[ABCランク].[All]" allUniqueName="[P_ABCランク].[ABCランク].[All]" dimensionUniqueName="[P_ABCランク]" displayFolder="" count="0" memberValueDatatype="130" unbalanced="0"/>
    <cacheHierarchy uniqueName="[P_ABCランク].[下限]" caption="下限" attribute="1" defaultMemberUniqueName="[P_ABCランク].[下限].[All]" allUniqueName="[P_ABCランク].[下限].[All]" dimensionUniqueName="[P_ABCランク]" displayFolder="" count="0" memberValueDatatype="5" unbalanced="0"/>
    <cacheHierarchy uniqueName="[P_ABCランク].[上限]" caption="上限" attribute="1" defaultMemberUniqueName="[P_ABCランク].[上限].[All]" allUniqueName="[P_ABCランク].[上限].[All]" dimensionUniqueName="[P_ABCランク]" displayFolder="" count="0" memberValueDatatype="5" unbalanced="0"/>
    <cacheHierarchy uniqueName="[P_区間].[区間]" caption="区間" attribute="1" defaultMemberUniqueName="[P_区間].[区間].[All]" allUniqueName="[P_区間].[区間].[All]" dimensionUniqueName="[P_区間]" displayFolder="" count="0" memberValueDatatype="130" unbalanced="0"/>
    <cacheHierarchy uniqueName="[P_区間].[開始]" caption="開始" attribute="1" defaultMemberUniqueName="[P_区間].[開始].[All]" allUniqueName="[P_区間].[開始].[All]" dimensionUniqueName="[P_区間]" displayFolder="" count="0" memberValueDatatype="20" unbalanced="0"/>
    <cacheHierarchy uniqueName="[P_区間].[終了]" caption="終了" attribute="1" defaultMemberUniqueName="[P_区間].[終了].[All]" allUniqueName="[P_区間].[終了].[All]" dimensionUniqueName="[P_区間]" displayFolder="" count="0" memberValueDatatype="20" unbalanced="0"/>
    <cacheHierarchy uniqueName="[P_最終日].[最終日]" caption="最終日" attribute="1" time="1" defaultMemberUniqueName="[P_最終日].[最終日].[All]" allUniqueName="[P_最終日].[最終日].[All]" dimensionUniqueName="[P_最終日]" displayFolder="" count="0" memberValueDatatype="7" unbalanced="0"/>
    <cacheHierarchy uniqueName="[P_集計タイプ].[集計タイプ]" caption="集計タイプ" attribute="1" defaultMemberUniqueName="[P_集計タイプ].[集計タイプ].[All]" allUniqueName="[P_集計タイプ].[集計タイプ].[All]" dimensionUniqueName="[P_集計タイプ]" displayFolder="" count="0" memberValueDatatype="130" unbalanced="0"/>
    <cacheHierarchy uniqueName="[P_数字ランク].[数字ランク]" caption="数字ランク" attribute="1" defaultMemberUniqueName="[P_数字ランク].[数字ランク].[All]" allUniqueName="[P_数字ランク].[数字ランク].[All]" dimensionUniqueName="[P_数字ランク]" displayFolder="" count="0" memberValueDatatype="20" unbalanced="0"/>
    <cacheHierarchy uniqueName="[P_成長率係数].[成長率係数]" caption="成長率係数" attribute="1" defaultMemberUniqueName="[P_成長率係数].[成長率係数].[All]" allUniqueName="[P_成長率係数].[成長率係数].[All]" dimensionUniqueName="[P_成長率係数]" displayFolder="" count="0" memberValueDatatype="5" unbalanced="0"/>
    <cacheHierarchy uniqueName="[P_日数].[日数]" caption="日数" attribute="1" defaultMemberUniqueName="[P_日数].[日数].[All]" allUniqueName="[P_日数].[日数].[All]" dimensionUniqueName="[P_日数]" displayFolder="" count="0" memberValueDatatype="20" unbalanced="0"/>
    <cacheHierarchy uniqueName="[P_表示単位].[単位]" caption="単位" attribute="1" defaultMemberUniqueName="[P_表示単位].[単位].[All]" allUniqueName="[P_表示単位].[単位].[All]" dimensionUniqueName="[P_表示単位]" displayFolder="" count="0" memberValueDatatype="20" unbalanced="0"/>
    <cacheHierarchy uniqueName="[P_表示単位].[表示単位]" caption="表示単位" attribute="1" defaultMemberUniqueName="[P_表示単位].[表示単位].[All]" allUniqueName="[P_表示単位].[表示単位].[All]" dimensionUniqueName="[P_表示単位]" displayFolder="" count="0" memberValueDatatype="130" unbalanced="0"/>
    <cacheHierarchy uniqueName="[T_キャンペーン].[キャンペーン名]" caption="キャンペーン名" attribute="1" defaultMemberUniqueName="[T_キャンペーン].[キャンペーン名].[All]" allUniqueName="[T_キャンペーン].[キャンペーン名].[All]" dimensionUniqueName="[T_キャンペーン]" displayFolder="" count="0" memberValueDatatype="130" unbalanced="0"/>
    <cacheHierarchy uniqueName="[T_キャンペーン].[商品ID]" caption="商品ID" attribute="1" defaultMemberUniqueName="[T_キャンペーン].[商品ID].[All]" allUniqueName="[T_キャンペーン].[商品ID].[All]" dimensionUniqueName="[T_キャンペーン]" displayFolder="" count="0" memberValueDatatype="130" unbalanced="0"/>
    <cacheHierarchy uniqueName="[T_キャンペーン].[開始日]" caption="開始日" attribute="1" time="1" defaultMemberUniqueName="[T_キャンペーン].[開始日].[All]" allUniqueName="[T_キャンペーン].[開始日].[All]" dimensionUniqueName="[T_キャンペーン]" displayFolder="" count="0" memberValueDatatype="7" unbalanced="0"/>
    <cacheHierarchy uniqueName="[T_キャンペーン].[終了日]" caption="終了日" attribute="1" time="1" defaultMemberUniqueName="[T_キャンペーン].[終了日].[All]" allUniqueName="[T_キャンペーン].[終了日].[All]" dimensionUniqueName="[T_キャンペーン]" displayFolder="" count="0" memberValueDatatype="7" unbalanced="0"/>
    <cacheHierarchy uniqueName="[T_シフト表].[担当]" caption="担当" attribute="1" defaultMemberUniqueName="[T_シフト表].[担当].[All]" allUniqueName="[T_シフト表].[担当].[All]" dimensionUniqueName="[T_シフト表]" displayFolder="" count="0" memberValueDatatype="130" unbalanced="0"/>
    <cacheHierarchy uniqueName="[T_シフト表].[日付]" caption="日付" attribute="1" time="1" defaultMemberUniqueName="[T_シフト表].[日付].[All]" allUniqueName="[T_シフト表].[日付].[All]" dimensionUniqueName="[T_シフト表]" displayFolder="" count="0" memberValueDatatype="7" unbalanced="0"/>
    <cacheHierarchy uniqueName="[T_シフト表].[開始]" caption="開始" attribute="1" time="1" defaultMemberUniqueName="[T_シフト表].[開始].[All]" allUniqueName="[T_シフト表].[開始].[All]" dimensionUniqueName="[T_シフト表]" displayFolder="" count="0" memberValueDatatype="7" unbalanced="0"/>
    <cacheHierarchy uniqueName="[T_シフト表].[終了]" caption="終了" attribute="1" time="1" defaultMemberUniqueName="[T_シフト表].[終了].[All]" allUniqueName="[T_シフト表].[終了].[All]" dimensionUniqueName="[T_シフト表]" displayFolder="" count="0" memberValueDatatype="7" unbalanced="0"/>
    <cacheHierarchy uniqueName="[T_時刻].[時刻]" caption="時刻" attribute="1" defaultMemberUniqueName="[T_時刻].[時刻].[All]" allUniqueName="[T_時刻].[時刻].[All]" dimensionUniqueName="[T_時刻]" displayFolder="" count="0" memberValueDatatype="20" unbalanced="0"/>
    <cacheHierarchy uniqueName="[T_時刻].[開始]" caption="開始" attribute="1" time="1" defaultMemberUniqueName="[T_時刻].[開始].[All]" allUniqueName="[T_時刻].[開始].[All]" dimensionUniqueName="[T_時刻]" displayFolder="" count="0" memberValueDatatype="7" unbalanced="0"/>
    <cacheHierarchy uniqueName="[T_時刻].[終了]" caption="終了" attribute="1" time="1" defaultMemberUniqueName="[T_時刻].[終了].[All]" allUniqueName="[T_時刻].[終了].[All]" dimensionUniqueName="[T_時刻]" displayFolder="" count="0" memberValueDatatype="7" unbalanced="0"/>
    <cacheHierarchy uniqueName="[T_受注番号x担当分割].[受注番号]" caption="受注番号" attribute="1" defaultMemberUniqueName="[T_受注番号x担当分割].[受注番号].[All]" allUniqueName="[T_受注番号x担当分割].[受注番号].[All]" dimensionUniqueName="[T_受注番号x担当分割]" displayFolder="" count="0" memberValueDatatype="20" unbalanced="0"/>
    <cacheHierarchy uniqueName="[T_受注番号x担当分割].[社員]" caption="社員" attribute="1" defaultMemberUniqueName="[T_受注番号x担当分割].[社員].[All]" allUniqueName="[T_受注番号x担当分割].[社員].[All]" dimensionUniqueName="[T_受注番号x担当分割]" displayFolder="" count="0" memberValueDatatype="130" unbalanced="0"/>
    <cacheHierarchy uniqueName="[T_受注番号x担当分割].[分割割合]" caption="分割割合" attribute="1" defaultMemberUniqueName="[T_受注番号x担当分割].[分割割合].[All]" allUniqueName="[T_受注番号x担当分割].[分割割合].[All]" dimensionUniqueName="[T_受注番号x担当分割]" displayFolder="" count="0" memberValueDatatype="5" unbalanced="0"/>
    <cacheHierarchy uniqueName="[T_受注明細除外].[受注明細キー]" caption="受注明細キー" attribute="1" defaultMemberUniqueName="[T_受注明細除外].[受注明細キー].[All]" allUniqueName="[T_受注明細除外].[受注明細キー].[All]" dimensionUniqueName="[T_受注明細除外]" displayFolder="" count="0" memberValueDatatype="130" unbalanced="0"/>
    <cacheHierarchy uniqueName="[T_受注明細除外].[除外]" caption="除外" attribute="1" defaultMemberUniqueName="[T_受注明細除外].[除外].[All]" allUniqueName="[T_受注明細除外].[除外].[All]" dimensionUniqueName="[T_受注明細除外]" displayFolder="" count="0" memberValueDatatype="130" unbalanced="0"/>
    <cacheHierarchy uniqueName="[T_食事アンケート].[回答者ID]" caption="回答者ID" attribute="1" defaultMemberUniqueName="[T_食事アンケート].[回答者ID].[All]" allUniqueName="[T_食事アンケート].[回答者ID].[All]" dimensionUniqueName="[T_食事アンケート]" displayFolder="" count="0" memberValueDatatype="130" unbalanced="0"/>
    <cacheHierarchy uniqueName="[T_食事アンケート].[性別]" caption="性別" attribute="1" defaultMemberUniqueName="[T_食事アンケート].[性別].[All]" allUniqueName="[T_食事アンケート].[性別].[All]" dimensionUniqueName="[T_食事アンケート]" displayFolder="" count="0" memberValueDatatype="130" unbalanced="0"/>
    <cacheHierarchy uniqueName="[T_食事アンケート].[年齢層]" caption="年齢層" attribute="1" defaultMemberUniqueName="[T_食事アンケート].[年齢層].[All]" allUniqueName="[T_食事アンケート].[年齢層].[All]" dimensionUniqueName="[T_食事アンケート]" displayFolder="" count="0" memberValueDatatype="130" unbalanced="0"/>
    <cacheHierarchy uniqueName="[T_食事アンケート].[カツ丼]" caption="カツ丼" attribute="1" defaultMemberUniqueName="[T_食事アンケート].[カツ丼].[All]" allUniqueName="[T_食事アンケート].[カツ丼].[All]" dimensionUniqueName="[T_食事アンケート]" displayFolder="" count="0" memberValueDatatype="20" unbalanced="0"/>
    <cacheHierarchy uniqueName="[T_食事アンケート].[天ぷら]" caption="天ぷら" attribute="1" defaultMemberUniqueName="[T_食事アンケート].[天ぷら].[All]" allUniqueName="[T_食事アンケート].[天ぷら].[All]" dimensionUniqueName="[T_食事アンケート]" displayFolder="" count="0" memberValueDatatype="20" unbalanced="0"/>
    <cacheHierarchy uniqueName="[T_食事アンケート].[カレー]" caption="カレー" attribute="1" defaultMemberUniqueName="[T_食事アンケート].[カレー].[All]" allUniqueName="[T_食事アンケート].[カレー].[All]" dimensionUniqueName="[T_食事アンケート]" displayFolder="" count="0" memberValueDatatype="20" unbalanced="0"/>
    <cacheHierarchy uniqueName="[T_食事アンケート].[マサラドーサ]" caption="マサラドーサ" attribute="1" defaultMemberUniqueName="[T_食事アンケート].[マサラドーサ].[All]" allUniqueName="[T_食事アンケート].[マサラドーサ].[All]" dimensionUniqueName="[T_食事アンケート]" displayFolder="" count="0" memberValueDatatype="20" unbalanced="0"/>
    <cacheHierarchy uniqueName="[T_食事アンケート].[ビリヤーニ]" caption="ビリヤーニ" attribute="1" defaultMemberUniqueName="[T_食事アンケート].[ビリヤーニ].[All]" allUniqueName="[T_食事アンケート].[ビリヤーニ].[All]" dimensionUniqueName="[T_食事アンケート]" displayFolder="" count="0" memberValueDatatype="20" unbalanced="0"/>
    <cacheHierarchy uniqueName="[T_相関レベル].[相関レベル]" caption="相関レベル" attribute="1" defaultMemberUniqueName="[T_相関レベル].[相関レベル].[All]" allUniqueName="[T_相関レベル].[相関レベル].[All]" dimensionUniqueName="[T_相関レベル]" displayFolder="" count="0" memberValueDatatype="130" unbalanced="0"/>
    <cacheHierarchy uniqueName="[T_相関レベル].[開始]" caption="開始" attribute="1" defaultMemberUniqueName="[T_相関レベル].[開始].[All]" allUniqueName="[T_相関レベル].[開始].[All]" dimensionUniqueName="[T_相関レベル]" displayFolder="" count="0" memberValueDatatype="5" unbalanced="0"/>
    <cacheHierarchy uniqueName="[T_相関レベル].[終了]" caption="終了" attribute="1" defaultMemberUniqueName="[T_相関レベル].[終了].[All]" allUniqueName="[T_相関レベル].[終了].[All]" dimensionUniqueName="[T_相関レベル]" displayFolder="" count="0" memberValueDatatype="5" unbalanced="0"/>
    <cacheHierarchy uniqueName="[テーブル1].[列1]" caption="列1" attribute="1" defaultMemberUniqueName="[テーブル1].[列1].[All]" allUniqueName="[テーブル1].[列1].[All]" dimensionUniqueName="[テーブル1]" displayFolder="" count="0" memberValueDatatype="130" unbalanced="0"/>
    <cacheHierarchy uniqueName="[Measures].[合計 / 販売数量]" caption="合計 / 販売数量" measure="1" displayFolder="" measureGroup="F_売上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販売数量合計]" caption="販売数量合計" measure="1" displayFolder="" measureGroup="G_商品カテゴリー" count="0"/>
    <cacheHierarchy uniqueName="[Measures].[売上合計]" caption="売上合計" measure="1" displayFolder="" measureGroup="F_売上" count="0"/>
    <cacheHierarchy uniqueName="[Measures].[売上合計（平均単価以上）]" caption="売上合計（平均単価以上）" measure="1" displayFolder="" measureGroup="F_売上" count="0"/>
    <cacheHierarchy uniqueName="[Measures].[売上合計内（s_AvgSalesPrice）]" caption="売上合計内（s_AvgSalesPrice）" measure="1" displayFolder="" measureGroup="F_売上" count="0"/>
    <cacheHierarchy uniqueName="[Measures].[販売数量合計_カレンダーOFF]" caption="販売数量合計_カレンダーOFF" measure="1" displayFolder="" measureGroup="F_売上" count="0"/>
    <cacheHierarchy uniqueName="[Measures].[販売数量合計_カレンダーOFF_会計年度]" caption="販売数量合計_カレンダーOFF_会計年度" measure="1" displayFolder="" measureGroup="F_売上" count="0"/>
    <cacheHierarchy uniqueName="[Measures].[販売数量合計_会計年度_カレンダーOFF]" caption="販売数量合計_会計年度_カレンダーOFF" measure="1" displayFolder="" measureGroup="F_売上" count="0"/>
    <cacheHierarchy uniqueName="[Measures].[__XL_Count F_売上目標]" caption="__XL_Count F_売上目標" measure="1" displayFolder="" measureGroup="F_売上目標" count="0" hidden="1"/>
    <cacheHierarchy uniqueName="[Measures].[__XL_Count F_売上]" caption="__XL_Count F_売上" measure="1" displayFolder="" measureGroup="F_売上" count="0" hidden="1"/>
    <cacheHierarchy uniqueName="[Measures].[__XL_Count G_カレンダー]" caption="__XL_Count G_カレンダー" measure="1" displayFolder="" measureGroup="G_カレンダー" count="0" hidden="1"/>
    <cacheHierarchy uniqueName="[Measures].[__XL_Count G_カレンダーYYYYMMDD]" caption="__XL_Count G_カレンダーYYYYMMDD" measure="1" displayFolder="" measureGroup="G_カレンダーYYYYMMDD" count="0" hidden="1"/>
    <cacheHierarchy uniqueName="[Measures].[__XL_Count G_顧客]" caption="__XL_Count G_顧客" measure="1" displayFolder="" measureGroup="G_顧客" count="0" hidden="1"/>
    <cacheHierarchy uniqueName="[Measures].[__XL_Count G_支店]" caption="__XL_Count G_支店" measure="1" displayFolder="" measureGroup="G_支店" count="0" hidden="1"/>
    <cacheHierarchy uniqueName="[Measures].[__XL_Count G_商品]" caption="__XL_Count G_商品" measure="1" displayFolder="" measureGroup="G_商品" count="0" hidden="1"/>
    <cacheHierarchy uniqueName="[Measures].[__XL_Count G_社員]" caption="__XL_Count G_社員" measure="1" displayFolder="" measureGroup="G_社員" count="0" hidden="1"/>
    <cacheHierarchy uniqueName="[Measures].[__XL_Count G_商品カテゴリー]" caption="__XL_Count G_商品カテゴリー" measure="1" displayFolder="" measureGroup="G_商品カテゴリー" count="0" hidden="1"/>
    <cacheHierarchy uniqueName="[Measures].[__XL_Count P_ABCランク]" caption="__XL_Count P_ABCランク" measure="1" displayFolder="" measureGroup="P_ABCランク" count="0" hidden="1"/>
    <cacheHierarchy uniqueName="[Measures].[__XL_Count P_区間]" caption="__XL_Count P_区間" measure="1" displayFolder="" measureGroup="P_区間" count="0" hidden="1"/>
    <cacheHierarchy uniqueName="[Measures].[__XL_Count P_最終日]" caption="__XL_Count P_最終日" measure="1" displayFolder="" measureGroup="P_最終日" count="0" hidden="1"/>
    <cacheHierarchy uniqueName="[Measures].[__XL_Count P_集計タイプ]" caption="__XL_Count P_集計タイプ" measure="1" displayFolder="" measureGroup="P_集計タイプ" count="0" hidden="1"/>
    <cacheHierarchy uniqueName="[Measures].[__XL_Count P_数字ランク]" caption="__XL_Count P_数字ランク" measure="1" displayFolder="" measureGroup="P_数字ランク" count="0" hidden="1"/>
    <cacheHierarchy uniqueName="[Measures].[__XL_Count P_成長率係数]" caption="__XL_Count P_成長率係数" measure="1" displayFolder="" measureGroup="P_成長率係数" count="0" hidden="1"/>
    <cacheHierarchy uniqueName="[Measures].[__XL_Count P_日数]" caption="__XL_Count P_日数" measure="1" displayFolder="" measureGroup="P_日数" count="0" hidden="1"/>
    <cacheHierarchy uniqueName="[Measures].[__XL_Count P_表示単位]" caption="__XL_Count P_表示単位" measure="1" displayFolder="" measureGroup="P_表示単位" count="0" hidden="1"/>
    <cacheHierarchy uniqueName="[Measures].[__XL_Count T_キャンペーン]" caption="__XL_Count T_キャンペーン" measure="1" displayFolder="" measureGroup="T_キャンペーン" count="0" hidden="1"/>
    <cacheHierarchy uniqueName="[Measures].[__XL_Count T_シフト表]" caption="__XL_Count T_シフト表" measure="1" displayFolder="" measureGroup="T_シフト表" count="0" hidden="1"/>
    <cacheHierarchy uniqueName="[Measures].[__XL_Count T_時刻]" caption="__XL_Count T_時刻" measure="1" displayFolder="" measureGroup="T_時刻" count="0" hidden="1"/>
    <cacheHierarchy uniqueName="[Measures].[__XL_Count T_受注番号x担当分割]" caption="__XL_Count T_受注番号x担当分割" measure="1" displayFolder="" measureGroup="T_受注番号x担当分割" count="0" hidden="1"/>
    <cacheHierarchy uniqueName="[Measures].[__XL_Count T_受注明細除外]" caption="__XL_Count T_受注明細除外" measure="1" displayFolder="" measureGroup="T_受注明細除外" count="0" hidden="1"/>
    <cacheHierarchy uniqueName="[Measures].[__XL_Count T_食事アンケート]" caption="__XL_Count T_食事アンケート" measure="1" displayFolder="" measureGroup="T_食事アンケート" count="0" hidden="1"/>
    <cacheHierarchy uniqueName="[Measures].[__XL_Count テーブル1]" caption="__XL_Count テーブル1" measure="1" displayFolder="" measureGroup="テーブル1" count="0" hidden="1"/>
    <cacheHierarchy uniqueName="[Measures].[__XL_Count T_相関レベル]" caption="__XL_Count T_相関レベル" measure="1" displayFolder="" measureGroup="T_相関レベル" count="0" hidden="1"/>
    <cacheHierarchy uniqueName="[Measures].[__No measures defined]" caption="__No measures defined" measure="1" displayFolder="" count="0" hidden="1"/>
  </cacheHierarchies>
  <kpis count="0"/>
  <dimensions count="26">
    <dimension name="F_売上" uniqueName="[F_売上]" caption="F_売上"/>
    <dimension name="F_売上目標" uniqueName="[F_売上目標]" caption="F_売上目標"/>
    <dimension name="G_カレンダー" uniqueName="[G_カレンダー]" caption="G_カレンダー"/>
    <dimension name="G_カレンダーYYYYMMDD" uniqueName="[G_カレンダーYYYYMMDD]" caption="G_カレンダーYYYYMMDD"/>
    <dimension name="G_顧客" uniqueName="[G_顧客]" caption="G_顧客"/>
    <dimension name="G_支店" uniqueName="[G_支店]" caption="G_支店"/>
    <dimension name="G_社員" uniqueName="[G_社員]" caption="G_社員"/>
    <dimension name="G_商品" uniqueName="[G_商品]" caption="G_商品"/>
    <dimension name="G_商品カテゴリー" uniqueName="[G_商品カテゴリー]" caption="G_商品カテゴリー"/>
    <dimension measure="1" name="Measures" uniqueName="[Measures]" caption="Measures"/>
    <dimension name="P_ABCランク" uniqueName="[P_ABCランク]" caption="P_ABCランク"/>
    <dimension name="P_区間" uniqueName="[P_区間]" caption="P_区間"/>
    <dimension name="P_最終日" uniqueName="[P_最終日]" caption="P_最終日"/>
    <dimension name="P_集計タイプ" uniqueName="[P_集計タイプ]" caption="P_集計タイプ"/>
    <dimension name="P_数字ランク" uniqueName="[P_数字ランク]" caption="P_数字ランク"/>
    <dimension name="P_成長率係数" uniqueName="[P_成長率係数]" caption="P_成長率係数"/>
    <dimension name="P_日数" uniqueName="[P_日数]" caption="P_日数"/>
    <dimension name="P_表示単位" uniqueName="[P_表示単位]" caption="P_表示単位"/>
    <dimension name="T_キャンペーン" uniqueName="[T_キャンペーン]" caption="T_キャンペーン"/>
    <dimension name="T_シフト表" uniqueName="[T_シフト表]" caption="T_シフト表"/>
    <dimension name="T_時刻" uniqueName="[T_時刻]" caption="T_時刻"/>
    <dimension name="T_受注番号x担当分割" uniqueName="[T_受注番号x担当分割]" caption="T_受注番号x担当分割"/>
    <dimension name="T_受注明細除外" uniqueName="[T_受注明細除外]" caption="T_受注明細除外"/>
    <dimension name="T_食事アンケート" uniqueName="[T_食事アンケート]" caption="T_食事アンケート"/>
    <dimension name="T_相関レベル" uniqueName="[T_相関レベル]" caption="T_相関レベル"/>
    <dimension name="テーブル1" uniqueName="[テーブル1]" caption="テーブル1"/>
  </dimensions>
  <measureGroups count="25">
    <measureGroup name="F_売上" caption="F_売上"/>
    <measureGroup name="F_売上目標" caption="F_売上目標"/>
    <measureGroup name="G_カレンダー" caption="G_カレンダー"/>
    <measureGroup name="G_カレンダーYYYYMMDD" caption="G_カレンダーYYYYMMDD"/>
    <measureGroup name="G_顧客" caption="G_顧客"/>
    <measureGroup name="G_支店" caption="G_支店"/>
    <measureGroup name="G_社員" caption="G_社員"/>
    <measureGroup name="G_商品" caption="G_商品"/>
    <measureGroup name="G_商品カテゴリー" caption="G_商品カテゴリー"/>
    <measureGroup name="P_ABCランク" caption="P_ABCランク"/>
    <measureGroup name="P_区間" caption="P_区間"/>
    <measureGroup name="P_最終日" caption="P_最終日"/>
    <measureGroup name="P_集計タイプ" caption="P_集計タイプ"/>
    <measureGroup name="P_数字ランク" caption="P_数字ランク"/>
    <measureGroup name="P_成長率係数" caption="P_成長率係数"/>
    <measureGroup name="P_日数" caption="P_日数"/>
    <measureGroup name="P_表示単位" caption="P_表示単位"/>
    <measureGroup name="T_キャンペーン" caption="T_キャンペーン"/>
    <measureGroup name="T_シフト表" caption="T_シフト表"/>
    <measureGroup name="T_時刻" caption="T_時刻"/>
    <measureGroup name="T_受注番号x担当分割" caption="T_受注番号x担当分割"/>
    <measureGroup name="T_受注明細除外" caption="T_受注明細除外"/>
    <measureGroup name="T_食事アンケート" caption="T_食事アンケート"/>
    <measureGroup name="T_相関レベル" caption="T_相関レベル"/>
    <measureGroup name="テーブル1" caption="テーブル1"/>
  </measureGroups>
  <maps count="34">
    <map measureGroup="0" dimension="0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1"/>
    <map measureGroup="1" dimension="2"/>
    <map measureGroup="1" dimension="6"/>
    <map measureGroup="2" dimension="2"/>
    <map measureGroup="3" dimension="3"/>
    <map measureGroup="4" dimension="4"/>
    <map measureGroup="5" dimension="5"/>
    <map measureGroup="6" dimension="6"/>
    <map measureGroup="7" dimension="7"/>
    <map measureGroup="7" dimension="8"/>
    <map measureGroup="8" dimension="8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uhide Ishimoto" refreshedDate="45680.007529861112" backgroundQuery="1" createdVersion="8" refreshedVersion="8" minRefreshableVersion="3" recordCount="0" supportSubquery="1" supportAdvancedDrill="1" xr:uid="{B983DAD5-B002-4348-8A2A-AF56ED25FD13}">
  <cacheSource type="external" connectionId="2"/>
  <cacheFields count="5">
    <cacheField name="[G_カレンダー].[暦年].[暦年]" caption="暦年" numFmtId="0" hierarchy="21" level="1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G_カレンダー].[暦年].&amp;[2016]"/>
            <x15:cachedUniqueName index="1" name="[G_カレンダー].[暦年].&amp;[2017]"/>
            <x15:cachedUniqueName index="2" name="[G_カレンダー].[暦年].&amp;[2018]"/>
            <x15:cachedUniqueName index="3" name="[G_カレンダー].[暦年].&amp;[2019]"/>
            <x15:cachedUniqueName index="4" name="[G_カレンダー].[暦年].&amp;[2020]"/>
            <x15:cachedUniqueName index="5" name="[G_カレンダー].[暦年].&amp;[2021]"/>
            <x15:cachedUniqueName index="6" name="[G_カレンダー].[暦年].&amp;[2022]"/>
            <x15:cachedUniqueName index="7" name="[G_カレンダー].[暦年].&amp;[2023]"/>
          </x15:cachedUniqueNames>
        </ext>
      </extLst>
    </cacheField>
    <cacheField name="[Measures].[販売数量合計]" caption="販売数量合計" numFmtId="0" hierarchy="134" level="32767"/>
    <cacheField name="[Measures].[売上合計]" caption="売上合計" numFmtId="0" hierarchy="135" level="32767"/>
    <cacheField name="[Measures].[売上合計（平均単価以上）]" caption="売上合計（平均単価以上）" numFmtId="0" hierarchy="136" level="32767"/>
    <cacheField name="[Measures].[売上合計内（s_AvgSalesPrice）]" caption="売上合計内（s_AvgSalesPrice）" numFmtId="0" hierarchy="137" level="32767"/>
  </cacheFields>
  <cacheHierarchies count="167">
    <cacheHierarchy uniqueName="[F_売上].[受注番号]" caption="受注番号" attribute="1" defaultMemberUniqueName="[F_売上].[受注番号].[All]" allUniqueName="[F_売上].[受注番号].[All]" dimensionUniqueName="[F_売上]" displayFolder="" count="0" memberValueDatatype="20" unbalanced="0"/>
    <cacheHierarchy uniqueName="[F_売上].[受注明細番号]" caption="受注明細番号" attribute="1" defaultMemberUniqueName="[F_売上].[受注明細番号].[All]" allUniqueName="[F_売上].[受注明細番号].[All]" dimensionUniqueName="[F_売上]" displayFolder="" count="0" memberValueDatatype="20" unbalanced="0"/>
    <cacheHierarchy uniqueName="[F_売上].[顧客ID]" caption="顧客ID" attribute="1" defaultMemberUniqueName="[F_売上].[顧客ID].[All]" allUniqueName="[F_売上].[顧客ID].[All]" dimensionUniqueName="[F_売上]" displayFolder="" count="0" memberValueDatatype="130" unbalanced="0"/>
    <cacheHierarchy uniqueName="[F_売上].[商品ID]" caption="商品ID" attribute="1" defaultMemberUniqueName="[F_売上].[商品ID].[All]" allUniqueName="[F_売上].[商品ID].[All]" dimensionUniqueName="[F_売上]" displayFolder="" count="0" memberValueDatatype="130" unbalanced="0"/>
    <cacheHierarchy uniqueName="[F_売上].[支店ID]" caption="支店ID" attribute="1" defaultMemberUniqueName="[F_売上].[支店ID].[All]" allUniqueName="[F_売上].[支店ID].[All]" dimensionUniqueName="[F_売上]" displayFolder="" count="0" memberValueDatatype="130" unbalanced="0"/>
    <cacheHierarchy uniqueName="[F_売上].[顧客担当社員ID]" caption="顧客担当社員ID" attribute="1" defaultMemberUniqueName="[F_売上].[顧客担当社員ID].[All]" allUniqueName="[F_売上].[顧客担当社員ID].[All]" dimensionUniqueName="[F_売上]" displayFolder="" count="0" memberValueDatatype="130" unbalanced="0"/>
    <cacheHierarchy uniqueName="[F_売上].[商品担当社員ID]" caption="商品担当社員ID" attribute="1" defaultMemberUniqueName="[F_売上].[商品担当社員ID].[All]" allUniqueName="[F_売上].[商品担当社員ID].[All]" dimensionUniqueName="[F_売上]" displayFolder="" count="0" memberValueDatatype="130" unbalanced="0"/>
    <cacheHierarchy uniqueName="[F_売上].[定価]" caption="定価" attribute="1" defaultMemberUniqueName="[F_売上].[定価].[All]" allUniqueName="[F_売上].[定価].[All]" dimensionUniqueName="[F_売上]" displayFolder="" count="0" memberValueDatatype="20" unbalanced="0"/>
    <cacheHierarchy uniqueName="[F_売上].[販売価格]" caption="販売価格" attribute="1" defaultMemberUniqueName="[F_売上].[販売価格].[All]" allUniqueName="[F_売上].[販売価格].[All]" dimensionUniqueName="[F_売上]" displayFolder="" count="0" memberValueDatatype="20" unbalanced="0"/>
    <cacheHierarchy uniqueName="[F_売上].[割引率]" caption="割引率" attribute="1" defaultMemberUniqueName="[F_売上].[割引率].[All]" allUniqueName="[F_売上].[割引率].[All]" dimensionUniqueName="[F_売上]" displayFolder="" count="0" memberValueDatatype="20" unbalanced="0"/>
    <cacheHierarchy uniqueName="[F_売上].[販売数量]" caption="販売数量" attribute="1" defaultMemberUniqueName="[F_売上].[販売数量].[All]" allUniqueName="[F_売上].[販売数量].[All]" dimensionUniqueName="[F_売上]" displayFolder="" count="0" memberValueDatatype="20" unbalanced="0"/>
    <cacheHierarchy uniqueName="[F_売上].[受注日]" caption="受注日" attribute="1" time="1" defaultMemberUniqueName="[F_売上].[受注日].[All]" allUniqueName="[F_売上].[受注日].[All]" dimensionUniqueName="[F_売上]" displayFolder="" count="0" memberValueDatatype="7" unbalanced="0"/>
    <cacheHierarchy uniqueName="[F_売上].[出荷日]" caption="出荷日" attribute="1" time="1" defaultMemberUniqueName="[F_売上].[出荷日].[All]" allUniqueName="[F_売上].[出荷日].[All]" dimensionUniqueName="[F_売上]" displayFolder="" count="0" memberValueDatatype="7" unbalanced="0"/>
    <cacheHierarchy uniqueName="[F_売上].[請求日]" caption="請求日" attribute="1" time="1" defaultMemberUniqueName="[F_売上].[請求日].[All]" allUniqueName="[F_売上].[請求日].[All]" dimensionUniqueName="[F_売上]" displayFolder="" count="0" memberValueDatatype="7" unbalanced="0"/>
    <cacheHierarchy uniqueName="[F_売上].[入金日]" caption="入金日" attribute="1" time="1" defaultMemberUniqueName="[F_売上].[入金日].[All]" allUniqueName="[F_売上].[入金日].[All]" dimensionUniqueName="[F_売上]" displayFolder="" count="0" memberValueDatatype="7" unbalanced="0"/>
    <cacheHierarchy uniqueName="[F_売上].[受注明細キー]" caption="受注明細キー" attribute="1" defaultMemberUniqueName="[F_売上].[受注明細キー].[All]" allUniqueName="[F_売上].[受注明細キー].[All]" dimensionUniqueName="[F_売上]" displayFolder="" count="0" memberValueDatatype="130" unbalanced="0"/>
    <cacheHierarchy uniqueName="[F_売上].[出荷日YYYYMMDD]" caption="出荷日YYYYMMDD" attribute="1" defaultMemberUniqueName="[F_売上].[出荷日YYYYMMDD].[All]" allUniqueName="[F_売上].[出荷日YYYYMMDD].[All]" dimensionUniqueName="[F_売上]" displayFolder="" count="0" memberValueDatatype="20" unbalanced="0"/>
    <cacheHierarchy uniqueName="[F_売上目標].[日付]" caption="日付" attribute="1" time="1" defaultMemberUniqueName="[F_売上目標].[日付].[All]" allUniqueName="[F_売上目標].[日付].[All]" dimensionUniqueName="[F_売上目標]" displayFolder="" count="0" memberValueDatatype="7" unbalanced="0"/>
    <cacheHierarchy uniqueName="[F_売上目標].[社員ID]" caption="社員ID" attribute="1" defaultMemberUniqueName="[F_売上目標].[社員ID].[All]" allUniqueName="[F_売上目標].[社員ID].[All]" dimensionUniqueName="[F_売上目標]" displayFolder="" count="0" memberValueDatatype="130" unbalanced="0"/>
    <cacheHierarchy uniqueName="[F_売上目標].[売上目標]" caption="売上目標" attribute="1" defaultMemberUniqueName="[F_売上目標].[売上目標].[All]" allUniqueName="[F_売上目標].[売上目標].[All]" dimensionUniqueName="[F_売上目標]" displayFolder="" count="0" memberValueDatatype="20" unbalanced="0"/>
    <cacheHierarchy uniqueName="[G_カレンダー].[日付]" caption="日付" attribute="1" time="1" defaultMemberUniqueName="[G_カレンダー].[日付].[All]" allUniqueName="[G_カレンダー].[日付].[All]" dimensionUniqueName="[G_カレンダー]" displayFolder="" count="0" memberValueDatatype="7" unbalanced="0"/>
    <cacheHierarchy uniqueName="[G_カレンダー].[暦年]" caption="暦年" attribute="1" defaultMemberUniqueName="[G_カレンダー].[暦年].[All]" allUniqueName="[G_カレンダー].[暦年].[All]" dimensionUniqueName="[G_カレンダー]" displayFolder="" count="2" memberValueDatatype="20" unbalanced="0">
      <fieldsUsage count="2">
        <fieldUsage x="-1"/>
        <fieldUsage x="0"/>
      </fieldsUsage>
    </cacheHierarchy>
    <cacheHierarchy uniqueName="[G_カレンダー].[会計年度]" caption="会計年度" attribute="1" defaultMemberUniqueName="[G_カレンダー].[会計年度].[All]" allUniqueName="[G_カレンダー].[会計年度].[All]" dimensionUniqueName="[G_カレンダー]" displayFolder="" count="0" memberValueDatatype="20" unbalanced="0"/>
    <cacheHierarchy uniqueName="[G_カレンダー].[暦四半期]" caption="暦四半期" attribute="1" defaultMemberUniqueName="[G_カレンダー].[暦四半期].[All]" allUniqueName="[G_カレンダー].[暦四半期].[All]" dimensionUniqueName="[G_カレンダー]" displayFolder="" count="0" memberValueDatatype="130" unbalanced="0"/>
    <cacheHierarchy uniqueName="[G_カレンダー].[会計四半期]" caption="会計四半期" attribute="1" defaultMemberUniqueName="[G_カレンダー].[会計四半期].[All]" allUniqueName="[G_カレンダー].[会計四半期].[All]" dimensionUniqueName="[G_カレンダー]" displayFolder="" count="0" memberValueDatatype="130" unbalanced="0"/>
    <cacheHierarchy uniqueName="[G_カレンダー].[暦月]" caption="暦月" attribute="1" defaultMemberUniqueName="[G_カレンダー].[暦月].[All]" allUniqueName="[G_カレンダー].[暦月].[All]" dimensionUniqueName="[G_カレンダー]" displayFolder="" count="0" memberValueDatatype="20" unbalanced="0"/>
    <cacheHierarchy uniqueName="[G_カレンダー].[暦四半期N]" caption="暦四半期N" attribute="1" defaultMemberUniqueName="[G_カレンダー].[暦四半期N].[All]" allUniqueName="[G_カレンダー].[暦四半期N].[All]" dimensionUniqueName="[G_カレンダー]" displayFolder="" count="0" memberValueDatatype="20" unbalanced="0"/>
    <cacheHierarchy uniqueName="[G_カレンダー].[会計四半期N]" caption="会計四半期N" attribute="1" defaultMemberUniqueName="[G_カレンダー].[会計四半期N].[All]" allUniqueName="[G_カレンダー].[会計四半期N].[All]" dimensionUniqueName="[G_カレンダー]" displayFolder="" count="0" memberValueDatatype="20" unbalanced="0"/>
    <cacheHierarchy uniqueName="[G_カレンダー].[暦月N]" caption="暦月N" attribute="1" defaultMemberUniqueName="[G_カレンダー].[暦月N].[All]" allUniqueName="[G_カレンダー].[暦月N].[All]" dimensionUniqueName="[G_カレンダー]" displayFolder="" count="0" memberValueDatatype="20" unbalanced="0"/>
    <cacheHierarchy uniqueName="[G_カレンダー].[会計月N]" caption="会計月N" attribute="1" defaultMemberUniqueName="[G_カレンダー].[会計月N].[All]" allUniqueName="[G_カレンダー].[会計月N].[All]" dimensionUniqueName="[G_カレンダー]" displayFolder="" count="0" memberValueDatatype="20" unbalanced="0"/>
    <cacheHierarchy uniqueName="[G_カレンダー].[YYYYMM]" caption="YYYYMM" attribute="1" defaultMemberUniqueName="[G_カレンダー].[YYYYMM].[All]" allUniqueName="[G_カレンダー].[YYYYMM].[All]" dimensionUniqueName="[G_カレンダー]" displayFolder="" count="0" memberValueDatatype="20" unbalanced="0"/>
    <cacheHierarchy uniqueName="[G_カレンダー].[会計YYYYMM]" caption="会計YYYYMM" attribute="1" defaultMemberUniqueName="[G_カレンダー].[会計YYYYMM].[All]" allUniqueName="[G_カレンダー].[会計YYYYMM].[All]" dimensionUniqueName="[G_カレンダー]" displayFolder="" count="0" memberValueDatatype="20" unbalanced="0"/>
    <cacheHierarchy uniqueName="[G_カレンダー].[YYYYQQ]" caption="YYYYQQ" attribute="1" defaultMemberUniqueName="[G_カレンダー].[YYYYQQ].[All]" allUniqueName="[G_カレンダー].[YYYYQQ].[All]" dimensionUniqueName="[G_カレンダー]" displayFolder="" count="0" memberValueDatatype="20" unbalanced="0"/>
    <cacheHierarchy uniqueName="[G_カレンダー].[会計YYYYQQ]" caption="会計YYYYQQ" attribute="1" defaultMemberUniqueName="[G_カレンダー].[会計YYYYQQ].[All]" allUniqueName="[G_カレンダー].[会計YYYYQQ].[All]" dimensionUniqueName="[G_カレンダー]" displayFolder="" count="0" memberValueDatatype="20" unbalanced="0"/>
    <cacheHierarchy uniqueName="[G_カレンダー].[曜日番号]" caption="曜日番号" attribute="1" defaultMemberUniqueName="[G_カレンダー].[曜日番号].[All]" allUniqueName="[G_カレンダー].[曜日番号].[All]" dimensionUniqueName="[G_カレンダー]" displayFolder="" count="0" memberValueDatatype="20" unbalanced="0"/>
    <cacheHierarchy uniqueName="[G_カレンダー].[曜日]" caption="曜日" attribute="1" defaultMemberUniqueName="[G_カレンダー].[曜日].[All]" allUniqueName="[G_カレンダー].[曜日].[All]" dimensionUniqueName="[G_カレンダー]" displayFolder="" count="0" memberValueDatatype="130" unbalanced="0"/>
    <cacheHierarchy uniqueName="[G_カレンダー].[祝日]" caption="祝日" attribute="1" defaultMemberUniqueName="[G_カレンダー].[祝日].[All]" allUniqueName="[G_カレンダー].[祝日].[All]" dimensionUniqueName="[G_カレンダー]" displayFolder="" count="0" memberValueDatatype="130" unbalanced="0"/>
    <cacheHierarchy uniqueName="[G_カレンダー].[営業日]" caption="営業日" attribute="1" defaultMemberUniqueName="[G_カレンダー].[営業日].[All]" allUniqueName="[G_カレンダー].[営業日].[All]" dimensionUniqueName="[G_カレンダー]" displayFolder="" count="0" memberValueDatatype="20" unbalanced="0"/>
    <cacheHierarchy uniqueName="[G_カレンダー].[連番WD]" caption="連番WD" attribute="1" defaultMemberUniqueName="[G_カレンダー].[連番WD].[All]" allUniqueName="[G_カレンダー].[連番WD].[All]" dimensionUniqueName="[G_カレンダー]" displayFolder="" count="0" memberValueDatatype="20" unbalanced="0"/>
    <cacheHierarchy uniqueName="[G_カレンダー].[連番月]" caption="連番月" attribute="1" defaultMemberUniqueName="[G_カレンダー].[連番月].[All]" allUniqueName="[G_カレンダー].[連番月].[All]" dimensionUniqueName="[G_カレンダー]" displayFolder="" count="0" memberValueDatatype="20" unbalanced="0"/>
    <cacheHierarchy uniqueName="[G_カレンダー].[連番四半期]" caption="連番四半期" attribute="1" defaultMemberUniqueName="[G_カレンダー].[連番四半期].[All]" allUniqueName="[G_カレンダー].[連番四半期].[All]" dimensionUniqueName="[G_カレンダー]" displayFolder="" count="0" memberValueDatatype="20" unbalanced="0"/>
    <cacheHierarchy uniqueName="[G_カレンダー].[暦YTD]" caption="暦YTD" attribute="1" defaultMemberUniqueName="[G_カレンダー].[暦YTD].[All]" allUniqueName="[G_カレンダー].[暦YTD].[All]" dimensionUniqueName="[G_カレンダー]" displayFolder="" count="0" memberValueDatatype="20" unbalanced="0"/>
    <cacheHierarchy uniqueName="[G_カレンダー].[暦QTD]" caption="暦QTD" attribute="1" defaultMemberUniqueName="[G_カレンダー].[暦QTD].[All]" allUniqueName="[G_カレンダー].[暦QTD].[All]" dimensionUniqueName="[G_カレンダー]" displayFolder="" count="0" memberValueDatatype="20" unbalanced="0"/>
    <cacheHierarchy uniqueName="[G_カレンダー].[暦MTD]" caption="暦MTD" attribute="1" defaultMemberUniqueName="[G_カレンダー].[暦MTD].[All]" allUniqueName="[G_カレンダー].[暦MTD].[All]" dimensionUniqueName="[G_カレンダー]" displayFolder="" count="0" memberValueDatatype="20" unbalanced="0"/>
    <cacheHierarchy uniqueName="[G_カレンダー].[暦YTD WD]" caption="暦YTD WD" attribute="1" defaultMemberUniqueName="[G_カレンダー].[暦YTD WD].[All]" allUniqueName="[G_カレンダー].[暦YTD WD].[All]" dimensionUniqueName="[G_カレンダー]" displayFolder="" count="0" memberValueDatatype="20" unbalanced="0"/>
    <cacheHierarchy uniqueName="[G_カレンダー].[暦QTD WD]" caption="暦QTD WD" attribute="1" defaultMemberUniqueName="[G_カレンダー].[暦QTD WD].[All]" allUniqueName="[G_カレンダー].[暦QTD WD].[All]" dimensionUniqueName="[G_カレンダー]" displayFolder="" count="0" memberValueDatatype="20" unbalanced="0"/>
    <cacheHierarchy uniqueName="[G_カレンダー].[暦MTD WD]" caption="暦MTD WD" attribute="1" defaultMemberUniqueName="[G_カレンダー].[暦MTD WD].[All]" allUniqueName="[G_カレンダー].[暦MTD WD].[All]" dimensionUniqueName="[G_カレンダー]" displayFolder="" count="0" memberValueDatatype="20" unbalanced="0"/>
    <cacheHierarchy uniqueName="[G_カレンダー].[会計YTD]" caption="会計YTD" attribute="1" defaultMemberUniqueName="[G_カレンダー].[会計YTD].[All]" allUniqueName="[G_カレンダー].[会計YTD].[All]" dimensionUniqueName="[G_カレンダー]" displayFolder="" count="0" memberValueDatatype="20" unbalanced="0"/>
    <cacheHierarchy uniqueName="[G_カレンダー].[会計QTD]" caption="会計QTD" attribute="1" defaultMemberUniqueName="[G_カレンダー].[会計QTD].[All]" allUniqueName="[G_カレンダー].[会計QTD].[All]" dimensionUniqueName="[G_カレンダー]" displayFolder="" count="0" memberValueDatatype="20" unbalanced="0"/>
    <cacheHierarchy uniqueName="[G_カレンダー].[会計MTD]" caption="会計MTD" attribute="1" defaultMemberUniqueName="[G_カレンダー].[会計MTD].[All]" allUniqueName="[G_カレンダー].[会計MTD].[All]" dimensionUniqueName="[G_カレンダー]" displayFolder="" count="0" memberValueDatatype="20" unbalanced="0"/>
    <cacheHierarchy uniqueName="[G_カレンダー].[会計YTD WD]" caption="会計YTD WD" attribute="1" defaultMemberUniqueName="[G_カレンダー].[会計YTD WD].[All]" allUniqueName="[G_カレンダー].[会計YTD WD].[All]" dimensionUniqueName="[G_カレンダー]" displayFolder="" count="0" memberValueDatatype="20" unbalanced="0"/>
    <cacheHierarchy uniqueName="[G_カレンダー].[会計QTD WD]" caption="会計QTD WD" attribute="1" defaultMemberUniqueName="[G_カレンダー].[会計QTD WD].[All]" allUniqueName="[G_カレンダー].[会計QTD WD].[All]" dimensionUniqueName="[G_カレンダー]" displayFolder="" count="0" memberValueDatatype="20" unbalanced="0"/>
    <cacheHierarchy uniqueName="[G_カレンダー].[会計MTD WD]" caption="会計MTD WD" attribute="1" defaultMemberUniqueName="[G_カレンダー].[会計MTD WD].[All]" allUniqueName="[G_カレンダー].[会計MTD WD].[All]" dimensionUniqueName="[G_カレンダー]" displayFolder="" count="0" memberValueDatatype="20" unbalanced="0"/>
    <cacheHierarchy uniqueName="[G_カレンダー].[ISO_年]" caption="ISO_年" attribute="1" defaultMemberUniqueName="[G_カレンダー].[ISO_年].[All]" allUniqueName="[G_カレンダー].[ISO_年].[All]" dimensionUniqueName="[G_カレンダー]" displayFolder="" count="0" memberValueDatatype="20" unbalanced="0"/>
    <cacheHierarchy uniqueName="[G_カレンダー].[ISO_四半期]" caption="ISO_四半期" attribute="1" defaultMemberUniqueName="[G_カレンダー].[ISO_四半期].[All]" allUniqueName="[G_カレンダー].[ISO_四半期].[All]" dimensionUniqueName="[G_カレンダー]" displayFolder="" count="0" memberValueDatatype="20" unbalanced="0"/>
    <cacheHierarchy uniqueName="[G_カレンダー].[ISO_月]" caption="ISO_月" attribute="1" defaultMemberUniqueName="[G_カレンダー].[ISO_月].[All]" allUniqueName="[G_カレンダー].[ISO_月].[All]" dimensionUniqueName="[G_カレンダー]" displayFolder="" count="0" memberValueDatatype="20" unbalanced="0"/>
    <cacheHierarchy uniqueName="[G_カレンダー].[ISO_週]" caption="ISO_週" attribute="1" defaultMemberUniqueName="[G_カレンダー].[ISO_週].[All]" allUniqueName="[G_カレンダー].[ISO_週].[All]" dimensionUniqueName="[G_カレンダー]" displayFolder="" count="0" memberValueDatatype="20" unbalanced="0"/>
    <cacheHierarchy uniqueName="[G_カレンダー].[ISO_YTD]" caption="ISO_YTD" attribute="1" defaultMemberUniqueName="[G_カレンダー].[ISO_YTD].[All]" allUniqueName="[G_カレンダー].[ISO_YTD].[All]" dimensionUniqueName="[G_カレンダー]" displayFolder="" count="0" memberValueDatatype="20" unbalanced="0"/>
    <cacheHierarchy uniqueName="[G_カレンダー].[ISO_WeekDay]" caption="ISO_WeekDay" attribute="1" defaultMemberUniqueName="[G_カレンダー].[ISO_WeekDay].[All]" allUniqueName="[G_カレンダー].[ISO_WeekDay].[All]" dimensionUniqueName="[G_カレンダー]" displayFolder="" count="0" memberValueDatatype="20" unbalanced="0"/>
    <cacheHierarchy uniqueName="[G_カレンダー].[ISO_連番月]" caption="ISO_連番月" attribute="1" defaultMemberUniqueName="[G_カレンダー].[ISO_連番月].[All]" allUniqueName="[G_カレンダー].[ISO_連番月].[All]" dimensionUniqueName="[G_カレンダー]" displayFolder="" count="0" memberValueDatatype="20" unbalanced="0"/>
    <cacheHierarchy uniqueName="[G_カレンダーYYYYMMDD].[日付YYYYMMDD]" caption="日付YYYYMMDD" attribute="1" defaultMemberUniqueName="[G_カレンダーYYYYMMDD].[日付YYYYMMDD].[All]" allUniqueName="[G_カレンダーYYYYMMDD].[日付YYYYMMDD].[All]" dimensionUniqueName="[G_カレンダーYYYYMMDD]" displayFolder="" count="0" memberValueDatatype="20" unbalanced="0"/>
    <cacheHierarchy uniqueName="[G_カレンダーYYYYMMDD].[日付]" caption="日付" attribute="1" time="1" defaultMemberUniqueName="[G_カレンダーYYYYMMDD].[日付].[All]" allUniqueName="[G_カレンダーYYYYMMDD].[日付].[All]" dimensionUniqueName="[G_カレンダーYYYYMMDD]" displayFolder="" count="0" memberValueDatatype="7" unbalanced="0"/>
    <cacheHierarchy uniqueName="[G_カレンダーYYYYMMDD].[暦年]" caption="暦年" attribute="1" defaultMemberUniqueName="[G_カレンダーYYYYMMDD].[暦年].[All]" allUniqueName="[G_カレンダーYYYYMMDD].[暦年].[All]" dimensionUniqueName="[G_カレンダーYYYYMMDD]" displayFolder="" count="0" memberValueDatatype="20" unbalanced="0"/>
    <cacheHierarchy uniqueName="[G_カレンダーYYYYMMDD].[暦月]" caption="暦月" attribute="1" defaultMemberUniqueName="[G_カレンダーYYYYMMDD].[暦月].[All]" allUniqueName="[G_カレンダーYYYYMMDD].[暦月].[All]" dimensionUniqueName="[G_カレンダーYYYYMMDD]" displayFolder="" count="0" memberValueDatatype="20" unbalanced="0"/>
    <cacheHierarchy uniqueName="[G_カレンダーYYYYMMDD].[会計年度]" caption="会計年度" attribute="1" defaultMemberUniqueName="[G_カレンダーYYYYMMDD].[会計年度].[All]" allUniqueName="[G_カレンダーYYYYMMDD].[会計年度].[All]" dimensionUniqueName="[G_カレンダーYYYYMMDD]" displayFolder="" count="0" memberValueDatatype="20" unbalanced="0"/>
    <cacheHierarchy uniqueName="[G_カレンダーYYYYMMDD].[会計四半期]" caption="会計四半期" attribute="1" defaultMemberUniqueName="[G_カレンダーYYYYMMDD].[会計四半期].[All]" allUniqueName="[G_カレンダーYYYYMMDD].[会計四半期].[All]" dimensionUniqueName="[G_カレンダーYYYYMMDD]" displayFolder="" count="0" memberValueDatatype="130" unbalanced="0"/>
    <cacheHierarchy uniqueName="[G_カレンダーYYYYMMDD].[曜日番号]" caption="曜日番号" attribute="1" defaultMemberUniqueName="[G_カレンダーYYYYMMDD].[曜日番号].[All]" allUniqueName="[G_カレンダーYYYYMMDD].[曜日番号].[All]" dimensionUniqueName="[G_カレンダーYYYYMMDD]" displayFolder="" count="0" memberValueDatatype="20" unbalanced="0"/>
    <cacheHierarchy uniqueName="[G_カレンダーYYYYMMDD].[曜日]" caption="曜日" attribute="1" defaultMemberUniqueName="[G_カレンダーYYYYMMDD].[曜日].[All]" allUniqueName="[G_カレンダーYYYYMMDD].[曜日].[All]" dimensionUniqueName="[G_カレンダーYYYYMMDD]" displayFolder="" count="0" memberValueDatatype="130" unbalanced="0"/>
    <cacheHierarchy uniqueName="[G_カレンダーYYYYMMDD].[祝日]" caption="祝日" attribute="1" defaultMemberUniqueName="[G_カレンダーYYYYMMDD].[祝日].[All]" allUniqueName="[G_カレンダーYYYYMMDD].[祝日].[All]" dimensionUniqueName="[G_カレンダーYYYYMMDD]" displayFolder="" count="0" memberValueDatatype="130" unbalanced="0"/>
    <cacheHierarchy uniqueName="[G_カレンダーYYYYMMDD].[営業日]" caption="営業日" attribute="1" defaultMemberUniqueName="[G_カレンダーYYYYMMDD].[営業日].[All]" allUniqueName="[G_カレンダーYYYYMMDD].[営業日].[All]" dimensionUniqueName="[G_カレンダーYYYYMMDD]" displayFolder="" count="0" memberValueDatatype="20" unbalanced="0"/>
    <cacheHierarchy uniqueName="[G_カレンダーYYYYMMDD].[YYYYMM]" caption="YYYYMM" attribute="1" defaultMemberUniqueName="[G_カレンダーYYYYMMDD].[YYYYMM].[All]" allUniqueName="[G_カレンダーYYYYMMDD].[YYYYMM].[All]" dimensionUniqueName="[G_カレンダーYYYYMMDD]" displayFolder="" count="0" memberValueDatatype="20" unbalanced="0"/>
    <cacheHierarchy uniqueName="[G_カレンダーYYYYMMDD].[会計YYYYMM]" caption="会計YYYYMM" attribute="1" defaultMemberUniqueName="[G_カレンダーYYYYMMDD].[会計YYYYMM].[All]" allUniqueName="[G_カレンダーYYYYMMDD].[会計YYYYMM].[All]" dimensionUniqueName="[G_カレンダーYYYYMMDD]" displayFolder="" count="0" memberValueDatatype="20" unbalanced="0"/>
    <cacheHierarchy uniqueName="[G_顧客].[顧客ID]" caption="顧客ID" attribute="1" defaultMemberUniqueName="[G_顧客].[顧客ID].[All]" allUniqueName="[G_顧客].[顧客ID].[All]" dimensionUniqueName="[G_顧客]" displayFolder="" count="0" memberValueDatatype="130" unbalanced="0"/>
    <cacheHierarchy uniqueName="[G_顧客].[顧客名]" caption="顧客名" attribute="1" defaultMemberUniqueName="[G_顧客].[顧客名].[All]" allUniqueName="[G_顧客].[顧客名].[All]" dimensionUniqueName="[G_顧客]" displayFolder="" count="0" memberValueDatatype="130" unbalanced="0"/>
    <cacheHierarchy uniqueName="[G_顧客].[性別]" caption="性別" attribute="1" defaultMemberUniqueName="[G_顧客].[性別].[All]" allUniqueName="[G_顧客].[性別].[All]" dimensionUniqueName="[G_顧客]" displayFolder="" count="0" memberValueDatatype="130" unbalanced="0"/>
    <cacheHierarchy uniqueName="[G_顧客].[会社名]" caption="会社名" attribute="1" defaultMemberUniqueName="[G_顧客].[会社名].[All]" allUniqueName="[G_顧客].[会社名].[All]" dimensionUniqueName="[G_顧客]" displayFolder="" count="0" memberValueDatatype="130" unbalanced="0"/>
    <cacheHierarchy uniqueName="[G_支店].[支店ID]" caption="支店ID" attribute="1" defaultMemberUniqueName="[G_支店].[支店ID].[All]" allUniqueName="[G_支店].[支店ID].[All]" dimensionUniqueName="[G_支店]" displayFolder="" count="0" memberValueDatatype="130" unbalanced="0"/>
    <cacheHierarchy uniqueName="[G_支店].[支店名]" caption="支店名" attribute="1" defaultMemberUniqueName="[G_支店].[支店名].[All]" allUniqueName="[G_支店].[支店名].[All]" dimensionUniqueName="[G_支店]" displayFolder="" count="0" memberValueDatatype="130" unbalanced="0"/>
    <cacheHierarchy uniqueName="[G_支店].[所在地]" caption="所在地" attribute="1" defaultMemberUniqueName="[G_支店].[所在地].[All]" allUniqueName="[G_支店].[所在地].[All]" dimensionUniqueName="[G_支店]" displayFolder="" count="0" memberValueDatatype="130" unbalanced="0"/>
    <cacheHierarchy uniqueName="[G_支店].[人数]" caption="人数" attribute="1" defaultMemberUniqueName="[G_支店].[人数].[All]" allUniqueName="[G_支店].[人数].[All]" dimensionUniqueName="[G_支店]" displayFolder="" count="0" memberValueDatatype="20" unbalanced="0"/>
    <cacheHierarchy uniqueName="[G_社員].[社員ID]" caption="社員ID" attribute="1" defaultMemberUniqueName="[G_社員].[社員ID].[All]" allUniqueName="[G_社員].[社員ID].[All]" dimensionUniqueName="[G_社員]" displayFolder="" count="0" memberValueDatatype="130" unbalanced="0"/>
    <cacheHierarchy uniqueName="[G_社員].[社員名]" caption="社員名" attribute="1" defaultMemberUniqueName="[G_社員].[社員名].[All]" allUniqueName="[G_社員].[社員名].[All]" dimensionUniqueName="[G_社員]" displayFolder="" count="0" memberValueDatatype="130" unbalanced="0"/>
    <cacheHierarchy uniqueName="[G_社員].[100%報奨率]" caption="100%報奨率" attribute="1" defaultMemberUniqueName="[G_社員].[100%報奨率].[All]" allUniqueName="[G_社員].[100%報奨率].[All]" dimensionUniqueName="[G_社員]" displayFolder="" count="0" memberValueDatatype="5" unbalanced="0"/>
    <cacheHierarchy uniqueName="[G_社員].[105%報奨率]" caption="105%報奨率" attribute="1" defaultMemberUniqueName="[G_社員].[105%報奨率].[All]" allUniqueName="[G_社員].[105%報奨率].[All]" dimensionUniqueName="[G_社員]" displayFolder="" count="0" memberValueDatatype="5" unbalanced="0"/>
    <cacheHierarchy uniqueName="[G_商品].[商品ID]" caption="商品ID" attribute="1" defaultMemberUniqueName="[G_商品].[商品ID].[All]" allUniqueName="[G_商品].[商品ID].[All]" dimensionUniqueName="[G_商品]" displayFolder="" count="0" memberValueDatatype="130" unbalanced="0"/>
    <cacheHierarchy uniqueName="[G_商品].[商品名]" caption="商品名" attribute="1" defaultMemberUniqueName="[G_商品].[商品名].[All]" allUniqueName="[G_商品].[商品名].[All]" dimensionUniqueName="[G_商品]" displayFolder="" count="0" memberValueDatatype="130" unbalanced="0"/>
    <cacheHierarchy uniqueName="[G_商品].[定価]" caption="定価" attribute="1" defaultMemberUniqueName="[G_商品].[定価].[All]" allUniqueName="[G_商品].[定価].[All]" dimensionUniqueName="[G_商品]" displayFolder="" count="0" memberValueDatatype="20" unbalanced="0"/>
    <cacheHierarchy uniqueName="[G_商品].[原価]" caption="原価" attribute="1" defaultMemberUniqueName="[G_商品].[原価].[All]" allUniqueName="[G_商品].[原価].[All]" dimensionUniqueName="[G_商品]" displayFolder="" count="0" memberValueDatatype="20" unbalanced="0"/>
    <cacheHierarchy uniqueName="[G_商品].[商品カテゴリーID]" caption="商品カテゴリーID" attribute="1" defaultMemberUniqueName="[G_商品].[商品カテゴリーID].[All]" allUniqueName="[G_商品].[商品カテゴリーID].[All]" dimensionUniqueName="[G_商品]" displayFolder="" count="0" memberValueDatatype="130" unbalanced="0"/>
    <cacheHierarchy uniqueName="[G_商品].[商品カテゴリー]" caption="商品カテゴリー" attribute="1" defaultMemberUniqueName="[G_商品].[商品カテゴリー].[All]" allUniqueName="[G_商品].[商品カテゴリー].[All]" dimensionUniqueName="[G_商品]" displayFolder="" count="0" memberValueDatatype="130" unbalanced="0"/>
    <cacheHierarchy uniqueName="[G_商品カテゴリー].[商品カテゴリーID]" caption="商品カテゴリーID" attribute="1" defaultMemberUniqueName="[G_商品カテゴリー].[商品カテゴリーID].[All]" allUniqueName="[G_商品カテゴリー].[商品カテゴリーID].[All]" dimensionUniqueName="[G_商品カテゴリー]" displayFolder="" count="0" memberValueDatatype="130" unbalanced="0"/>
    <cacheHierarchy uniqueName="[G_商品カテゴリー].[商品カテゴリー]" caption="商品カテゴリー" attribute="1" defaultMemberUniqueName="[G_商品カテゴリー].[商品カテゴリー].[All]" allUniqueName="[G_商品カテゴリー].[商品カテゴリー].[All]" dimensionUniqueName="[G_商品カテゴリー]" displayFolder="" count="0" memberValueDatatype="130" unbalanced="0"/>
    <cacheHierarchy uniqueName="[P_ABCランク].[ABCランク]" caption="ABCランク" attribute="1" defaultMemberUniqueName="[P_ABCランク].[ABCランク].[All]" allUniqueName="[P_ABCランク].[ABCランク].[All]" dimensionUniqueName="[P_ABCランク]" displayFolder="" count="0" memberValueDatatype="130" unbalanced="0"/>
    <cacheHierarchy uniqueName="[P_ABCランク].[下限]" caption="下限" attribute="1" defaultMemberUniqueName="[P_ABCランク].[下限].[All]" allUniqueName="[P_ABCランク].[下限].[All]" dimensionUniqueName="[P_ABCランク]" displayFolder="" count="0" memberValueDatatype="5" unbalanced="0"/>
    <cacheHierarchy uniqueName="[P_ABCランク].[上限]" caption="上限" attribute="1" defaultMemberUniqueName="[P_ABCランク].[上限].[All]" allUniqueName="[P_ABCランク].[上限].[All]" dimensionUniqueName="[P_ABCランク]" displayFolder="" count="0" memberValueDatatype="5" unbalanced="0"/>
    <cacheHierarchy uniqueName="[P_区間].[区間]" caption="区間" attribute="1" defaultMemberUniqueName="[P_区間].[区間].[All]" allUniqueName="[P_区間].[区間].[All]" dimensionUniqueName="[P_区間]" displayFolder="" count="0" memberValueDatatype="130" unbalanced="0"/>
    <cacheHierarchy uniqueName="[P_区間].[開始]" caption="開始" attribute="1" defaultMemberUniqueName="[P_区間].[開始].[All]" allUniqueName="[P_区間].[開始].[All]" dimensionUniqueName="[P_区間]" displayFolder="" count="0" memberValueDatatype="20" unbalanced="0"/>
    <cacheHierarchy uniqueName="[P_区間].[終了]" caption="終了" attribute="1" defaultMemberUniqueName="[P_区間].[終了].[All]" allUniqueName="[P_区間].[終了].[All]" dimensionUniqueName="[P_区間]" displayFolder="" count="0" memberValueDatatype="20" unbalanced="0"/>
    <cacheHierarchy uniqueName="[P_最終日].[最終日]" caption="最終日" attribute="1" time="1" defaultMemberUniqueName="[P_最終日].[最終日].[All]" allUniqueName="[P_最終日].[最終日].[All]" dimensionUniqueName="[P_最終日]" displayFolder="" count="0" memberValueDatatype="7" unbalanced="0"/>
    <cacheHierarchy uniqueName="[P_集計タイプ].[集計タイプ]" caption="集計タイプ" attribute="1" defaultMemberUniqueName="[P_集計タイプ].[集計タイプ].[All]" allUniqueName="[P_集計タイプ].[集計タイプ].[All]" dimensionUniqueName="[P_集計タイプ]" displayFolder="" count="0" memberValueDatatype="130" unbalanced="0"/>
    <cacheHierarchy uniqueName="[P_数字ランク].[数字ランク]" caption="数字ランク" attribute="1" defaultMemberUniqueName="[P_数字ランク].[数字ランク].[All]" allUniqueName="[P_数字ランク].[数字ランク].[All]" dimensionUniqueName="[P_数字ランク]" displayFolder="" count="0" memberValueDatatype="20" unbalanced="0"/>
    <cacheHierarchy uniqueName="[P_成長率係数].[成長率係数]" caption="成長率係数" attribute="1" defaultMemberUniqueName="[P_成長率係数].[成長率係数].[All]" allUniqueName="[P_成長率係数].[成長率係数].[All]" dimensionUniqueName="[P_成長率係数]" displayFolder="" count="0" memberValueDatatype="5" unbalanced="0"/>
    <cacheHierarchy uniqueName="[P_日数].[日数]" caption="日数" attribute="1" defaultMemberUniqueName="[P_日数].[日数].[All]" allUniqueName="[P_日数].[日数].[All]" dimensionUniqueName="[P_日数]" displayFolder="" count="0" memberValueDatatype="20" unbalanced="0"/>
    <cacheHierarchy uniqueName="[P_表示単位].[単位]" caption="単位" attribute="1" defaultMemberUniqueName="[P_表示単位].[単位].[All]" allUniqueName="[P_表示単位].[単位].[All]" dimensionUniqueName="[P_表示単位]" displayFolder="" count="0" memberValueDatatype="20" unbalanced="0"/>
    <cacheHierarchy uniqueName="[P_表示単位].[表示単位]" caption="表示単位" attribute="1" defaultMemberUniqueName="[P_表示単位].[表示単位].[All]" allUniqueName="[P_表示単位].[表示単位].[All]" dimensionUniqueName="[P_表示単位]" displayFolder="" count="0" memberValueDatatype="130" unbalanced="0"/>
    <cacheHierarchy uniqueName="[T_キャンペーン].[キャンペーン名]" caption="キャンペーン名" attribute="1" defaultMemberUniqueName="[T_キャンペーン].[キャンペーン名].[All]" allUniqueName="[T_キャンペーン].[キャンペーン名].[All]" dimensionUniqueName="[T_キャンペーン]" displayFolder="" count="0" memberValueDatatype="130" unbalanced="0"/>
    <cacheHierarchy uniqueName="[T_キャンペーン].[商品ID]" caption="商品ID" attribute="1" defaultMemberUniqueName="[T_キャンペーン].[商品ID].[All]" allUniqueName="[T_キャンペーン].[商品ID].[All]" dimensionUniqueName="[T_キャンペーン]" displayFolder="" count="0" memberValueDatatype="130" unbalanced="0"/>
    <cacheHierarchy uniqueName="[T_キャンペーン].[開始日]" caption="開始日" attribute="1" time="1" defaultMemberUniqueName="[T_キャンペーン].[開始日].[All]" allUniqueName="[T_キャンペーン].[開始日].[All]" dimensionUniqueName="[T_キャンペーン]" displayFolder="" count="0" memberValueDatatype="7" unbalanced="0"/>
    <cacheHierarchy uniqueName="[T_キャンペーン].[終了日]" caption="終了日" attribute="1" time="1" defaultMemberUniqueName="[T_キャンペーン].[終了日].[All]" allUniqueName="[T_キャンペーン].[終了日].[All]" dimensionUniqueName="[T_キャンペーン]" displayFolder="" count="0" memberValueDatatype="7" unbalanced="0"/>
    <cacheHierarchy uniqueName="[T_シフト表].[担当]" caption="担当" attribute="1" defaultMemberUniqueName="[T_シフト表].[担当].[All]" allUniqueName="[T_シフト表].[担当].[All]" dimensionUniqueName="[T_シフト表]" displayFolder="" count="0" memberValueDatatype="130" unbalanced="0"/>
    <cacheHierarchy uniqueName="[T_シフト表].[日付]" caption="日付" attribute="1" time="1" defaultMemberUniqueName="[T_シフト表].[日付].[All]" allUniqueName="[T_シフト表].[日付].[All]" dimensionUniqueName="[T_シフト表]" displayFolder="" count="0" memberValueDatatype="7" unbalanced="0"/>
    <cacheHierarchy uniqueName="[T_シフト表].[開始]" caption="開始" attribute="1" time="1" defaultMemberUniqueName="[T_シフト表].[開始].[All]" allUniqueName="[T_シフト表].[開始].[All]" dimensionUniqueName="[T_シフト表]" displayFolder="" count="0" memberValueDatatype="7" unbalanced="0"/>
    <cacheHierarchy uniqueName="[T_シフト表].[終了]" caption="終了" attribute="1" time="1" defaultMemberUniqueName="[T_シフト表].[終了].[All]" allUniqueName="[T_シフト表].[終了].[All]" dimensionUniqueName="[T_シフト表]" displayFolder="" count="0" memberValueDatatype="7" unbalanced="0"/>
    <cacheHierarchy uniqueName="[T_時刻].[時刻]" caption="時刻" attribute="1" defaultMemberUniqueName="[T_時刻].[時刻].[All]" allUniqueName="[T_時刻].[時刻].[All]" dimensionUniqueName="[T_時刻]" displayFolder="" count="0" memberValueDatatype="20" unbalanced="0"/>
    <cacheHierarchy uniqueName="[T_時刻].[開始]" caption="開始" attribute="1" time="1" defaultMemberUniqueName="[T_時刻].[開始].[All]" allUniqueName="[T_時刻].[開始].[All]" dimensionUniqueName="[T_時刻]" displayFolder="" count="0" memberValueDatatype="7" unbalanced="0"/>
    <cacheHierarchy uniqueName="[T_時刻].[終了]" caption="終了" attribute="1" time="1" defaultMemberUniqueName="[T_時刻].[終了].[All]" allUniqueName="[T_時刻].[終了].[All]" dimensionUniqueName="[T_時刻]" displayFolder="" count="0" memberValueDatatype="7" unbalanced="0"/>
    <cacheHierarchy uniqueName="[T_受注番号x担当分割].[受注番号]" caption="受注番号" attribute="1" defaultMemberUniqueName="[T_受注番号x担当分割].[受注番号].[All]" allUniqueName="[T_受注番号x担当分割].[受注番号].[All]" dimensionUniqueName="[T_受注番号x担当分割]" displayFolder="" count="0" memberValueDatatype="20" unbalanced="0"/>
    <cacheHierarchy uniqueName="[T_受注番号x担当分割].[社員]" caption="社員" attribute="1" defaultMemberUniqueName="[T_受注番号x担当分割].[社員].[All]" allUniqueName="[T_受注番号x担当分割].[社員].[All]" dimensionUniqueName="[T_受注番号x担当分割]" displayFolder="" count="0" memberValueDatatype="130" unbalanced="0"/>
    <cacheHierarchy uniqueName="[T_受注番号x担当分割].[分割割合]" caption="分割割合" attribute="1" defaultMemberUniqueName="[T_受注番号x担当分割].[分割割合].[All]" allUniqueName="[T_受注番号x担当分割].[分割割合].[All]" dimensionUniqueName="[T_受注番号x担当分割]" displayFolder="" count="0" memberValueDatatype="5" unbalanced="0"/>
    <cacheHierarchy uniqueName="[T_受注明細除外].[受注明細キー]" caption="受注明細キー" attribute="1" defaultMemberUniqueName="[T_受注明細除外].[受注明細キー].[All]" allUniqueName="[T_受注明細除外].[受注明細キー].[All]" dimensionUniqueName="[T_受注明細除外]" displayFolder="" count="0" memberValueDatatype="130" unbalanced="0"/>
    <cacheHierarchy uniqueName="[T_受注明細除外].[除外]" caption="除外" attribute="1" defaultMemberUniqueName="[T_受注明細除外].[除外].[All]" allUniqueName="[T_受注明細除外].[除外].[All]" dimensionUniqueName="[T_受注明細除外]" displayFolder="" count="0" memberValueDatatype="130" unbalanced="0"/>
    <cacheHierarchy uniqueName="[T_食事アンケート].[回答者ID]" caption="回答者ID" attribute="1" defaultMemberUniqueName="[T_食事アンケート].[回答者ID].[All]" allUniqueName="[T_食事アンケート].[回答者ID].[All]" dimensionUniqueName="[T_食事アンケート]" displayFolder="" count="0" memberValueDatatype="130" unbalanced="0"/>
    <cacheHierarchy uniqueName="[T_食事アンケート].[性別]" caption="性別" attribute="1" defaultMemberUniqueName="[T_食事アンケート].[性別].[All]" allUniqueName="[T_食事アンケート].[性別].[All]" dimensionUniqueName="[T_食事アンケート]" displayFolder="" count="0" memberValueDatatype="130" unbalanced="0"/>
    <cacheHierarchy uniqueName="[T_食事アンケート].[年齢層]" caption="年齢層" attribute="1" defaultMemberUniqueName="[T_食事アンケート].[年齢層].[All]" allUniqueName="[T_食事アンケート].[年齢層].[All]" dimensionUniqueName="[T_食事アンケート]" displayFolder="" count="0" memberValueDatatype="130" unbalanced="0"/>
    <cacheHierarchy uniqueName="[T_食事アンケート].[カツ丼]" caption="カツ丼" attribute="1" defaultMemberUniqueName="[T_食事アンケート].[カツ丼].[All]" allUniqueName="[T_食事アンケート].[カツ丼].[All]" dimensionUniqueName="[T_食事アンケート]" displayFolder="" count="0" memberValueDatatype="20" unbalanced="0"/>
    <cacheHierarchy uniqueName="[T_食事アンケート].[天ぷら]" caption="天ぷら" attribute="1" defaultMemberUniqueName="[T_食事アンケート].[天ぷら].[All]" allUniqueName="[T_食事アンケート].[天ぷら].[All]" dimensionUniqueName="[T_食事アンケート]" displayFolder="" count="0" memberValueDatatype="20" unbalanced="0"/>
    <cacheHierarchy uniqueName="[T_食事アンケート].[カレー]" caption="カレー" attribute="1" defaultMemberUniqueName="[T_食事アンケート].[カレー].[All]" allUniqueName="[T_食事アンケート].[カレー].[All]" dimensionUniqueName="[T_食事アンケート]" displayFolder="" count="0" memberValueDatatype="20" unbalanced="0"/>
    <cacheHierarchy uniqueName="[T_食事アンケート].[マサラドーサ]" caption="マサラドーサ" attribute="1" defaultMemberUniqueName="[T_食事アンケート].[マサラドーサ].[All]" allUniqueName="[T_食事アンケート].[マサラドーサ].[All]" dimensionUniqueName="[T_食事アンケート]" displayFolder="" count="0" memberValueDatatype="20" unbalanced="0"/>
    <cacheHierarchy uniqueName="[T_食事アンケート].[ビリヤーニ]" caption="ビリヤーニ" attribute="1" defaultMemberUniqueName="[T_食事アンケート].[ビリヤーニ].[All]" allUniqueName="[T_食事アンケート].[ビリヤーニ].[All]" dimensionUniqueName="[T_食事アンケート]" displayFolder="" count="0" memberValueDatatype="20" unbalanced="0"/>
    <cacheHierarchy uniqueName="[T_相関レベル].[相関レベル]" caption="相関レベル" attribute="1" defaultMemberUniqueName="[T_相関レベル].[相関レベル].[All]" allUniqueName="[T_相関レベル].[相関レベル].[All]" dimensionUniqueName="[T_相関レベル]" displayFolder="" count="0" memberValueDatatype="130" unbalanced="0"/>
    <cacheHierarchy uniqueName="[T_相関レベル].[開始]" caption="開始" attribute="1" defaultMemberUniqueName="[T_相関レベル].[開始].[All]" allUniqueName="[T_相関レベル].[開始].[All]" dimensionUniqueName="[T_相関レベル]" displayFolder="" count="0" memberValueDatatype="5" unbalanced="0"/>
    <cacheHierarchy uniqueName="[T_相関レベル].[終了]" caption="終了" attribute="1" defaultMemberUniqueName="[T_相関レベル].[終了].[All]" allUniqueName="[T_相関レベル].[終了].[All]" dimensionUniqueName="[T_相関レベル]" displayFolder="" count="0" memberValueDatatype="5" unbalanced="0"/>
    <cacheHierarchy uniqueName="[テーブル1].[列1]" caption="列1" attribute="1" defaultMemberUniqueName="[テーブル1].[列1].[All]" allUniqueName="[テーブル1].[列1].[All]" dimensionUniqueName="[テーブル1]" displayFolder="" count="0" memberValueDatatype="130" unbalanced="0"/>
    <cacheHierarchy uniqueName="[Measures].[合計 / 販売数量]" caption="合計 / 販売数量" measure="1" displayFolder="" measureGroup="F_売上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販売数量合計]" caption="販売数量合計" measure="1" displayFolder="" measureGroup="G_商品カテゴリー" count="0" oneField="1">
      <fieldsUsage count="1">
        <fieldUsage x="1"/>
      </fieldsUsage>
    </cacheHierarchy>
    <cacheHierarchy uniqueName="[Measures].[売上合計]" caption="売上合計" measure="1" displayFolder="" measureGroup="F_売上" count="0" oneField="1">
      <fieldsUsage count="1">
        <fieldUsage x="2"/>
      </fieldsUsage>
    </cacheHierarchy>
    <cacheHierarchy uniqueName="[Measures].[売上合計（平均単価以上）]" caption="売上合計（平均単価以上）" measure="1" displayFolder="" measureGroup="F_売上" count="0" oneField="1">
      <fieldsUsage count="1">
        <fieldUsage x="3"/>
      </fieldsUsage>
    </cacheHierarchy>
    <cacheHierarchy uniqueName="[Measures].[売上合計内（s_AvgSalesPrice）]" caption="売上合計内（s_AvgSalesPrice）" measure="1" displayFolder="" measureGroup="F_売上" count="0" oneField="1">
      <fieldsUsage count="1">
        <fieldUsage x="4"/>
      </fieldsUsage>
    </cacheHierarchy>
    <cacheHierarchy uniqueName="[Measures].[販売数量合計_カレンダーOFF]" caption="販売数量合計_カレンダーOFF" measure="1" displayFolder="" measureGroup="F_売上" count="0"/>
    <cacheHierarchy uniqueName="[Measures].[販売数量合計_カレンダーOFF_会計年度]" caption="販売数量合計_カレンダーOFF_会計年度" measure="1" displayFolder="" measureGroup="F_売上" count="0"/>
    <cacheHierarchy uniqueName="[Measures].[販売数量合計_会計年度_カレンダーOFF]" caption="販売数量合計_会計年度_カレンダーOFF" measure="1" displayFolder="" measureGroup="F_売上" count="0"/>
    <cacheHierarchy uniqueName="[Measures].[__XL_Count F_売上目標]" caption="__XL_Count F_売上目標" measure="1" displayFolder="" measureGroup="F_売上目標" count="0" hidden="1"/>
    <cacheHierarchy uniqueName="[Measures].[__XL_Count F_売上]" caption="__XL_Count F_売上" measure="1" displayFolder="" measureGroup="F_売上" count="0" hidden="1"/>
    <cacheHierarchy uniqueName="[Measures].[__XL_Count G_カレンダー]" caption="__XL_Count G_カレンダー" measure="1" displayFolder="" measureGroup="G_カレンダー" count="0" hidden="1"/>
    <cacheHierarchy uniqueName="[Measures].[__XL_Count G_カレンダーYYYYMMDD]" caption="__XL_Count G_カレンダーYYYYMMDD" measure="1" displayFolder="" measureGroup="G_カレンダーYYYYMMDD" count="0" hidden="1"/>
    <cacheHierarchy uniqueName="[Measures].[__XL_Count G_顧客]" caption="__XL_Count G_顧客" measure="1" displayFolder="" measureGroup="G_顧客" count="0" hidden="1"/>
    <cacheHierarchy uniqueName="[Measures].[__XL_Count G_支店]" caption="__XL_Count G_支店" measure="1" displayFolder="" measureGroup="G_支店" count="0" hidden="1"/>
    <cacheHierarchy uniqueName="[Measures].[__XL_Count G_商品]" caption="__XL_Count G_商品" measure="1" displayFolder="" measureGroup="G_商品" count="0" hidden="1"/>
    <cacheHierarchy uniqueName="[Measures].[__XL_Count G_社員]" caption="__XL_Count G_社員" measure="1" displayFolder="" measureGroup="G_社員" count="0" hidden="1"/>
    <cacheHierarchy uniqueName="[Measures].[__XL_Count G_商品カテゴリー]" caption="__XL_Count G_商品カテゴリー" measure="1" displayFolder="" measureGroup="G_商品カテゴリー" count="0" hidden="1"/>
    <cacheHierarchy uniqueName="[Measures].[__XL_Count P_ABCランク]" caption="__XL_Count P_ABCランク" measure="1" displayFolder="" measureGroup="P_ABCランク" count="0" hidden="1"/>
    <cacheHierarchy uniqueName="[Measures].[__XL_Count P_区間]" caption="__XL_Count P_区間" measure="1" displayFolder="" measureGroup="P_区間" count="0" hidden="1"/>
    <cacheHierarchy uniqueName="[Measures].[__XL_Count P_最終日]" caption="__XL_Count P_最終日" measure="1" displayFolder="" measureGroup="P_最終日" count="0" hidden="1"/>
    <cacheHierarchy uniqueName="[Measures].[__XL_Count P_集計タイプ]" caption="__XL_Count P_集計タイプ" measure="1" displayFolder="" measureGroup="P_集計タイプ" count="0" hidden="1"/>
    <cacheHierarchy uniqueName="[Measures].[__XL_Count P_数字ランク]" caption="__XL_Count P_数字ランク" measure="1" displayFolder="" measureGroup="P_数字ランク" count="0" hidden="1"/>
    <cacheHierarchy uniqueName="[Measures].[__XL_Count P_成長率係数]" caption="__XL_Count P_成長率係数" measure="1" displayFolder="" measureGroup="P_成長率係数" count="0" hidden="1"/>
    <cacheHierarchy uniqueName="[Measures].[__XL_Count P_日数]" caption="__XL_Count P_日数" measure="1" displayFolder="" measureGroup="P_日数" count="0" hidden="1"/>
    <cacheHierarchy uniqueName="[Measures].[__XL_Count P_表示単位]" caption="__XL_Count P_表示単位" measure="1" displayFolder="" measureGroup="P_表示単位" count="0" hidden="1"/>
    <cacheHierarchy uniqueName="[Measures].[__XL_Count T_キャンペーン]" caption="__XL_Count T_キャンペーン" measure="1" displayFolder="" measureGroup="T_キャンペーン" count="0" hidden="1"/>
    <cacheHierarchy uniqueName="[Measures].[__XL_Count T_シフト表]" caption="__XL_Count T_シフト表" measure="1" displayFolder="" measureGroup="T_シフト表" count="0" hidden="1"/>
    <cacheHierarchy uniqueName="[Measures].[__XL_Count T_時刻]" caption="__XL_Count T_時刻" measure="1" displayFolder="" measureGroup="T_時刻" count="0" hidden="1"/>
    <cacheHierarchy uniqueName="[Measures].[__XL_Count T_受注番号x担当分割]" caption="__XL_Count T_受注番号x担当分割" measure="1" displayFolder="" measureGroup="T_受注番号x担当分割" count="0" hidden="1"/>
    <cacheHierarchy uniqueName="[Measures].[__XL_Count T_受注明細除外]" caption="__XL_Count T_受注明細除外" measure="1" displayFolder="" measureGroup="T_受注明細除外" count="0" hidden="1"/>
    <cacheHierarchy uniqueName="[Measures].[__XL_Count T_食事アンケート]" caption="__XL_Count T_食事アンケート" measure="1" displayFolder="" measureGroup="T_食事アンケート" count="0" hidden="1"/>
    <cacheHierarchy uniqueName="[Measures].[__XL_Count テーブル1]" caption="__XL_Count テーブル1" measure="1" displayFolder="" measureGroup="テーブル1" count="0" hidden="1"/>
    <cacheHierarchy uniqueName="[Measures].[__XL_Count T_相関レベル]" caption="__XL_Count T_相関レベル" measure="1" displayFolder="" measureGroup="T_相関レベル" count="0" hidden="1"/>
    <cacheHierarchy uniqueName="[Measures].[__No measures defined]" caption="__No measures defined" measure="1" displayFolder="" count="0" hidden="1"/>
  </cacheHierarchies>
  <kpis count="0"/>
  <dimensions count="26">
    <dimension name="F_売上" uniqueName="[F_売上]" caption="F_売上"/>
    <dimension name="F_売上目標" uniqueName="[F_売上目標]" caption="F_売上目標"/>
    <dimension name="G_カレンダー" uniqueName="[G_カレンダー]" caption="G_カレンダー"/>
    <dimension name="G_カレンダーYYYYMMDD" uniqueName="[G_カレンダーYYYYMMDD]" caption="G_カレンダーYYYYMMDD"/>
    <dimension name="G_顧客" uniqueName="[G_顧客]" caption="G_顧客"/>
    <dimension name="G_支店" uniqueName="[G_支店]" caption="G_支店"/>
    <dimension name="G_社員" uniqueName="[G_社員]" caption="G_社員"/>
    <dimension name="G_商品" uniqueName="[G_商品]" caption="G_商品"/>
    <dimension name="G_商品カテゴリー" uniqueName="[G_商品カテゴリー]" caption="G_商品カテゴリー"/>
    <dimension measure="1" name="Measures" uniqueName="[Measures]" caption="Measures"/>
    <dimension name="P_ABCランク" uniqueName="[P_ABCランク]" caption="P_ABCランク"/>
    <dimension name="P_区間" uniqueName="[P_区間]" caption="P_区間"/>
    <dimension name="P_最終日" uniqueName="[P_最終日]" caption="P_最終日"/>
    <dimension name="P_集計タイプ" uniqueName="[P_集計タイプ]" caption="P_集計タイプ"/>
    <dimension name="P_数字ランク" uniqueName="[P_数字ランク]" caption="P_数字ランク"/>
    <dimension name="P_成長率係数" uniqueName="[P_成長率係数]" caption="P_成長率係数"/>
    <dimension name="P_日数" uniqueName="[P_日数]" caption="P_日数"/>
    <dimension name="P_表示単位" uniqueName="[P_表示単位]" caption="P_表示単位"/>
    <dimension name="T_キャンペーン" uniqueName="[T_キャンペーン]" caption="T_キャンペーン"/>
    <dimension name="T_シフト表" uniqueName="[T_シフト表]" caption="T_シフト表"/>
    <dimension name="T_時刻" uniqueName="[T_時刻]" caption="T_時刻"/>
    <dimension name="T_受注番号x担当分割" uniqueName="[T_受注番号x担当分割]" caption="T_受注番号x担当分割"/>
    <dimension name="T_受注明細除外" uniqueName="[T_受注明細除外]" caption="T_受注明細除外"/>
    <dimension name="T_食事アンケート" uniqueName="[T_食事アンケート]" caption="T_食事アンケート"/>
    <dimension name="T_相関レベル" uniqueName="[T_相関レベル]" caption="T_相関レベル"/>
    <dimension name="テーブル1" uniqueName="[テーブル1]" caption="テーブル1"/>
  </dimensions>
  <measureGroups count="25">
    <measureGroup name="F_売上" caption="F_売上"/>
    <measureGroup name="F_売上目標" caption="F_売上目標"/>
    <measureGroup name="G_カレンダー" caption="G_カレンダー"/>
    <measureGroup name="G_カレンダーYYYYMMDD" caption="G_カレンダーYYYYMMDD"/>
    <measureGroup name="G_顧客" caption="G_顧客"/>
    <measureGroup name="G_支店" caption="G_支店"/>
    <measureGroup name="G_社員" caption="G_社員"/>
    <measureGroup name="G_商品" caption="G_商品"/>
    <measureGroup name="G_商品カテゴリー" caption="G_商品カテゴリー"/>
    <measureGroup name="P_ABCランク" caption="P_ABCランク"/>
    <measureGroup name="P_区間" caption="P_区間"/>
    <measureGroup name="P_最終日" caption="P_最終日"/>
    <measureGroup name="P_集計タイプ" caption="P_集計タイプ"/>
    <measureGroup name="P_数字ランク" caption="P_数字ランク"/>
    <measureGroup name="P_成長率係数" caption="P_成長率係数"/>
    <measureGroup name="P_日数" caption="P_日数"/>
    <measureGroup name="P_表示単位" caption="P_表示単位"/>
    <measureGroup name="T_キャンペーン" caption="T_キャンペーン"/>
    <measureGroup name="T_シフト表" caption="T_シフト表"/>
    <measureGroup name="T_時刻" caption="T_時刻"/>
    <measureGroup name="T_受注番号x担当分割" caption="T_受注番号x担当分割"/>
    <measureGroup name="T_受注明細除外" caption="T_受注明細除外"/>
    <measureGroup name="T_食事アンケート" caption="T_食事アンケート"/>
    <measureGroup name="T_相関レベル" caption="T_相関レベル"/>
    <measureGroup name="テーブル1" caption="テーブル1"/>
  </measureGroups>
  <maps count="34">
    <map measureGroup="0" dimension="0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1"/>
    <map measureGroup="1" dimension="2"/>
    <map measureGroup="1" dimension="6"/>
    <map measureGroup="2" dimension="2"/>
    <map measureGroup="3" dimension="3"/>
    <map measureGroup="4" dimension="4"/>
    <map measureGroup="5" dimension="5"/>
    <map measureGroup="6" dimension="6"/>
    <map measureGroup="7" dimension="7"/>
    <map measureGroup="7" dimension="8"/>
    <map measureGroup="8" dimension="8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uhide Ishimoto" refreshedDate="45680.02412858796" backgroundQuery="1" createdVersion="8" refreshedVersion="8" minRefreshableVersion="3" recordCount="0" supportSubquery="1" supportAdvancedDrill="1" xr:uid="{210DAD64-5123-4A06-9F9A-A5AE95EA3E29}">
  <cacheSource type="external" connectionId="2"/>
  <cacheFields count="6">
    <cacheField name="[G_カレンダー].[会計年度].[会計年度]" caption="会計年度" numFmtId="0" hierarchy="22" level="1">
      <sharedItems containsSemiMixedTypes="0" containsString="0" containsNumber="1" containsInteger="1" minValue="2016" maxValue="2024" count="9"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G_カレンダー].[会計年度].&amp;[2016]"/>
            <x15:cachedUniqueName index="1" name="[G_カレンダー].[会計年度].&amp;[2017]"/>
            <x15:cachedUniqueName index="2" name="[G_カレンダー].[会計年度].&amp;[2018]"/>
            <x15:cachedUniqueName index="3" name="[G_カレンダー].[会計年度].&amp;[2019]"/>
            <x15:cachedUniqueName index="4" name="[G_カレンダー].[会計年度].&amp;[2020]"/>
            <x15:cachedUniqueName index="5" name="[G_カレンダー].[会計年度].&amp;[2021]"/>
            <x15:cachedUniqueName index="6" name="[G_カレンダー].[会計年度].&amp;[2022]"/>
            <x15:cachedUniqueName index="7" name="[G_カレンダー].[会計年度].&amp;[2023]"/>
            <x15:cachedUniqueName index="8" name="[G_カレンダー].[会計年度].&amp;[2024]"/>
          </x15:cachedUniqueNames>
        </ext>
      </extLst>
    </cacheField>
    <cacheField name="[G_カレンダー].[会計四半期].[会計四半期]" caption="会計四半期" numFmtId="0" hierarchy="24" level="1">
      <sharedItems count="4">
        <s v="Q1"/>
        <s v="Q2"/>
        <s v="Q3"/>
        <s v="Q4"/>
      </sharedItems>
    </cacheField>
    <cacheField name="[Measures].[販売数量合計_カレンダーOFF]" caption="販売数量合計_カレンダーOFF" numFmtId="0" hierarchy="138" level="32767"/>
    <cacheField name="[Measures].[合計 / 販売数量]" caption="合計 / 販売数量" numFmtId="0" hierarchy="133" level="32767"/>
    <cacheField name="[Measures].[販売数量合計_カレンダーOFF_会計年度]" caption="販売数量合計_カレンダーOFF_会計年度" numFmtId="0" hierarchy="139" level="32767"/>
    <cacheField name="[Measures].[販売数量合計_会計年度_カレンダーOFF]" caption="販売数量合計_会計年度_カレンダーOFF" numFmtId="0" hierarchy="140" level="32767"/>
  </cacheFields>
  <cacheHierarchies count="167">
    <cacheHierarchy uniqueName="[F_売上].[受注番号]" caption="受注番号" attribute="1" defaultMemberUniqueName="[F_売上].[受注番号].[All]" allUniqueName="[F_売上].[受注番号].[All]" dimensionUniqueName="[F_売上]" displayFolder="" count="0" memberValueDatatype="20" unbalanced="0"/>
    <cacheHierarchy uniqueName="[F_売上].[受注明細番号]" caption="受注明細番号" attribute="1" defaultMemberUniqueName="[F_売上].[受注明細番号].[All]" allUniqueName="[F_売上].[受注明細番号].[All]" dimensionUniqueName="[F_売上]" displayFolder="" count="0" memberValueDatatype="20" unbalanced="0"/>
    <cacheHierarchy uniqueName="[F_売上].[顧客ID]" caption="顧客ID" attribute="1" defaultMemberUniqueName="[F_売上].[顧客ID].[All]" allUniqueName="[F_売上].[顧客ID].[All]" dimensionUniqueName="[F_売上]" displayFolder="" count="0" memberValueDatatype="130" unbalanced="0"/>
    <cacheHierarchy uniqueName="[F_売上].[商品ID]" caption="商品ID" attribute="1" defaultMemberUniqueName="[F_売上].[商品ID].[All]" allUniqueName="[F_売上].[商品ID].[All]" dimensionUniqueName="[F_売上]" displayFolder="" count="0" memberValueDatatype="130" unbalanced="0"/>
    <cacheHierarchy uniqueName="[F_売上].[支店ID]" caption="支店ID" attribute="1" defaultMemberUniqueName="[F_売上].[支店ID].[All]" allUniqueName="[F_売上].[支店ID].[All]" dimensionUniqueName="[F_売上]" displayFolder="" count="0" memberValueDatatype="130" unbalanced="0"/>
    <cacheHierarchy uniqueName="[F_売上].[顧客担当社員ID]" caption="顧客担当社員ID" attribute="1" defaultMemberUniqueName="[F_売上].[顧客担当社員ID].[All]" allUniqueName="[F_売上].[顧客担当社員ID].[All]" dimensionUniqueName="[F_売上]" displayFolder="" count="0" memberValueDatatype="130" unbalanced="0"/>
    <cacheHierarchy uniqueName="[F_売上].[商品担当社員ID]" caption="商品担当社員ID" attribute="1" defaultMemberUniqueName="[F_売上].[商品担当社員ID].[All]" allUniqueName="[F_売上].[商品担当社員ID].[All]" dimensionUniqueName="[F_売上]" displayFolder="" count="0" memberValueDatatype="130" unbalanced="0"/>
    <cacheHierarchy uniqueName="[F_売上].[定価]" caption="定価" attribute="1" defaultMemberUniqueName="[F_売上].[定価].[All]" allUniqueName="[F_売上].[定価].[All]" dimensionUniqueName="[F_売上]" displayFolder="" count="0" memberValueDatatype="20" unbalanced="0"/>
    <cacheHierarchy uniqueName="[F_売上].[販売価格]" caption="販売価格" attribute="1" defaultMemberUniqueName="[F_売上].[販売価格].[All]" allUniqueName="[F_売上].[販売価格].[All]" dimensionUniqueName="[F_売上]" displayFolder="" count="0" memberValueDatatype="20" unbalanced="0"/>
    <cacheHierarchy uniqueName="[F_売上].[割引率]" caption="割引率" attribute="1" defaultMemberUniqueName="[F_売上].[割引率].[All]" allUniqueName="[F_売上].[割引率].[All]" dimensionUniqueName="[F_売上]" displayFolder="" count="0" memberValueDatatype="20" unbalanced="0"/>
    <cacheHierarchy uniqueName="[F_売上].[販売数量]" caption="販売数量" attribute="1" defaultMemberUniqueName="[F_売上].[販売数量].[All]" allUniqueName="[F_売上].[販売数量].[All]" dimensionUniqueName="[F_売上]" displayFolder="" count="0" memberValueDatatype="20" unbalanced="0"/>
    <cacheHierarchy uniqueName="[F_売上].[受注日]" caption="受注日" attribute="1" time="1" defaultMemberUniqueName="[F_売上].[受注日].[All]" allUniqueName="[F_売上].[受注日].[All]" dimensionUniqueName="[F_売上]" displayFolder="" count="0" memberValueDatatype="7" unbalanced="0"/>
    <cacheHierarchy uniqueName="[F_売上].[出荷日]" caption="出荷日" attribute="1" time="1" defaultMemberUniqueName="[F_売上].[出荷日].[All]" allUniqueName="[F_売上].[出荷日].[All]" dimensionUniqueName="[F_売上]" displayFolder="" count="0" memberValueDatatype="7" unbalanced="0"/>
    <cacheHierarchy uniqueName="[F_売上].[請求日]" caption="請求日" attribute="1" time="1" defaultMemberUniqueName="[F_売上].[請求日].[All]" allUniqueName="[F_売上].[請求日].[All]" dimensionUniqueName="[F_売上]" displayFolder="" count="0" memberValueDatatype="7" unbalanced="0"/>
    <cacheHierarchy uniqueName="[F_売上].[入金日]" caption="入金日" attribute="1" time="1" defaultMemberUniqueName="[F_売上].[入金日].[All]" allUniqueName="[F_売上].[入金日].[All]" dimensionUniqueName="[F_売上]" displayFolder="" count="0" memberValueDatatype="7" unbalanced="0"/>
    <cacheHierarchy uniqueName="[F_売上].[受注明細キー]" caption="受注明細キー" attribute="1" defaultMemberUniqueName="[F_売上].[受注明細キー].[All]" allUniqueName="[F_売上].[受注明細キー].[All]" dimensionUniqueName="[F_売上]" displayFolder="" count="0" memberValueDatatype="130" unbalanced="0"/>
    <cacheHierarchy uniqueName="[F_売上].[出荷日YYYYMMDD]" caption="出荷日YYYYMMDD" attribute="1" defaultMemberUniqueName="[F_売上].[出荷日YYYYMMDD].[All]" allUniqueName="[F_売上].[出荷日YYYYMMDD].[All]" dimensionUniqueName="[F_売上]" displayFolder="" count="0" memberValueDatatype="20" unbalanced="0"/>
    <cacheHierarchy uniqueName="[F_売上目標].[日付]" caption="日付" attribute="1" time="1" defaultMemberUniqueName="[F_売上目標].[日付].[All]" allUniqueName="[F_売上目標].[日付].[All]" dimensionUniqueName="[F_売上目標]" displayFolder="" count="0" memberValueDatatype="7" unbalanced="0"/>
    <cacheHierarchy uniqueName="[F_売上目標].[社員ID]" caption="社員ID" attribute="1" defaultMemberUniqueName="[F_売上目標].[社員ID].[All]" allUniqueName="[F_売上目標].[社員ID].[All]" dimensionUniqueName="[F_売上目標]" displayFolder="" count="0" memberValueDatatype="130" unbalanced="0"/>
    <cacheHierarchy uniqueName="[F_売上目標].[売上目標]" caption="売上目標" attribute="1" defaultMemberUniqueName="[F_売上目標].[売上目標].[All]" allUniqueName="[F_売上目標].[売上目標].[All]" dimensionUniqueName="[F_売上目標]" displayFolder="" count="0" memberValueDatatype="20" unbalanced="0"/>
    <cacheHierarchy uniqueName="[G_カレンダー].[日付]" caption="日付" attribute="1" time="1" defaultMemberUniqueName="[G_カレンダー].[日付].[All]" allUniqueName="[G_カレンダー].[日付].[All]" dimensionUniqueName="[G_カレンダー]" displayFolder="" count="0" memberValueDatatype="7" unbalanced="0"/>
    <cacheHierarchy uniqueName="[G_カレンダー].[暦年]" caption="暦年" attribute="1" defaultMemberUniqueName="[G_カレンダー].[暦年].[All]" allUniqueName="[G_カレンダー].[暦年].[All]" dimensionUniqueName="[G_カレンダー]" displayFolder="" count="0" memberValueDatatype="20" unbalanced="0"/>
    <cacheHierarchy uniqueName="[G_カレンダー].[会計年度]" caption="会計年度" attribute="1" defaultMemberUniqueName="[G_カレンダー].[会計年度].[All]" allUniqueName="[G_カレンダー].[会計年度].[All]" dimensionUniqueName="[G_カレンダー]" displayFolder="" count="2" memberValueDatatype="20" unbalanced="0">
      <fieldsUsage count="2">
        <fieldUsage x="-1"/>
        <fieldUsage x="0"/>
      </fieldsUsage>
    </cacheHierarchy>
    <cacheHierarchy uniqueName="[G_カレンダー].[暦四半期]" caption="暦四半期" attribute="1" defaultMemberUniqueName="[G_カレンダー].[暦四半期].[All]" allUniqueName="[G_カレンダー].[暦四半期].[All]" dimensionUniqueName="[G_カレンダー]" displayFolder="" count="0" memberValueDatatype="130" unbalanced="0"/>
    <cacheHierarchy uniqueName="[G_カレンダー].[会計四半期]" caption="会計四半期" attribute="1" defaultMemberUniqueName="[G_カレンダー].[会計四半期].[All]" allUniqueName="[G_カレンダー].[会計四半期].[All]" dimensionUniqueName="[G_カレンダー]" displayFolder="" count="2" memberValueDatatype="130" unbalanced="0">
      <fieldsUsage count="2">
        <fieldUsage x="-1"/>
        <fieldUsage x="1"/>
      </fieldsUsage>
    </cacheHierarchy>
    <cacheHierarchy uniqueName="[G_カレンダー].[暦月]" caption="暦月" attribute="1" defaultMemberUniqueName="[G_カレンダー].[暦月].[All]" allUniqueName="[G_カレンダー].[暦月].[All]" dimensionUniqueName="[G_カレンダー]" displayFolder="" count="0" memberValueDatatype="20" unbalanced="0"/>
    <cacheHierarchy uniqueName="[G_カレンダー].[暦四半期N]" caption="暦四半期N" attribute="1" defaultMemberUniqueName="[G_カレンダー].[暦四半期N].[All]" allUniqueName="[G_カレンダー].[暦四半期N].[All]" dimensionUniqueName="[G_カレンダー]" displayFolder="" count="0" memberValueDatatype="20" unbalanced="0"/>
    <cacheHierarchy uniqueName="[G_カレンダー].[会計四半期N]" caption="会計四半期N" attribute="1" defaultMemberUniqueName="[G_カレンダー].[会計四半期N].[All]" allUniqueName="[G_カレンダー].[会計四半期N].[All]" dimensionUniqueName="[G_カレンダー]" displayFolder="" count="0" memberValueDatatype="20" unbalanced="0"/>
    <cacheHierarchy uniqueName="[G_カレンダー].[暦月N]" caption="暦月N" attribute="1" defaultMemberUniqueName="[G_カレンダー].[暦月N].[All]" allUniqueName="[G_カレンダー].[暦月N].[All]" dimensionUniqueName="[G_カレンダー]" displayFolder="" count="0" memberValueDatatype="20" unbalanced="0"/>
    <cacheHierarchy uniqueName="[G_カレンダー].[会計月N]" caption="会計月N" attribute="1" defaultMemberUniqueName="[G_カレンダー].[会計月N].[All]" allUniqueName="[G_カレンダー].[会計月N].[All]" dimensionUniqueName="[G_カレンダー]" displayFolder="" count="0" memberValueDatatype="20" unbalanced="0"/>
    <cacheHierarchy uniqueName="[G_カレンダー].[YYYYMM]" caption="YYYYMM" attribute="1" defaultMemberUniqueName="[G_カレンダー].[YYYYMM].[All]" allUniqueName="[G_カレンダー].[YYYYMM].[All]" dimensionUniqueName="[G_カレンダー]" displayFolder="" count="0" memberValueDatatype="20" unbalanced="0"/>
    <cacheHierarchy uniqueName="[G_カレンダー].[会計YYYYMM]" caption="会計YYYYMM" attribute="1" defaultMemberUniqueName="[G_カレンダー].[会計YYYYMM].[All]" allUniqueName="[G_カレンダー].[会計YYYYMM].[All]" dimensionUniqueName="[G_カレンダー]" displayFolder="" count="0" memberValueDatatype="20" unbalanced="0"/>
    <cacheHierarchy uniqueName="[G_カレンダー].[YYYYQQ]" caption="YYYYQQ" attribute="1" defaultMemberUniqueName="[G_カレンダー].[YYYYQQ].[All]" allUniqueName="[G_カレンダー].[YYYYQQ].[All]" dimensionUniqueName="[G_カレンダー]" displayFolder="" count="0" memberValueDatatype="20" unbalanced="0"/>
    <cacheHierarchy uniqueName="[G_カレンダー].[会計YYYYQQ]" caption="会計YYYYQQ" attribute="1" defaultMemberUniqueName="[G_カレンダー].[会計YYYYQQ].[All]" allUniqueName="[G_カレンダー].[会計YYYYQQ].[All]" dimensionUniqueName="[G_カレンダー]" displayFolder="" count="0" memberValueDatatype="20" unbalanced="0"/>
    <cacheHierarchy uniqueName="[G_カレンダー].[曜日番号]" caption="曜日番号" attribute="1" defaultMemberUniqueName="[G_カレンダー].[曜日番号].[All]" allUniqueName="[G_カレンダー].[曜日番号].[All]" dimensionUniqueName="[G_カレンダー]" displayFolder="" count="0" memberValueDatatype="20" unbalanced="0"/>
    <cacheHierarchy uniqueName="[G_カレンダー].[曜日]" caption="曜日" attribute="1" defaultMemberUniqueName="[G_カレンダー].[曜日].[All]" allUniqueName="[G_カレンダー].[曜日].[All]" dimensionUniqueName="[G_カレンダー]" displayFolder="" count="0" memberValueDatatype="130" unbalanced="0"/>
    <cacheHierarchy uniqueName="[G_カレンダー].[祝日]" caption="祝日" attribute="1" defaultMemberUniqueName="[G_カレンダー].[祝日].[All]" allUniqueName="[G_カレンダー].[祝日].[All]" dimensionUniqueName="[G_カレンダー]" displayFolder="" count="0" memberValueDatatype="130" unbalanced="0"/>
    <cacheHierarchy uniqueName="[G_カレンダー].[営業日]" caption="営業日" attribute="1" defaultMemberUniqueName="[G_カレンダー].[営業日].[All]" allUniqueName="[G_カレンダー].[営業日].[All]" dimensionUniqueName="[G_カレンダー]" displayFolder="" count="0" memberValueDatatype="20" unbalanced="0"/>
    <cacheHierarchy uniqueName="[G_カレンダー].[連番WD]" caption="連番WD" attribute="1" defaultMemberUniqueName="[G_カレンダー].[連番WD].[All]" allUniqueName="[G_カレンダー].[連番WD].[All]" dimensionUniqueName="[G_カレンダー]" displayFolder="" count="0" memberValueDatatype="20" unbalanced="0"/>
    <cacheHierarchy uniqueName="[G_カレンダー].[連番月]" caption="連番月" attribute="1" defaultMemberUniqueName="[G_カレンダー].[連番月].[All]" allUniqueName="[G_カレンダー].[連番月].[All]" dimensionUniqueName="[G_カレンダー]" displayFolder="" count="0" memberValueDatatype="20" unbalanced="0"/>
    <cacheHierarchy uniqueName="[G_カレンダー].[連番四半期]" caption="連番四半期" attribute="1" defaultMemberUniqueName="[G_カレンダー].[連番四半期].[All]" allUniqueName="[G_カレンダー].[連番四半期].[All]" dimensionUniqueName="[G_カレンダー]" displayFolder="" count="0" memberValueDatatype="20" unbalanced="0"/>
    <cacheHierarchy uniqueName="[G_カレンダー].[暦YTD]" caption="暦YTD" attribute="1" defaultMemberUniqueName="[G_カレンダー].[暦YTD].[All]" allUniqueName="[G_カレンダー].[暦YTD].[All]" dimensionUniqueName="[G_カレンダー]" displayFolder="" count="0" memberValueDatatype="20" unbalanced="0"/>
    <cacheHierarchy uniqueName="[G_カレンダー].[暦QTD]" caption="暦QTD" attribute="1" defaultMemberUniqueName="[G_カレンダー].[暦QTD].[All]" allUniqueName="[G_カレンダー].[暦QTD].[All]" dimensionUniqueName="[G_カレンダー]" displayFolder="" count="0" memberValueDatatype="20" unbalanced="0"/>
    <cacheHierarchy uniqueName="[G_カレンダー].[暦MTD]" caption="暦MTD" attribute="1" defaultMemberUniqueName="[G_カレンダー].[暦MTD].[All]" allUniqueName="[G_カレンダー].[暦MTD].[All]" dimensionUniqueName="[G_カレンダー]" displayFolder="" count="0" memberValueDatatype="20" unbalanced="0"/>
    <cacheHierarchy uniqueName="[G_カレンダー].[暦YTD WD]" caption="暦YTD WD" attribute="1" defaultMemberUniqueName="[G_カレンダー].[暦YTD WD].[All]" allUniqueName="[G_カレンダー].[暦YTD WD].[All]" dimensionUniqueName="[G_カレンダー]" displayFolder="" count="0" memberValueDatatype="20" unbalanced="0"/>
    <cacheHierarchy uniqueName="[G_カレンダー].[暦QTD WD]" caption="暦QTD WD" attribute="1" defaultMemberUniqueName="[G_カレンダー].[暦QTD WD].[All]" allUniqueName="[G_カレンダー].[暦QTD WD].[All]" dimensionUniqueName="[G_カレンダー]" displayFolder="" count="0" memberValueDatatype="20" unbalanced="0"/>
    <cacheHierarchy uniqueName="[G_カレンダー].[暦MTD WD]" caption="暦MTD WD" attribute="1" defaultMemberUniqueName="[G_カレンダー].[暦MTD WD].[All]" allUniqueName="[G_カレンダー].[暦MTD WD].[All]" dimensionUniqueName="[G_カレンダー]" displayFolder="" count="0" memberValueDatatype="20" unbalanced="0"/>
    <cacheHierarchy uniqueName="[G_カレンダー].[会計YTD]" caption="会計YTD" attribute="1" defaultMemberUniqueName="[G_カレンダー].[会計YTD].[All]" allUniqueName="[G_カレンダー].[会計YTD].[All]" dimensionUniqueName="[G_カレンダー]" displayFolder="" count="0" memberValueDatatype="20" unbalanced="0"/>
    <cacheHierarchy uniqueName="[G_カレンダー].[会計QTD]" caption="会計QTD" attribute="1" defaultMemberUniqueName="[G_カレンダー].[会計QTD].[All]" allUniqueName="[G_カレンダー].[会計QTD].[All]" dimensionUniqueName="[G_カレンダー]" displayFolder="" count="0" memberValueDatatype="20" unbalanced="0"/>
    <cacheHierarchy uniqueName="[G_カレンダー].[会計MTD]" caption="会計MTD" attribute="1" defaultMemberUniqueName="[G_カレンダー].[会計MTD].[All]" allUniqueName="[G_カレンダー].[会計MTD].[All]" dimensionUniqueName="[G_カレンダー]" displayFolder="" count="0" memberValueDatatype="20" unbalanced="0"/>
    <cacheHierarchy uniqueName="[G_カレンダー].[会計YTD WD]" caption="会計YTD WD" attribute="1" defaultMemberUniqueName="[G_カレンダー].[会計YTD WD].[All]" allUniqueName="[G_カレンダー].[会計YTD WD].[All]" dimensionUniqueName="[G_カレンダー]" displayFolder="" count="0" memberValueDatatype="20" unbalanced="0"/>
    <cacheHierarchy uniqueName="[G_カレンダー].[会計QTD WD]" caption="会計QTD WD" attribute="1" defaultMemberUniqueName="[G_カレンダー].[会計QTD WD].[All]" allUniqueName="[G_カレンダー].[会計QTD WD].[All]" dimensionUniqueName="[G_カレンダー]" displayFolder="" count="0" memberValueDatatype="20" unbalanced="0"/>
    <cacheHierarchy uniqueName="[G_カレンダー].[会計MTD WD]" caption="会計MTD WD" attribute="1" defaultMemberUniqueName="[G_カレンダー].[会計MTD WD].[All]" allUniqueName="[G_カレンダー].[会計MTD WD].[All]" dimensionUniqueName="[G_カレンダー]" displayFolder="" count="0" memberValueDatatype="20" unbalanced="0"/>
    <cacheHierarchy uniqueName="[G_カレンダー].[ISO_年]" caption="ISO_年" attribute="1" defaultMemberUniqueName="[G_カレンダー].[ISO_年].[All]" allUniqueName="[G_カレンダー].[ISO_年].[All]" dimensionUniqueName="[G_カレンダー]" displayFolder="" count="0" memberValueDatatype="20" unbalanced="0"/>
    <cacheHierarchy uniqueName="[G_カレンダー].[ISO_四半期]" caption="ISO_四半期" attribute="1" defaultMemberUniqueName="[G_カレンダー].[ISO_四半期].[All]" allUniqueName="[G_カレンダー].[ISO_四半期].[All]" dimensionUniqueName="[G_カレンダー]" displayFolder="" count="0" memberValueDatatype="20" unbalanced="0"/>
    <cacheHierarchy uniqueName="[G_カレンダー].[ISO_月]" caption="ISO_月" attribute="1" defaultMemberUniqueName="[G_カレンダー].[ISO_月].[All]" allUniqueName="[G_カレンダー].[ISO_月].[All]" dimensionUniqueName="[G_カレンダー]" displayFolder="" count="0" memberValueDatatype="20" unbalanced="0"/>
    <cacheHierarchy uniqueName="[G_カレンダー].[ISO_週]" caption="ISO_週" attribute="1" defaultMemberUniqueName="[G_カレンダー].[ISO_週].[All]" allUniqueName="[G_カレンダー].[ISO_週].[All]" dimensionUniqueName="[G_カレンダー]" displayFolder="" count="0" memberValueDatatype="20" unbalanced="0"/>
    <cacheHierarchy uniqueName="[G_カレンダー].[ISO_YTD]" caption="ISO_YTD" attribute="1" defaultMemberUniqueName="[G_カレンダー].[ISO_YTD].[All]" allUniqueName="[G_カレンダー].[ISO_YTD].[All]" dimensionUniqueName="[G_カレンダー]" displayFolder="" count="0" memberValueDatatype="20" unbalanced="0"/>
    <cacheHierarchy uniqueName="[G_カレンダー].[ISO_WeekDay]" caption="ISO_WeekDay" attribute="1" defaultMemberUniqueName="[G_カレンダー].[ISO_WeekDay].[All]" allUniqueName="[G_カレンダー].[ISO_WeekDay].[All]" dimensionUniqueName="[G_カレンダー]" displayFolder="" count="0" memberValueDatatype="20" unbalanced="0"/>
    <cacheHierarchy uniqueName="[G_カレンダー].[ISO_連番月]" caption="ISO_連番月" attribute="1" defaultMemberUniqueName="[G_カレンダー].[ISO_連番月].[All]" allUniqueName="[G_カレンダー].[ISO_連番月].[All]" dimensionUniqueName="[G_カレンダー]" displayFolder="" count="0" memberValueDatatype="20" unbalanced="0"/>
    <cacheHierarchy uniqueName="[G_カレンダーYYYYMMDD].[日付YYYYMMDD]" caption="日付YYYYMMDD" attribute="1" defaultMemberUniqueName="[G_カレンダーYYYYMMDD].[日付YYYYMMDD].[All]" allUniqueName="[G_カレンダーYYYYMMDD].[日付YYYYMMDD].[All]" dimensionUniqueName="[G_カレンダーYYYYMMDD]" displayFolder="" count="0" memberValueDatatype="20" unbalanced="0"/>
    <cacheHierarchy uniqueName="[G_カレンダーYYYYMMDD].[日付]" caption="日付" attribute="1" time="1" defaultMemberUniqueName="[G_カレンダーYYYYMMDD].[日付].[All]" allUniqueName="[G_カレンダーYYYYMMDD].[日付].[All]" dimensionUniqueName="[G_カレンダーYYYYMMDD]" displayFolder="" count="0" memberValueDatatype="7" unbalanced="0"/>
    <cacheHierarchy uniqueName="[G_カレンダーYYYYMMDD].[暦年]" caption="暦年" attribute="1" defaultMemberUniqueName="[G_カレンダーYYYYMMDD].[暦年].[All]" allUniqueName="[G_カレンダーYYYYMMDD].[暦年].[All]" dimensionUniqueName="[G_カレンダーYYYYMMDD]" displayFolder="" count="0" memberValueDatatype="20" unbalanced="0"/>
    <cacheHierarchy uniqueName="[G_カレンダーYYYYMMDD].[暦月]" caption="暦月" attribute="1" defaultMemberUniqueName="[G_カレンダーYYYYMMDD].[暦月].[All]" allUniqueName="[G_カレンダーYYYYMMDD].[暦月].[All]" dimensionUniqueName="[G_カレンダーYYYYMMDD]" displayFolder="" count="0" memberValueDatatype="20" unbalanced="0"/>
    <cacheHierarchy uniqueName="[G_カレンダーYYYYMMDD].[会計年度]" caption="会計年度" attribute="1" defaultMemberUniqueName="[G_カレンダーYYYYMMDD].[会計年度].[All]" allUniqueName="[G_カレンダーYYYYMMDD].[会計年度].[All]" dimensionUniqueName="[G_カレンダーYYYYMMDD]" displayFolder="" count="0" memberValueDatatype="20" unbalanced="0"/>
    <cacheHierarchy uniqueName="[G_カレンダーYYYYMMDD].[会計四半期]" caption="会計四半期" attribute="1" defaultMemberUniqueName="[G_カレンダーYYYYMMDD].[会計四半期].[All]" allUniqueName="[G_カレンダーYYYYMMDD].[会計四半期].[All]" dimensionUniqueName="[G_カレンダーYYYYMMDD]" displayFolder="" count="0" memberValueDatatype="130" unbalanced="0"/>
    <cacheHierarchy uniqueName="[G_カレンダーYYYYMMDD].[曜日番号]" caption="曜日番号" attribute="1" defaultMemberUniqueName="[G_カレンダーYYYYMMDD].[曜日番号].[All]" allUniqueName="[G_カレンダーYYYYMMDD].[曜日番号].[All]" dimensionUniqueName="[G_カレンダーYYYYMMDD]" displayFolder="" count="0" memberValueDatatype="20" unbalanced="0"/>
    <cacheHierarchy uniqueName="[G_カレンダーYYYYMMDD].[曜日]" caption="曜日" attribute="1" defaultMemberUniqueName="[G_カレンダーYYYYMMDD].[曜日].[All]" allUniqueName="[G_カレンダーYYYYMMDD].[曜日].[All]" dimensionUniqueName="[G_カレンダーYYYYMMDD]" displayFolder="" count="0" memberValueDatatype="130" unbalanced="0"/>
    <cacheHierarchy uniqueName="[G_カレンダーYYYYMMDD].[祝日]" caption="祝日" attribute="1" defaultMemberUniqueName="[G_カレンダーYYYYMMDD].[祝日].[All]" allUniqueName="[G_カレンダーYYYYMMDD].[祝日].[All]" dimensionUniqueName="[G_カレンダーYYYYMMDD]" displayFolder="" count="0" memberValueDatatype="130" unbalanced="0"/>
    <cacheHierarchy uniqueName="[G_カレンダーYYYYMMDD].[営業日]" caption="営業日" attribute="1" defaultMemberUniqueName="[G_カレンダーYYYYMMDD].[営業日].[All]" allUniqueName="[G_カレンダーYYYYMMDD].[営業日].[All]" dimensionUniqueName="[G_カレンダーYYYYMMDD]" displayFolder="" count="0" memberValueDatatype="20" unbalanced="0"/>
    <cacheHierarchy uniqueName="[G_カレンダーYYYYMMDD].[YYYYMM]" caption="YYYYMM" attribute="1" defaultMemberUniqueName="[G_カレンダーYYYYMMDD].[YYYYMM].[All]" allUniqueName="[G_カレンダーYYYYMMDD].[YYYYMM].[All]" dimensionUniqueName="[G_カレンダーYYYYMMDD]" displayFolder="" count="0" memberValueDatatype="20" unbalanced="0"/>
    <cacheHierarchy uniqueName="[G_カレンダーYYYYMMDD].[会計YYYYMM]" caption="会計YYYYMM" attribute="1" defaultMemberUniqueName="[G_カレンダーYYYYMMDD].[会計YYYYMM].[All]" allUniqueName="[G_カレンダーYYYYMMDD].[会計YYYYMM].[All]" dimensionUniqueName="[G_カレンダーYYYYMMDD]" displayFolder="" count="0" memberValueDatatype="20" unbalanced="0"/>
    <cacheHierarchy uniqueName="[G_顧客].[顧客ID]" caption="顧客ID" attribute="1" defaultMemberUniqueName="[G_顧客].[顧客ID].[All]" allUniqueName="[G_顧客].[顧客ID].[All]" dimensionUniqueName="[G_顧客]" displayFolder="" count="0" memberValueDatatype="130" unbalanced="0"/>
    <cacheHierarchy uniqueName="[G_顧客].[顧客名]" caption="顧客名" attribute="1" defaultMemberUniqueName="[G_顧客].[顧客名].[All]" allUniqueName="[G_顧客].[顧客名].[All]" dimensionUniqueName="[G_顧客]" displayFolder="" count="0" memberValueDatatype="130" unbalanced="0"/>
    <cacheHierarchy uniqueName="[G_顧客].[性別]" caption="性別" attribute="1" defaultMemberUniqueName="[G_顧客].[性別].[All]" allUniqueName="[G_顧客].[性別].[All]" dimensionUniqueName="[G_顧客]" displayFolder="" count="0" memberValueDatatype="130" unbalanced="0"/>
    <cacheHierarchy uniqueName="[G_顧客].[会社名]" caption="会社名" attribute="1" defaultMemberUniqueName="[G_顧客].[会社名].[All]" allUniqueName="[G_顧客].[会社名].[All]" dimensionUniqueName="[G_顧客]" displayFolder="" count="0" memberValueDatatype="130" unbalanced="0"/>
    <cacheHierarchy uniqueName="[G_支店].[支店ID]" caption="支店ID" attribute="1" defaultMemberUniqueName="[G_支店].[支店ID].[All]" allUniqueName="[G_支店].[支店ID].[All]" dimensionUniqueName="[G_支店]" displayFolder="" count="0" memberValueDatatype="130" unbalanced="0"/>
    <cacheHierarchy uniqueName="[G_支店].[支店名]" caption="支店名" attribute="1" defaultMemberUniqueName="[G_支店].[支店名].[All]" allUniqueName="[G_支店].[支店名].[All]" dimensionUniqueName="[G_支店]" displayFolder="" count="0" memberValueDatatype="130" unbalanced="0"/>
    <cacheHierarchy uniqueName="[G_支店].[所在地]" caption="所在地" attribute="1" defaultMemberUniqueName="[G_支店].[所在地].[All]" allUniqueName="[G_支店].[所在地].[All]" dimensionUniqueName="[G_支店]" displayFolder="" count="0" memberValueDatatype="130" unbalanced="0"/>
    <cacheHierarchy uniqueName="[G_支店].[人数]" caption="人数" attribute="1" defaultMemberUniqueName="[G_支店].[人数].[All]" allUniqueName="[G_支店].[人数].[All]" dimensionUniqueName="[G_支店]" displayFolder="" count="0" memberValueDatatype="20" unbalanced="0"/>
    <cacheHierarchy uniqueName="[G_社員].[社員ID]" caption="社員ID" attribute="1" defaultMemberUniqueName="[G_社員].[社員ID].[All]" allUniqueName="[G_社員].[社員ID].[All]" dimensionUniqueName="[G_社員]" displayFolder="" count="0" memberValueDatatype="130" unbalanced="0"/>
    <cacheHierarchy uniqueName="[G_社員].[社員名]" caption="社員名" attribute="1" defaultMemberUniqueName="[G_社員].[社員名].[All]" allUniqueName="[G_社員].[社員名].[All]" dimensionUniqueName="[G_社員]" displayFolder="" count="0" memberValueDatatype="130" unbalanced="0"/>
    <cacheHierarchy uniqueName="[G_社員].[100%報奨率]" caption="100%報奨率" attribute="1" defaultMemberUniqueName="[G_社員].[100%報奨率].[All]" allUniqueName="[G_社員].[100%報奨率].[All]" dimensionUniqueName="[G_社員]" displayFolder="" count="0" memberValueDatatype="5" unbalanced="0"/>
    <cacheHierarchy uniqueName="[G_社員].[105%報奨率]" caption="105%報奨率" attribute="1" defaultMemberUniqueName="[G_社員].[105%報奨率].[All]" allUniqueName="[G_社員].[105%報奨率].[All]" dimensionUniqueName="[G_社員]" displayFolder="" count="0" memberValueDatatype="5" unbalanced="0"/>
    <cacheHierarchy uniqueName="[G_商品].[商品ID]" caption="商品ID" attribute="1" defaultMemberUniqueName="[G_商品].[商品ID].[All]" allUniqueName="[G_商品].[商品ID].[All]" dimensionUniqueName="[G_商品]" displayFolder="" count="0" memberValueDatatype="130" unbalanced="0"/>
    <cacheHierarchy uniqueName="[G_商品].[商品名]" caption="商品名" attribute="1" defaultMemberUniqueName="[G_商品].[商品名].[All]" allUniqueName="[G_商品].[商品名].[All]" dimensionUniqueName="[G_商品]" displayFolder="" count="0" memberValueDatatype="130" unbalanced="0"/>
    <cacheHierarchy uniqueName="[G_商品].[定価]" caption="定価" attribute="1" defaultMemberUniqueName="[G_商品].[定価].[All]" allUniqueName="[G_商品].[定価].[All]" dimensionUniqueName="[G_商品]" displayFolder="" count="0" memberValueDatatype="20" unbalanced="0"/>
    <cacheHierarchy uniqueName="[G_商品].[原価]" caption="原価" attribute="1" defaultMemberUniqueName="[G_商品].[原価].[All]" allUniqueName="[G_商品].[原価].[All]" dimensionUniqueName="[G_商品]" displayFolder="" count="0" memberValueDatatype="20" unbalanced="0"/>
    <cacheHierarchy uniqueName="[G_商品].[商品カテゴリーID]" caption="商品カテゴリーID" attribute="1" defaultMemberUniqueName="[G_商品].[商品カテゴリーID].[All]" allUniqueName="[G_商品].[商品カテゴリーID].[All]" dimensionUniqueName="[G_商品]" displayFolder="" count="0" memberValueDatatype="130" unbalanced="0"/>
    <cacheHierarchy uniqueName="[G_商品].[商品カテゴリー]" caption="商品カテゴリー" attribute="1" defaultMemberUniqueName="[G_商品].[商品カテゴリー].[All]" allUniqueName="[G_商品].[商品カテゴリー].[All]" dimensionUniqueName="[G_商品]" displayFolder="" count="0" memberValueDatatype="130" unbalanced="0"/>
    <cacheHierarchy uniqueName="[G_商品カテゴリー].[商品カテゴリーID]" caption="商品カテゴリーID" attribute="1" defaultMemberUniqueName="[G_商品カテゴリー].[商品カテゴリーID].[All]" allUniqueName="[G_商品カテゴリー].[商品カテゴリーID].[All]" dimensionUniqueName="[G_商品カテゴリー]" displayFolder="" count="0" memberValueDatatype="130" unbalanced="0"/>
    <cacheHierarchy uniqueName="[G_商品カテゴリー].[商品カテゴリー]" caption="商品カテゴリー" attribute="1" defaultMemberUniqueName="[G_商品カテゴリー].[商品カテゴリー].[All]" allUniqueName="[G_商品カテゴリー].[商品カテゴリー].[All]" dimensionUniqueName="[G_商品カテゴリー]" displayFolder="" count="0" memberValueDatatype="130" unbalanced="0"/>
    <cacheHierarchy uniqueName="[P_ABCランク].[ABCランク]" caption="ABCランク" attribute="1" defaultMemberUniqueName="[P_ABCランク].[ABCランク].[All]" allUniqueName="[P_ABCランク].[ABCランク].[All]" dimensionUniqueName="[P_ABCランク]" displayFolder="" count="0" memberValueDatatype="130" unbalanced="0"/>
    <cacheHierarchy uniqueName="[P_ABCランク].[下限]" caption="下限" attribute="1" defaultMemberUniqueName="[P_ABCランク].[下限].[All]" allUniqueName="[P_ABCランク].[下限].[All]" dimensionUniqueName="[P_ABCランク]" displayFolder="" count="0" memberValueDatatype="5" unbalanced="0"/>
    <cacheHierarchy uniqueName="[P_ABCランク].[上限]" caption="上限" attribute="1" defaultMemberUniqueName="[P_ABCランク].[上限].[All]" allUniqueName="[P_ABCランク].[上限].[All]" dimensionUniqueName="[P_ABCランク]" displayFolder="" count="0" memberValueDatatype="5" unbalanced="0"/>
    <cacheHierarchy uniqueName="[P_区間].[区間]" caption="区間" attribute="1" defaultMemberUniqueName="[P_区間].[区間].[All]" allUniqueName="[P_区間].[区間].[All]" dimensionUniqueName="[P_区間]" displayFolder="" count="0" memberValueDatatype="130" unbalanced="0"/>
    <cacheHierarchy uniqueName="[P_区間].[開始]" caption="開始" attribute="1" defaultMemberUniqueName="[P_区間].[開始].[All]" allUniqueName="[P_区間].[開始].[All]" dimensionUniqueName="[P_区間]" displayFolder="" count="0" memberValueDatatype="20" unbalanced="0"/>
    <cacheHierarchy uniqueName="[P_区間].[終了]" caption="終了" attribute="1" defaultMemberUniqueName="[P_区間].[終了].[All]" allUniqueName="[P_区間].[終了].[All]" dimensionUniqueName="[P_区間]" displayFolder="" count="0" memberValueDatatype="20" unbalanced="0"/>
    <cacheHierarchy uniqueName="[P_最終日].[最終日]" caption="最終日" attribute="1" time="1" defaultMemberUniqueName="[P_最終日].[最終日].[All]" allUniqueName="[P_最終日].[最終日].[All]" dimensionUniqueName="[P_最終日]" displayFolder="" count="0" memberValueDatatype="7" unbalanced="0"/>
    <cacheHierarchy uniqueName="[P_集計タイプ].[集計タイプ]" caption="集計タイプ" attribute="1" defaultMemberUniqueName="[P_集計タイプ].[集計タイプ].[All]" allUniqueName="[P_集計タイプ].[集計タイプ].[All]" dimensionUniqueName="[P_集計タイプ]" displayFolder="" count="0" memberValueDatatype="130" unbalanced="0"/>
    <cacheHierarchy uniqueName="[P_数字ランク].[数字ランク]" caption="数字ランク" attribute="1" defaultMemberUniqueName="[P_数字ランク].[数字ランク].[All]" allUniqueName="[P_数字ランク].[数字ランク].[All]" dimensionUniqueName="[P_数字ランク]" displayFolder="" count="0" memberValueDatatype="20" unbalanced="0"/>
    <cacheHierarchy uniqueName="[P_成長率係数].[成長率係数]" caption="成長率係数" attribute="1" defaultMemberUniqueName="[P_成長率係数].[成長率係数].[All]" allUniqueName="[P_成長率係数].[成長率係数].[All]" dimensionUniqueName="[P_成長率係数]" displayFolder="" count="0" memberValueDatatype="5" unbalanced="0"/>
    <cacheHierarchy uniqueName="[P_日数].[日数]" caption="日数" attribute="1" defaultMemberUniqueName="[P_日数].[日数].[All]" allUniqueName="[P_日数].[日数].[All]" dimensionUniqueName="[P_日数]" displayFolder="" count="0" memberValueDatatype="20" unbalanced="0"/>
    <cacheHierarchy uniqueName="[P_表示単位].[単位]" caption="単位" attribute="1" defaultMemberUniqueName="[P_表示単位].[単位].[All]" allUniqueName="[P_表示単位].[単位].[All]" dimensionUniqueName="[P_表示単位]" displayFolder="" count="0" memberValueDatatype="20" unbalanced="0"/>
    <cacheHierarchy uniqueName="[P_表示単位].[表示単位]" caption="表示単位" attribute="1" defaultMemberUniqueName="[P_表示単位].[表示単位].[All]" allUniqueName="[P_表示単位].[表示単位].[All]" dimensionUniqueName="[P_表示単位]" displayFolder="" count="0" memberValueDatatype="130" unbalanced="0"/>
    <cacheHierarchy uniqueName="[T_キャンペーン].[キャンペーン名]" caption="キャンペーン名" attribute="1" defaultMemberUniqueName="[T_キャンペーン].[キャンペーン名].[All]" allUniqueName="[T_キャンペーン].[キャンペーン名].[All]" dimensionUniqueName="[T_キャンペーン]" displayFolder="" count="0" memberValueDatatype="130" unbalanced="0"/>
    <cacheHierarchy uniqueName="[T_キャンペーン].[商品ID]" caption="商品ID" attribute="1" defaultMemberUniqueName="[T_キャンペーン].[商品ID].[All]" allUniqueName="[T_キャンペーン].[商品ID].[All]" dimensionUniqueName="[T_キャンペーン]" displayFolder="" count="0" memberValueDatatype="130" unbalanced="0"/>
    <cacheHierarchy uniqueName="[T_キャンペーン].[開始日]" caption="開始日" attribute="1" time="1" defaultMemberUniqueName="[T_キャンペーン].[開始日].[All]" allUniqueName="[T_キャンペーン].[開始日].[All]" dimensionUniqueName="[T_キャンペーン]" displayFolder="" count="0" memberValueDatatype="7" unbalanced="0"/>
    <cacheHierarchy uniqueName="[T_キャンペーン].[終了日]" caption="終了日" attribute="1" time="1" defaultMemberUniqueName="[T_キャンペーン].[終了日].[All]" allUniqueName="[T_キャンペーン].[終了日].[All]" dimensionUniqueName="[T_キャンペーン]" displayFolder="" count="0" memberValueDatatype="7" unbalanced="0"/>
    <cacheHierarchy uniqueName="[T_シフト表].[担当]" caption="担当" attribute="1" defaultMemberUniqueName="[T_シフト表].[担当].[All]" allUniqueName="[T_シフト表].[担当].[All]" dimensionUniqueName="[T_シフト表]" displayFolder="" count="0" memberValueDatatype="130" unbalanced="0"/>
    <cacheHierarchy uniqueName="[T_シフト表].[日付]" caption="日付" attribute="1" time="1" defaultMemberUniqueName="[T_シフト表].[日付].[All]" allUniqueName="[T_シフト表].[日付].[All]" dimensionUniqueName="[T_シフト表]" displayFolder="" count="0" memberValueDatatype="7" unbalanced="0"/>
    <cacheHierarchy uniqueName="[T_シフト表].[開始]" caption="開始" attribute="1" time="1" defaultMemberUniqueName="[T_シフト表].[開始].[All]" allUniqueName="[T_シフト表].[開始].[All]" dimensionUniqueName="[T_シフト表]" displayFolder="" count="0" memberValueDatatype="7" unbalanced="0"/>
    <cacheHierarchy uniqueName="[T_シフト表].[終了]" caption="終了" attribute="1" time="1" defaultMemberUniqueName="[T_シフト表].[終了].[All]" allUniqueName="[T_シフト表].[終了].[All]" dimensionUniqueName="[T_シフト表]" displayFolder="" count="0" memberValueDatatype="7" unbalanced="0"/>
    <cacheHierarchy uniqueName="[T_時刻].[時刻]" caption="時刻" attribute="1" defaultMemberUniqueName="[T_時刻].[時刻].[All]" allUniqueName="[T_時刻].[時刻].[All]" dimensionUniqueName="[T_時刻]" displayFolder="" count="0" memberValueDatatype="20" unbalanced="0"/>
    <cacheHierarchy uniqueName="[T_時刻].[開始]" caption="開始" attribute="1" time="1" defaultMemberUniqueName="[T_時刻].[開始].[All]" allUniqueName="[T_時刻].[開始].[All]" dimensionUniqueName="[T_時刻]" displayFolder="" count="0" memberValueDatatype="7" unbalanced="0"/>
    <cacheHierarchy uniqueName="[T_時刻].[終了]" caption="終了" attribute="1" time="1" defaultMemberUniqueName="[T_時刻].[終了].[All]" allUniqueName="[T_時刻].[終了].[All]" dimensionUniqueName="[T_時刻]" displayFolder="" count="0" memberValueDatatype="7" unbalanced="0"/>
    <cacheHierarchy uniqueName="[T_受注番号x担当分割].[受注番号]" caption="受注番号" attribute="1" defaultMemberUniqueName="[T_受注番号x担当分割].[受注番号].[All]" allUniqueName="[T_受注番号x担当分割].[受注番号].[All]" dimensionUniqueName="[T_受注番号x担当分割]" displayFolder="" count="0" memberValueDatatype="20" unbalanced="0"/>
    <cacheHierarchy uniqueName="[T_受注番号x担当分割].[社員]" caption="社員" attribute="1" defaultMemberUniqueName="[T_受注番号x担当分割].[社員].[All]" allUniqueName="[T_受注番号x担当分割].[社員].[All]" dimensionUniqueName="[T_受注番号x担当分割]" displayFolder="" count="0" memberValueDatatype="130" unbalanced="0"/>
    <cacheHierarchy uniqueName="[T_受注番号x担当分割].[分割割合]" caption="分割割合" attribute="1" defaultMemberUniqueName="[T_受注番号x担当分割].[分割割合].[All]" allUniqueName="[T_受注番号x担当分割].[分割割合].[All]" dimensionUniqueName="[T_受注番号x担当分割]" displayFolder="" count="0" memberValueDatatype="5" unbalanced="0"/>
    <cacheHierarchy uniqueName="[T_受注明細除外].[受注明細キー]" caption="受注明細キー" attribute="1" defaultMemberUniqueName="[T_受注明細除外].[受注明細キー].[All]" allUniqueName="[T_受注明細除外].[受注明細キー].[All]" dimensionUniqueName="[T_受注明細除外]" displayFolder="" count="0" memberValueDatatype="130" unbalanced="0"/>
    <cacheHierarchy uniqueName="[T_受注明細除外].[除外]" caption="除外" attribute="1" defaultMemberUniqueName="[T_受注明細除外].[除外].[All]" allUniqueName="[T_受注明細除外].[除外].[All]" dimensionUniqueName="[T_受注明細除外]" displayFolder="" count="0" memberValueDatatype="130" unbalanced="0"/>
    <cacheHierarchy uniqueName="[T_食事アンケート].[回答者ID]" caption="回答者ID" attribute="1" defaultMemberUniqueName="[T_食事アンケート].[回答者ID].[All]" allUniqueName="[T_食事アンケート].[回答者ID].[All]" dimensionUniqueName="[T_食事アンケート]" displayFolder="" count="0" memberValueDatatype="130" unbalanced="0"/>
    <cacheHierarchy uniqueName="[T_食事アンケート].[性別]" caption="性別" attribute="1" defaultMemberUniqueName="[T_食事アンケート].[性別].[All]" allUniqueName="[T_食事アンケート].[性別].[All]" dimensionUniqueName="[T_食事アンケート]" displayFolder="" count="0" memberValueDatatype="130" unbalanced="0"/>
    <cacheHierarchy uniqueName="[T_食事アンケート].[年齢層]" caption="年齢層" attribute="1" defaultMemberUniqueName="[T_食事アンケート].[年齢層].[All]" allUniqueName="[T_食事アンケート].[年齢層].[All]" dimensionUniqueName="[T_食事アンケート]" displayFolder="" count="0" memberValueDatatype="130" unbalanced="0"/>
    <cacheHierarchy uniqueName="[T_食事アンケート].[カツ丼]" caption="カツ丼" attribute="1" defaultMemberUniqueName="[T_食事アンケート].[カツ丼].[All]" allUniqueName="[T_食事アンケート].[カツ丼].[All]" dimensionUniqueName="[T_食事アンケート]" displayFolder="" count="0" memberValueDatatype="20" unbalanced="0"/>
    <cacheHierarchy uniqueName="[T_食事アンケート].[天ぷら]" caption="天ぷら" attribute="1" defaultMemberUniqueName="[T_食事アンケート].[天ぷら].[All]" allUniqueName="[T_食事アンケート].[天ぷら].[All]" dimensionUniqueName="[T_食事アンケート]" displayFolder="" count="0" memberValueDatatype="20" unbalanced="0"/>
    <cacheHierarchy uniqueName="[T_食事アンケート].[カレー]" caption="カレー" attribute="1" defaultMemberUniqueName="[T_食事アンケート].[カレー].[All]" allUniqueName="[T_食事アンケート].[カレー].[All]" dimensionUniqueName="[T_食事アンケート]" displayFolder="" count="0" memberValueDatatype="20" unbalanced="0"/>
    <cacheHierarchy uniqueName="[T_食事アンケート].[マサラドーサ]" caption="マサラドーサ" attribute="1" defaultMemberUniqueName="[T_食事アンケート].[マサラドーサ].[All]" allUniqueName="[T_食事アンケート].[マサラドーサ].[All]" dimensionUniqueName="[T_食事アンケート]" displayFolder="" count="0" memberValueDatatype="20" unbalanced="0"/>
    <cacheHierarchy uniqueName="[T_食事アンケート].[ビリヤーニ]" caption="ビリヤーニ" attribute="1" defaultMemberUniqueName="[T_食事アンケート].[ビリヤーニ].[All]" allUniqueName="[T_食事アンケート].[ビリヤーニ].[All]" dimensionUniqueName="[T_食事アンケート]" displayFolder="" count="0" memberValueDatatype="20" unbalanced="0"/>
    <cacheHierarchy uniqueName="[T_相関レベル].[相関レベル]" caption="相関レベル" attribute="1" defaultMemberUniqueName="[T_相関レベル].[相関レベル].[All]" allUniqueName="[T_相関レベル].[相関レベル].[All]" dimensionUniqueName="[T_相関レベル]" displayFolder="" count="0" memberValueDatatype="130" unbalanced="0"/>
    <cacheHierarchy uniqueName="[T_相関レベル].[開始]" caption="開始" attribute="1" defaultMemberUniqueName="[T_相関レベル].[開始].[All]" allUniqueName="[T_相関レベル].[開始].[All]" dimensionUniqueName="[T_相関レベル]" displayFolder="" count="0" memberValueDatatype="5" unbalanced="0"/>
    <cacheHierarchy uniqueName="[T_相関レベル].[終了]" caption="終了" attribute="1" defaultMemberUniqueName="[T_相関レベル].[終了].[All]" allUniqueName="[T_相関レベル].[終了].[All]" dimensionUniqueName="[T_相関レベル]" displayFolder="" count="0" memberValueDatatype="5" unbalanced="0"/>
    <cacheHierarchy uniqueName="[テーブル1].[列1]" caption="列1" attribute="1" defaultMemberUniqueName="[テーブル1].[列1].[All]" allUniqueName="[テーブル1].[列1].[All]" dimensionUniqueName="[テーブル1]" displayFolder="" count="0" memberValueDatatype="130" unbalanced="0"/>
    <cacheHierarchy uniqueName="[Measures].[合計 / 販売数量]" caption="合計 / 販売数量" measure="1" displayFolder="" measureGroup="F_売上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販売数量合計]" caption="販売数量合計" measure="1" displayFolder="" measureGroup="G_商品カテゴリー" count="0"/>
    <cacheHierarchy uniqueName="[Measures].[売上合計]" caption="売上合計" measure="1" displayFolder="" measureGroup="F_売上" count="0"/>
    <cacheHierarchy uniqueName="[Measures].[売上合計（平均単価以上）]" caption="売上合計（平均単価以上）" measure="1" displayFolder="" measureGroup="F_売上" count="0"/>
    <cacheHierarchy uniqueName="[Measures].[売上合計内（s_AvgSalesPrice）]" caption="売上合計内（s_AvgSalesPrice）" measure="1" displayFolder="" measureGroup="F_売上" count="0"/>
    <cacheHierarchy uniqueName="[Measures].[販売数量合計_カレンダーOFF]" caption="販売数量合計_カレンダーOFF" measure="1" displayFolder="" measureGroup="F_売上" count="0" oneField="1">
      <fieldsUsage count="1">
        <fieldUsage x="2"/>
      </fieldsUsage>
    </cacheHierarchy>
    <cacheHierarchy uniqueName="[Measures].[販売数量合計_カレンダーOFF_会計年度]" caption="販売数量合計_カレンダーOFF_会計年度" measure="1" displayFolder="" measureGroup="F_売上" count="0" oneField="1">
      <fieldsUsage count="1">
        <fieldUsage x="4"/>
      </fieldsUsage>
    </cacheHierarchy>
    <cacheHierarchy uniqueName="[Measures].[販売数量合計_会計年度_カレンダーOFF]" caption="販売数量合計_会計年度_カレンダーOFF" measure="1" displayFolder="" measureGroup="F_売上" count="0" oneField="1">
      <fieldsUsage count="1">
        <fieldUsage x="5"/>
      </fieldsUsage>
    </cacheHierarchy>
    <cacheHierarchy uniqueName="[Measures].[__XL_Count F_売上目標]" caption="__XL_Count F_売上目標" measure="1" displayFolder="" measureGroup="F_売上目標" count="0" hidden="1"/>
    <cacheHierarchy uniqueName="[Measures].[__XL_Count F_売上]" caption="__XL_Count F_売上" measure="1" displayFolder="" measureGroup="F_売上" count="0" hidden="1"/>
    <cacheHierarchy uniqueName="[Measures].[__XL_Count G_カレンダー]" caption="__XL_Count G_カレンダー" measure="1" displayFolder="" measureGroup="G_カレンダー" count="0" hidden="1"/>
    <cacheHierarchy uniqueName="[Measures].[__XL_Count G_カレンダーYYYYMMDD]" caption="__XL_Count G_カレンダーYYYYMMDD" measure="1" displayFolder="" measureGroup="G_カレンダーYYYYMMDD" count="0" hidden="1"/>
    <cacheHierarchy uniqueName="[Measures].[__XL_Count G_顧客]" caption="__XL_Count G_顧客" measure="1" displayFolder="" measureGroup="G_顧客" count="0" hidden="1"/>
    <cacheHierarchy uniqueName="[Measures].[__XL_Count G_支店]" caption="__XL_Count G_支店" measure="1" displayFolder="" measureGroup="G_支店" count="0" hidden="1"/>
    <cacheHierarchy uniqueName="[Measures].[__XL_Count G_商品]" caption="__XL_Count G_商品" measure="1" displayFolder="" measureGroup="G_商品" count="0" hidden="1"/>
    <cacheHierarchy uniqueName="[Measures].[__XL_Count G_社員]" caption="__XL_Count G_社員" measure="1" displayFolder="" measureGroup="G_社員" count="0" hidden="1"/>
    <cacheHierarchy uniqueName="[Measures].[__XL_Count G_商品カテゴリー]" caption="__XL_Count G_商品カテゴリー" measure="1" displayFolder="" measureGroup="G_商品カテゴリー" count="0" hidden="1"/>
    <cacheHierarchy uniqueName="[Measures].[__XL_Count P_ABCランク]" caption="__XL_Count P_ABCランク" measure="1" displayFolder="" measureGroup="P_ABCランク" count="0" hidden="1"/>
    <cacheHierarchy uniqueName="[Measures].[__XL_Count P_区間]" caption="__XL_Count P_区間" measure="1" displayFolder="" measureGroup="P_区間" count="0" hidden="1"/>
    <cacheHierarchy uniqueName="[Measures].[__XL_Count P_最終日]" caption="__XL_Count P_最終日" measure="1" displayFolder="" measureGroup="P_最終日" count="0" hidden="1"/>
    <cacheHierarchy uniqueName="[Measures].[__XL_Count P_集計タイプ]" caption="__XL_Count P_集計タイプ" measure="1" displayFolder="" measureGroup="P_集計タイプ" count="0" hidden="1"/>
    <cacheHierarchy uniqueName="[Measures].[__XL_Count P_数字ランク]" caption="__XL_Count P_数字ランク" measure="1" displayFolder="" measureGroup="P_数字ランク" count="0" hidden="1"/>
    <cacheHierarchy uniqueName="[Measures].[__XL_Count P_成長率係数]" caption="__XL_Count P_成長率係数" measure="1" displayFolder="" measureGroup="P_成長率係数" count="0" hidden="1"/>
    <cacheHierarchy uniqueName="[Measures].[__XL_Count P_日数]" caption="__XL_Count P_日数" measure="1" displayFolder="" measureGroup="P_日数" count="0" hidden="1"/>
    <cacheHierarchy uniqueName="[Measures].[__XL_Count P_表示単位]" caption="__XL_Count P_表示単位" measure="1" displayFolder="" measureGroup="P_表示単位" count="0" hidden="1"/>
    <cacheHierarchy uniqueName="[Measures].[__XL_Count T_キャンペーン]" caption="__XL_Count T_キャンペーン" measure="1" displayFolder="" measureGroup="T_キャンペーン" count="0" hidden="1"/>
    <cacheHierarchy uniqueName="[Measures].[__XL_Count T_シフト表]" caption="__XL_Count T_シフト表" measure="1" displayFolder="" measureGroup="T_シフト表" count="0" hidden="1"/>
    <cacheHierarchy uniqueName="[Measures].[__XL_Count T_時刻]" caption="__XL_Count T_時刻" measure="1" displayFolder="" measureGroup="T_時刻" count="0" hidden="1"/>
    <cacheHierarchy uniqueName="[Measures].[__XL_Count T_受注番号x担当分割]" caption="__XL_Count T_受注番号x担当分割" measure="1" displayFolder="" measureGroup="T_受注番号x担当分割" count="0" hidden="1"/>
    <cacheHierarchy uniqueName="[Measures].[__XL_Count T_受注明細除外]" caption="__XL_Count T_受注明細除外" measure="1" displayFolder="" measureGroup="T_受注明細除外" count="0" hidden="1"/>
    <cacheHierarchy uniqueName="[Measures].[__XL_Count T_食事アンケート]" caption="__XL_Count T_食事アンケート" measure="1" displayFolder="" measureGroup="T_食事アンケート" count="0" hidden="1"/>
    <cacheHierarchy uniqueName="[Measures].[__XL_Count テーブル1]" caption="__XL_Count テーブル1" measure="1" displayFolder="" measureGroup="テーブル1" count="0" hidden="1"/>
    <cacheHierarchy uniqueName="[Measures].[__XL_Count T_相関レベル]" caption="__XL_Count T_相関レベル" measure="1" displayFolder="" measureGroup="T_相関レベル" count="0" hidden="1"/>
    <cacheHierarchy uniqueName="[Measures].[__No measures defined]" caption="__No measures defined" measure="1" displayFolder="" count="0" hidden="1"/>
  </cacheHierarchies>
  <kpis count="0"/>
  <dimensions count="26">
    <dimension name="F_売上" uniqueName="[F_売上]" caption="F_売上"/>
    <dimension name="F_売上目標" uniqueName="[F_売上目標]" caption="F_売上目標"/>
    <dimension name="G_カレンダー" uniqueName="[G_カレンダー]" caption="G_カレンダー"/>
    <dimension name="G_カレンダーYYYYMMDD" uniqueName="[G_カレンダーYYYYMMDD]" caption="G_カレンダーYYYYMMDD"/>
    <dimension name="G_顧客" uniqueName="[G_顧客]" caption="G_顧客"/>
    <dimension name="G_支店" uniqueName="[G_支店]" caption="G_支店"/>
    <dimension name="G_社員" uniqueName="[G_社員]" caption="G_社員"/>
    <dimension name="G_商品" uniqueName="[G_商品]" caption="G_商品"/>
    <dimension name="G_商品カテゴリー" uniqueName="[G_商品カテゴリー]" caption="G_商品カテゴリー"/>
    <dimension measure="1" name="Measures" uniqueName="[Measures]" caption="Measures"/>
    <dimension name="P_ABCランク" uniqueName="[P_ABCランク]" caption="P_ABCランク"/>
    <dimension name="P_区間" uniqueName="[P_区間]" caption="P_区間"/>
    <dimension name="P_最終日" uniqueName="[P_最終日]" caption="P_最終日"/>
    <dimension name="P_集計タイプ" uniqueName="[P_集計タイプ]" caption="P_集計タイプ"/>
    <dimension name="P_数字ランク" uniqueName="[P_数字ランク]" caption="P_数字ランク"/>
    <dimension name="P_成長率係数" uniqueName="[P_成長率係数]" caption="P_成長率係数"/>
    <dimension name="P_日数" uniqueName="[P_日数]" caption="P_日数"/>
    <dimension name="P_表示単位" uniqueName="[P_表示単位]" caption="P_表示単位"/>
    <dimension name="T_キャンペーン" uniqueName="[T_キャンペーン]" caption="T_キャンペーン"/>
    <dimension name="T_シフト表" uniqueName="[T_シフト表]" caption="T_シフト表"/>
    <dimension name="T_時刻" uniqueName="[T_時刻]" caption="T_時刻"/>
    <dimension name="T_受注番号x担当分割" uniqueName="[T_受注番号x担当分割]" caption="T_受注番号x担当分割"/>
    <dimension name="T_受注明細除外" uniqueName="[T_受注明細除外]" caption="T_受注明細除外"/>
    <dimension name="T_食事アンケート" uniqueName="[T_食事アンケート]" caption="T_食事アンケート"/>
    <dimension name="T_相関レベル" uniqueName="[T_相関レベル]" caption="T_相関レベル"/>
    <dimension name="テーブル1" uniqueName="[テーブル1]" caption="テーブル1"/>
  </dimensions>
  <measureGroups count="25">
    <measureGroup name="F_売上" caption="F_売上"/>
    <measureGroup name="F_売上目標" caption="F_売上目標"/>
    <measureGroup name="G_カレンダー" caption="G_カレンダー"/>
    <measureGroup name="G_カレンダーYYYYMMDD" caption="G_カレンダーYYYYMMDD"/>
    <measureGroup name="G_顧客" caption="G_顧客"/>
    <measureGroup name="G_支店" caption="G_支店"/>
    <measureGroup name="G_社員" caption="G_社員"/>
    <measureGroup name="G_商品" caption="G_商品"/>
    <measureGroup name="G_商品カテゴリー" caption="G_商品カテゴリー"/>
    <measureGroup name="P_ABCランク" caption="P_ABCランク"/>
    <measureGroup name="P_区間" caption="P_区間"/>
    <measureGroup name="P_最終日" caption="P_最終日"/>
    <measureGroup name="P_集計タイプ" caption="P_集計タイプ"/>
    <measureGroup name="P_数字ランク" caption="P_数字ランク"/>
    <measureGroup name="P_成長率係数" caption="P_成長率係数"/>
    <measureGroup name="P_日数" caption="P_日数"/>
    <measureGroup name="P_表示単位" caption="P_表示単位"/>
    <measureGroup name="T_キャンペーン" caption="T_キャンペーン"/>
    <measureGroup name="T_シフト表" caption="T_シフト表"/>
    <measureGroup name="T_時刻" caption="T_時刻"/>
    <measureGroup name="T_受注番号x担当分割" caption="T_受注番号x担当分割"/>
    <measureGroup name="T_受注明細除外" caption="T_受注明細除外"/>
    <measureGroup name="T_食事アンケート" caption="T_食事アンケート"/>
    <measureGroup name="T_相関レベル" caption="T_相関レベル"/>
    <measureGroup name="テーブル1" caption="テーブル1"/>
  </measureGroups>
  <maps count="34">
    <map measureGroup="0" dimension="0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1"/>
    <map measureGroup="1" dimension="2"/>
    <map measureGroup="1" dimension="6"/>
    <map measureGroup="2" dimension="2"/>
    <map measureGroup="3" dimension="3"/>
    <map measureGroup="4" dimension="4"/>
    <map measureGroup="5" dimension="5"/>
    <map measureGroup="6" dimension="6"/>
    <map measureGroup="7" dimension="7"/>
    <map measureGroup="7" dimension="8"/>
    <map measureGroup="8" dimension="8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  <map measureGroup="20" dimension="21"/>
    <map measureGroup="21" dimension="22"/>
    <map measureGroup="22" dimension="23"/>
    <map measureGroup="23" dimension="24"/>
    <map measureGroup="24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87AAA-9351-4687-9E26-651A28D20F90}" name="ピボットテーブル1" cacheId="70" applyNumberFormats="0" applyBorderFormats="0" applyFontFormats="0" applyPatternFormats="0" applyAlignmentFormats="0" applyWidthHeightFormats="1" dataCaption="値" tag="112cc8d8-cf3f-4ac9-8aba-899266333a44" updatedVersion="8" minRefreshableVersion="3" useAutoFormatting="1" itemPrintTitles="1" createdVersion="8" indent="0" outline="1" outlineData="1" multipleFieldFilters="0">
  <location ref="B3:D20" firstHeaderRow="1" firstDataRow="1" firstDataCol="0"/>
  <pivotHierarchies count="1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E6CDD-BCD8-4334-BE35-000916DFA3A4}" name="ピボットテーブル1" cacheId="71" applyNumberFormats="0" applyBorderFormats="0" applyFontFormats="0" applyPatternFormats="0" applyAlignmentFormats="0" applyWidthHeightFormats="1" dataCaption="値" tag="357e2205-c30b-4e6a-b597-1463bfd6711f" updatedVersion="8" minRefreshableVersion="3" useAutoFormatting="1" itemPrintTitles="1" createdVersion="8" indent="0" outline="1" outlineData="1" multipleFieldFilters="0">
  <location ref="B2:F11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formats count="2">
    <format dxfId="1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pivotHierarchies count="1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_カレンダー]"/>
        <x15:activeTabTopLevelEntity name="[G_商品カテゴリー]"/>
        <x15:activeTabTopLevelEntity name="[F_売上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9C4E8-3A0E-4709-B3FC-40D444432B4E}" name="ピボットテーブル2" cacheId="75" applyNumberFormats="0" applyBorderFormats="0" applyFontFormats="0" applyPatternFormats="0" applyAlignmentFormats="0" applyWidthHeightFormats="1" dataCaption="値" tag="83db6a72-4489-4409-beac-7ccd27d6d3a5" updatedVersion="8" minRefreshableVersion="3" useAutoFormatting="1" subtotalHiddenItems="1" itemPrintTitles="1" createdVersion="8" indent="0" outline="1" outlineData="1" multipleFieldFilters="0">
  <location ref="B2:F48" firstHeaderRow="0" firstDataRow="1" firstDataCol="1"/>
  <pivotFields count="6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販売数量" fld="3" baseField="0" baseItem="0"/>
    <dataField fld="2" subtotal="count" baseField="0" baseItem="0"/>
    <dataField fld="4" subtotal="count" baseField="0" baseItem="0"/>
    <dataField fld="5" subtotal="count" baseField="0" baseItem="0"/>
  </dataFields>
  <pivotHierarchies count="1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_カレンダー]"/>
        <x15:activeTabTopLevelEntity name="[F_売上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1262716-3271-4D22-B346-361050CE91A6}" autoFormatId="20" applyNumberFormats="0" applyBorderFormats="0" applyFontFormats="0" applyPatternFormats="0" applyAlignmentFormats="0" applyWidthHeightFormats="0">
  <queryTableRefresh nextId="56">
    <queryTableFields count="17">
      <queryTableField id="39" name="受注番号" tableColumnId="1"/>
      <queryTableField id="40" name="受注明細番号" tableColumnId="2"/>
      <queryTableField id="41" name="顧客ID" tableColumnId="3"/>
      <queryTableField id="42" name="商品ID" tableColumnId="4"/>
      <queryTableField id="43" name="支店ID" tableColumnId="5"/>
      <queryTableField id="44" name="顧客担当社員ID" tableColumnId="6"/>
      <queryTableField id="45" name="商品担当社員ID" tableColumnId="7"/>
      <queryTableField id="46" name="定価" tableColumnId="8"/>
      <queryTableField id="47" name="販売価格" tableColumnId="9"/>
      <queryTableField id="48" name="割引率" tableColumnId="10"/>
      <queryTableField id="49" name="販売数量" tableColumnId="11"/>
      <queryTableField id="50" name="受注日" tableColumnId="12"/>
      <queryTableField id="51" name="出荷日" tableColumnId="13"/>
      <queryTableField id="52" name="請求日" tableColumnId="14"/>
      <queryTableField id="53" name="入金日" tableColumnId="15"/>
      <queryTableField id="54" name="受注明細キー" tableColumnId="16"/>
      <queryTableField id="55" name="出荷日YYYYMMDD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B857C-936F-422D-9ED6-496557CFB534}" name="テーブル1" displayName="テーブル1" ref="A1:A2" totalsRowShown="0">
  <autoFilter ref="A1:A2" xr:uid="{126B857C-936F-422D-9ED6-496557CFB534}"/>
  <tableColumns count="1">
    <tableColumn id="1" xr3:uid="{7DF5B8F8-BA0F-4F28-A971-0A8917968BBA}" name="列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2D7C0-7869-4179-87EB-CE6686026A2B}" name="テーブル1_2" displayName="テーブル1_2" ref="A1:Q443" tableType="queryTable" totalsRowShown="0">
  <autoFilter ref="A1:Q443" xr:uid="{3012D7C0-7869-4179-87EB-CE6686026A2B}"/>
  <tableColumns count="17">
    <tableColumn id="1" xr3:uid="{EE520F7C-805C-4A6C-8619-80751B8788B1}" uniqueName="1" name="受注番号" queryTableFieldId="39"/>
    <tableColumn id="2" xr3:uid="{C8398E43-D4AD-4C06-9300-622CBF5401F9}" uniqueName="2" name="受注明細番号" queryTableFieldId="40"/>
    <tableColumn id="3" xr3:uid="{81555C8A-5FC1-4A72-94EB-6C6A7581CECF}" uniqueName="3" name="顧客ID" queryTableFieldId="41"/>
    <tableColumn id="4" xr3:uid="{A6AA228D-B83F-42DE-98F1-2D0886637C5B}" uniqueName="4" name="商品ID" queryTableFieldId="42"/>
    <tableColumn id="5" xr3:uid="{0651CF55-754C-417F-8A26-8586B2B390F5}" uniqueName="5" name="支店ID" queryTableFieldId="43"/>
    <tableColumn id="6" xr3:uid="{5EA18D85-D203-4AD7-BB46-185CB58FBABF}" uniqueName="6" name="顧客担当社員ID" queryTableFieldId="44"/>
    <tableColumn id="7" xr3:uid="{96149C93-ABCA-4ED6-B0B9-79F4DB799690}" uniqueName="7" name="商品担当社員ID" queryTableFieldId="45"/>
    <tableColumn id="8" xr3:uid="{6DBCC0D3-EA1D-4F74-AAA3-448924B7AC9E}" uniqueName="8" name="定価" queryTableFieldId="46"/>
    <tableColumn id="9" xr3:uid="{5E74240A-60EC-4E32-80BC-2372091074CD}" uniqueName="9" name="販売価格" queryTableFieldId="47"/>
    <tableColumn id="10" xr3:uid="{F34A53F8-9985-40D7-B9AB-DE668A88F0A0}" uniqueName="10" name="割引率" queryTableFieldId="48"/>
    <tableColumn id="11" xr3:uid="{251277FC-F494-49A1-82C6-6CAAB9F90116}" uniqueName="11" name="販売数量" queryTableFieldId="49"/>
    <tableColumn id="12" xr3:uid="{B195FB2F-06FB-43D3-95F8-1CDC848EE9C1}" uniqueName="12" name="受注日" queryTableFieldId="50" dataDxfId="15"/>
    <tableColumn id="13" xr3:uid="{BCE5B86A-5E4A-4B15-B99D-93A1D6E04A77}" uniqueName="13" name="出荷日" queryTableFieldId="51" dataDxfId="14"/>
    <tableColumn id="14" xr3:uid="{4C73B18D-2CB3-4543-94FE-929558DDBF0C}" uniqueName="14" name="請求日" queryTableFieldId="52" dataDxfId="13"/>
    <tableColumn id="15" xr3:uid="{D3742283-16FC-451B-ABED-6E409B8D29DC}" uniqueName="15" name="入金日" queryTableFieldId="53" dataDxfId="12"/>
    <tableColumn id="16" xr3:uid="{9054C52D-CC64-4DBA-B698-FABFDB685C70}" uniqueName="16" name="受注明細キー" queryTableFieldId="54"/>
    <tableColumn id="17" xr3:uid="{D840A8BE-834F-4788-AE7F-E4302AD02921}" uniqueName="17" name="出荷日YYYYMMDD" queryTableFieldId="5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1B31-7937-49AC-81BD-19236153580D}">
  <dimension ref="A1"/>
  <sheetViews>
    <sheetView workbookViewId="0">
      <selection activeCell="A2" sqref="A2"/>
    </sheetView>
  </sheetViews>
  <sheetFormatPr defaultRowHeight="18"/>
  <sheetData>
    <row r="1" spans="1:1">
      <c r="A1" t="s">
        <v>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9AB8-7E73-40EA-843E-9754CA12468A}">
  <dimension ref="A1:Q443"/>
  <sheetViews>
    <sheetView workbookViewId="0">
      <selection activeCell="K1" sqref="K1:K1048576"/>
    </sheetView>
  </sheetViews>
  <sheetFormatPr defaultRowHeight="18"/>
  <cols>
    <col min="1" max="1" width="12.75" bestFit="1" customWidth="1"/>
    <col min="2" max="2" width="15.33203125" bestFit="1" customWidth="1"/>
    <col min="3" max="5" width="9.75" bestFit="1" customWidth="1"/>
    <col min="6" max="7" width="17.75" bestFit="1" customWidth="1"/>
    <col min="8" max="8" width="7.58203125" bestFit="1" customWidth="1"/>
    <col min="9" max="9" width="11.33203125" bestFit="1" customWidth="1"/>
    <col min="10" max="10" width="9.5" bestFit="1" customWidth="1"/>
    <col min="11" max="15" width="11.33203125" bestFit="1" customWidth="1"/>
    <col min="16" max="16" width="15.33203125" bestFit="1" customWidth="1"/>
    <col min="17" max="17" width="21.83203125" bestFit="1" customWidth="1"/>
    <col min="18" max="20" width="7" bestFit="1" customWidth="1"/>
    <col min="21" max="21" width="14.4140625" bestFit="1" customWidth="1"/>
    <col min="22" max="23" width="7" bestFit="1" customWidth="1"/>
    <col min="24" max="24" width="5.1640625" bestFit="1" customWidth="1"/>
    <col min="25" max="25" width="13.83203125" bestFit="1" customWidth="1"/>
    <col min="26" max="27" width="7" bestFit="1" customWidth="1"/>
    <col min="28" max="30" width="9.33203125" bestFit="1" customWidth="1"/>
    <col min="31" max="31" width="10.4140625" bestFit="1" customWidth="1"/>
    <col min="32" max="32" width="16.1640625" bestFit="1" customWidth="1"/>
    <col min="33" max="33" width="18.4140625" bestFit="1" customWidth="1"/>
    <col min="34" max="34" width="17.33203125" bestFit="1" customWidth="1"/>
    <col min="35" max="35" width="11.9140625" bestFit="1" customWidth="1"/>
    <col min="36" max="37" width="14.4140625" bestFit="1" customWidth="1"/>
    <col min="38" max="38" width="12.58203125" bestFit="1" customWidth="1"/>
    <col min="39" max="39" width="14.4140625" bestFit="1" customWidth="1"/>
    <col min="40" max="42" width="9" bestFit="1" customWidth="1"/>
    <col min="43" max="44" width="16.58203125" bestFit="1" customWidth="1"/>
    <col min="45" max="45" width="7" bestFit="1" customWidth="1"/>
    <col min="46" max="46" width="10.58203125" bestFit="1" customWidth="1"/>
    <col min="48" max="48" width="10.58203125" bestFit="1" customWidth="1"/>
    <col min="49" max="52" width="11.33203125" bestFit="1" customWidth="1"/>
    <col min="53" max="53" width="15.83203125" bestFit="1" customWidth="1"/>
    <col min="54" max="54" width="20.5" bestFit="1" customWidth="1"/>
    <col min="55" max="55" width="6.1640625" bestFit="1" customWidth="1"/>
  </cols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>
      <c r="A2">
        <v>20161226001</v>
      </c>
      <c r="B2">
        <v>1</v>
      </c>
      <c r="C2" t="s">
        <v>47</v>
      </c>
      <c r="D2" t="s">
        <v>19</v>
      </c>
      <c r="E2" t="s">
        <v>20</v>
      </c>
      <c r="F2" t="s">
        <v>33</v>
      </c>
      <c r="G2" t="s">
        <v>22</v>
      </c>
      <c r="H2">
        <v>37500</v>
      </c>
      <c r="I2">
        <v>37500</v>
      </c>
      <c r="J2">
        <v>0</v>
      </c>
      <c r="K2">
        <v>21</v>
      </c>
      <c r="L2" s="1">
        <v>42730</v>
      </c>
      <c r="M2" s="1">
        <v>42734</v>
      </c>
      <c r="N2" s="1">
        <v>42737</v>
      </c>
      <c r="O2" s="1">
        <v>42744</v>
      </c>
      <c r="P2" t="s">
        <v>63</v>
      </c>
      <c r="Q2">
        <v>20161226</v>
      </c>
    </row>
    <row r="3" spans="1:17">
      <c r="A3">
        <v>20161216002</v>
      </c>
      <c r="B3">
        <v>1</v>
      </c>
      <c r="C3" t="s">
        <v>52</v>
      </c>
      <c r="D3" t="s">
        <v>27</v>
      </c>
      <c r="E3" t="s">
        <v>20</v>
      </c>
      <c r="F3" t="s">
        <v>21</v>
      </c>
      <c r="G3" t="s">
        <v>22</v>
      </c>
      <c r="H3">
        <v>40100</v>
      </c>
      <c r="I3">
        <v>34085</v>
      </c>
      <c r="J3">
        <v>15</v>
      </c>
      <c r="K3">
        <v>30</v>
      </c>
      <c r="L3" s="1">
        <v>42720</v>
      </c>
      <c r="M3" s="1">
        <v>42722</v>
      </c>
      <c r="N3" s="1">
        <v>42734</v>
      </c>
      <c r="O3" s="1">
        <v>42748</v>
      </c>
      <c r="P3" t="s">
        <v>64</v>
      </c>
      <c r="Q3">
        <v>20161216</v>
      </c>
    </row>
    <row r="4" spans="1:17">
      <c r="A4">
        <v>20161209004</v>
      </c>
      <c r="B4">
        <v>1</v>
      </c>
      <c r="C4" t="s">
        <v>18</v>
      </c>
      <c r="D4" t="s">
        <v>24</v>
      </c>
      <c r="E4" t="s">
        <v>20</v>
      </c>
      <c r="F4" t="s">
        <v>21</v>
      </c>
      <c r="G4" t="s">
        <v>22</v>
      </c>
      <c r="H4">
        <v>6700</v>
      </c>
      <c r="I4">
        <v>6700</v>
      </c>
      <c r="J4">
        <v>0</v>
      </c>
      <c r="K4">
        <v>28</v>
      </c>
      <c r="L4" s="1">
        <v>42713</v>
      </c>
      <c r="M4" s="1">
        <v>42714</v>
      </c>
      <c r="N4" s="1">
        <v>42741</v>
      </c>
      <c r="O4" s="1">
        <v>42769</v>
      </c>
      <c r="P4" t="s">
        <v>65</v>
      </c>
      <c r="Q4">
        <v>20161209</v>
      </c>
    </row>
    <row r="5" spans="1:17">
      <c r="A5">
        <v>20161206001</v>
      </c>
      <c r="B5">
        <v>1</v>
      </c>
      <c r="C5" t="s">
        <v>37</v>
      </c>
      <c r="D5" t="s">
        <v>46</v>
      </c>
      <c r="E5" t="s">
        <v>20</v>
      </c>
      <c r="F5" t="s">
        <v>25</v>
      </c>
      <c r="G5" t="s">
        <v>22</v>
      </c>
      <c r="H5">
        <v>18400</v>
      </c>
      <c r="I5">
        <v>15640</v>
      </c>
      <c r="J5">
        <v>15</v>
      </c>
      <c r="K5">
        <v>3</v>
      </c>
      <c r="L5" s="1">
        <v>42710</v>
      </c>
      <c r="M5" s="1">
        <v>42711</v>
      </c>
      <c r="N5" s="1">
        <v>42717</v>
      </c>
      <c r="O5" s="1">
        <v>42724</v>
      </c>
      <c r="P5" t="s">
        <v>66</v>
      </c>
      <c r="Q5">
        <v>20161206</v>
      </c>
    </row>
    <row r="6" spans="1:17">
      <c r="A6">
        <v>20161125001</v>
      </c>
      <c r="B6">
        <v>1</v>
      </c>
      <c r="C6" t="s">
        <v>36</v>
      </c>
      <c r="D6" t="s">
        <v>27</v>
      </c>
      <c r="E6" t="s">
        <v>20</v>
      </c>
      <c r="F6" t="s">
        <v>33</v>
      </c>
      <c r="G6" t="s">
        <v>22</v>
      </c>
      <c r="H6">
        <v>40100</v>
      </c>
      <c r="I6">
        <v>32080</v>
      </c>
      <c r="J6">
        <v>20</v>
      </c>
      <c r="K6">
        <v>10</v>
      </c>
      <c r="L6" s="1">
        <v>42699</v>
      </c>
      <c r="M6" s="1">
        <v>42703</v>
      </c>
      <c r="N6" s="1">
        <v>42706</v>
      </c>
      <c r="O6" s="1">
        <v>42713</v>
      </c>
      <c r="P6" t="s">
        <v>67</v>
      </c>
      <c r="Q6">
        <v>20161125</v>
      </c>
    </row>
    <row r="7" spans="1:17">
      <c r="A7">
        <v>20161117002</v>
      </c>
      <c r="B7">
        <v>1</v>
      </c>
      <c r="C7" t="s">
        <v>41</v>
      </c>
      <c r="D7" t="s">
        <v>19</v>
      </c>
      <c r="E7" t="s">
        <v>20</v>
      </c>
      <c r="F7" t="s">
        <v>30</v>
      </c>
      <c r="G7" t="s">
        <v>22</v>
      </c>
      <c r="H7">
        <v>37500</v>
      </c>
      <c r="I7">
        <v>28125</v>
      </c>
      <c r="J7">
        <v>25</v>
      </c>
      <c r="K7">
        <v>21</v>
      </c>
      <c r="L7" s="1">
        <v>42691</v>
      </c>
      <c r="M7" s="1">
        <v>42693</v>
      </c>
      <c r="N7" s="1">
        <v>42705</v>
      </c>
      <c r="O7" s="1">
        <v>42719</v>
      </c>
      <c r="P7" t="s">
        <v>68</v>
      </c>
      <c r="Q7">
        <v>20161117</v>
      </c>
    </row>
    <row r="8" spans="1:17">
      <c r="A8">
        <v>20160930006</v>
      </c>
      <c r="B8">
        <v>1</v>
      </c>
      <c r="C8" t="s">
        <v>58</v>
      </c>
      <c r="D8" t="s">
        <v>29</v>
      </c>
      <c r="E8" t="s">
        <v>20</v>
      </c>
      <c r="F8" t="s">
        <v>33</v>
      </c>
      <c r="G8" t="s">
        <v>22</v>
      </c>
      <c r="H8">
        <v>800</v>
      </c>
      <c r="I8">
        <v>720</v>
      </c>
      <c r="J8">
        <v>10</v>
      </c>
      <c r="K8">
        <v>9</v>
      </c>
      <c r="L8" s="1">
        <v>42643</v>
      </c>
      <c r="M8" s="1">
        <v>42648</v>
      </c>
      <c r="N8" s="1">
        <v>42685</v>
      </c>
      <c r="O8" s="1">
        <v>42727</v>
      </c>
      <c r="P8" t="s">
        <v>69</v>
      </c>
      <c r="Q8">
        <v>20160930</v>
      </c>
    </row>
    <row r="9" spans="1:17">
      <c r="A9">
        <v>20160909001</v>
      </c>
      <c r="B9">
        <v>1</v>
      </c>
      <c r="C9" t="s">
        <v>51</v>
      </c>
      <c r="D9" t="s">
        <v>32</v>
      </c>
      <c r="E9" t="s">
        <v>20</v>
      </c>
      <c r="F9" t="s">
        <v>21</v>
      </c>
      <c r="G9" t="s">
        <v>22</v>
      </c>
      <c r="H9">
        <v>49700</v>
      </c>
      <c r="I9">
        <v>44730</v>
      </c>
      <c r="J9">
        <v>10</v>
      </c>
      <c r="K9">
        <v>12</v>
      </c>
      <c r="L9" s="1">
        <v>42622</v>
      </c>
      <c r="M9" s="1">
        <v>42626</v>
      </c>
      <c r="N9" s="1">
        <v>42629</v>
      </c>
      <c r="O9" s="1">
        <v>42636</v>
      </c>
      <c r="P9" t="s">
        <v>70</v>
      </c>
      <c r="Q9">
        <v>20160909</v>
      </c>
    </row>
    <row r="10" spans="1:17">
      <c r="A10">
        <v>20160816001</v>
      </c>
      <c r="B10">
        <v>1</v>
      </c>
      <c r="C10" t="s">
        <v>45</v>
      </c>
      <c r="D10" t="s">
        <v>32</v>
      </c>
      <c r="E10" t="s">
        <v>20</v>
      </c>
      <c r="F10" t="s">
        <v>30</v>
      </c>
      <c r="G10" t="s">
        <v>22</v>
      </c>
      <c r="H10">
        <v>49700</v>
      </c>
      <c r="I10">
        <v>44730</v>
      </c>
      <c r="J10">
        <v>10</v>
      </c>
      <c r="K10">
        <v>22</v>
      </c>
      <c r="L10" s="1">
        <v>42598</v>
      </c>
      <c r="M10" s="1">
        <v>42602</v>
      </c>
      <c r="N10" s="1">
        <v>42605</v>
      </c>
      <c r="O10" s="1">
        <v>42612</v>
      </c>
      <c r="P10" t="s">
        <v>71</v>
      </c>
      <c r="Q10">
        <v>20160816</v>
      </c>
    </row>
    <row r="11" spans="1:17">
      <c r="A11">
        <v>20160729003</v>
      </c>
      <c r="B11">
        <v>1</v>
      </c>
      <c r="C11" t="s">
        <v>26</v>
      </c>
      <c r="D11" t="s">
        <v>32</v>
      </c>
      <c r="E11" t="s">
        <v>20</v>
      </c>
      <c r="F11" t="s">
        <v>21</v>
      </c>
      <c r="G11" t="s">
        <v>22</v>
      </c>
      <c r="H11">
        <v>49700</v>
      </c>
      <c r="I11">
        <v>42245</v>
      </c>
      <c r="J11">
        <v>15</v>
      </c>
      <c r="K11">
        <v>10</v>
      </c>
      <c r="L11" s="1">
        <v>42580</v>
      </c>
      <c r="M11" s="1">
        <v>42585</v>
      </c>
      <c r="N11" s="1">
        <v>42601</v>
      </c>
      <c r="O11" s="1">
        <v>42622</v>
      </c>
      <c r="P11" t="s">
        <v>72</v>
      </c>
      <c r="Q11">
        <v>20160729</v>
      </c>
    </row>
    <row r="12" spans="1:17">
      <c r="A12">
        <v>20160426002</v>
      </c>
      <c r="B12">
        <v>1</v>
      </c>
      <c r="C12" t="s">
        <v>61</v>
      </c>
      <c r="D12" t="s">
        <v>35</v>
      </c>
      <c r="E12" t="s">
        <v>20</v>
      </c>
      <c r="F12" t="s">
        <v>44</v>
      </c>
      <c r="G12" t="s">
        <v>22</v>
      </c>
      <c r="H12">
        <v>24800</v>
      </c>
      <c r="I12">
        <v>23560</v>
      </c>
      <c r="J12">
        <v>5</v>
      </c>
      <c r="K12">
        <v>23</v>
      </c>
      <c r="L12" s="1">
        <v>42486</v>
      </c>
      <c r="M12" s="1">
        <v>42489</v>
      </c>
      <c r="N12" s="1">
        <v>42500</v>
      </c>
      <c r="O12" s="1">
        <v>42514</v>
      </c>
      <c r="P12" t="s">
        <v>73</v>
      </c>
      <c r="Q12">
        <v>20160426</v>
      </c>
    </row>
    <row r="13" spans="1:17">
      <c r="A13">
        <v>20161209005</v>
      </c>
      <c r="B13">
        <v>1</v>
      </c>
      <c r="C13" t="s">
        <v>50</v>
      </c>
      <c r="D13" t="s">
        <v>24</v>
      </c>
      <c r="E13" t="s">
        <v>74</v>
      </c>
      <c r="F13" t="s">
        <v>33</v>
      </c>
      <c r="G13" t="s">
        <v>22</v>
      </c>
      <c r="H13">
        <v>6700</v>
      </c>
      <c r="I13">
        <v>6030</v>
      </c>
      <c r="J13">
        <v>10</v>
      </c>
      <c r="K13">
        <v>6</v>
      </c>
      <c r="L13" s="1">
        <v>42713</v>
      </c>
      <c r="M13" s="1">
        <v>42717</v>
      </c>
      <c r="N13" s="1">
        <v>42748</v>
      </c>
      <c r="O13" s="1">
        <v>42783</v>
      </c>
      <c r="P13" t="s">
        <v>75</v>
      </c>
      <c r="Q13">
        <v>20161209</v>
      </c>
    </row>
    <row r="14" spans="1:17">
      <c r="A14">
        <v>20161101002</v>
      </c>
      <c r="B14">
        <v>1</v>
      </c>
      <c r="C14" t="s">
        <v>42</v>
      </c>
      <c r="D14" t="s">
        <v>46</v>
      </c>
      <c r="E14" t="s">
        <v>74</v>
      </c>
      <c r="F14" t="s">
        <v>44</v>
      </c>
      <c r="G14" t="s">
        <v>22</v>
      </c>
      <c r="H14">
        <v>18400</v>
      </c>
      <c r="I14">
        <v>14720</v>
      </c>
      <c r="J14">
        <v>20</v>
      </c>
      <c r="K14">
        <v>8</v>
      </c>
      <c r="L14" s="1">
        <v>42675</v>
      </c>
      <c r="M14" s="1">
        <v>42680</v>
      </c>
      <c r="N14" s="1">
        <v>42689</v>
      </c>
      <c r="O14" s="1">
        <v>42703</v>
      </c>
      <c r="P14" t="s">
        <v>76</v>
      </c>
      <c r="Q14">
        <v>20161101</v>
      </c>
    </row>
    <row r="15" spans="1:17">
      <c r="A15">
        <v>20161007006</v>
      </c>
      <c r="B15">
        <v>1</v>
      </c>
      <c r="C15" t="s">
        <v>41</v>
      </c>
      <c r="D15" t="s">
        <v>24</v>
      </c>
      <c r="E15" t="s">
        <v>74</v>
      </c>
      <c r="F15" t="s">
        <v>30</v>
      </c>
      <c r="G15" t="s">
        <v>22</v>
      </c>
      <c r="H15">
        <v>6700</v>
      </c>
      <c r="I15">
        <v>5360</v>
      </c>
      <c r="J15">
        <v>20</v>
      </c>
      <c r="K15">
        <v>5</v>
      </c>
      <c r="L15" s="1">
        <v>42650</v>
      </c>
      <c r="M15" s="1">
        <v>42654</v>
      </c>
      <c r="N15" s="1">
        <v>42692</v>
      </c>
      <c r="O15" s="1">
        <v>42734</v>
      </c>
      <c r="P15" t="s">
        <v>77</v>
      </c>
      <c r="Q15">
        <v>20161007</v>
      </c>
    </row>
    <row r="16" spans="1:17">
      <c r="A16">
        <v>20160902001</v>
      </c>
      <c r="B16">
        <v>1</v>
      </c>
      <c r="C16" t="s">
        <v>23</v>
      </c>
      <c r="D16" t="s">
        <v>46</v>
      </c>
      <c r="E16" t="s">
        <v>74</v>
      </c>
      <c r="F16" t="s">
        <v>25</v>
      </c>
      <c r="G16" t="s">
        <v>22</v>
      </c>
      <c r="H16">
        <v>18400</v>
      </c>
      <c r="I16">
        <v>18400</v>
      </c>
      <c r="J16">
        <v>0</v>
      </c>
      <c r="K16">
        <v>14</v>
      </c>
      <c r="L16" s="1">
        <v>42615</v>
      </c>
      <c r="M16" s="1">
        <v>42619</v>
      </c>
      <c r="N16" s="1">
        <v>42622</v>
      </c>
      <c r="O16" s="1">
        <v>42629</v>
      </c>
      <c r="P16" t="s">
        <v>78</v>
      </c>
      <c r="Q16">
        <v>20160902</v>
      </c>
    </row>
    <row r="17" spans="1:17">
      <c r="A17">
        <v>20160701002</v>
      </c>
      <c r="B17">
        <v>1</v>
      </c>
      <c r="C17" t="s">
        <v>47</v>
      </c>
      <c r="D17" t="s">
        <v>29</v>
      </c>
      <c r="E17" t="s">
        <v>74</v>
      </c>
      <c r="F17" t="s">
        <v>33</v>
      </c>
      <c r="G17" t="s">
        <v>22</v>
      </c>
      <c r="H17">
        <v>800</v>
      </c>
      <c r="I17">
        <v>760</v>
      </c>
      <c r="J17">
        <v>5</v>
      </c>
      <c r="K17">
        <v>14</v>
      </c>
      <c r="L17" s="1">
        <v>42552</v>
      </c>
      <c r="M17" s="1">
        <v>42555</v>
      </c>
      <c r="N17" s="1">
        <v>42566</v>
      </c>
      <c r="O17" s="1">
        <v>42580</v>
      </c>
      <c r="P17" t="s">
        <v>79</v>
      </c>
      <c r="Q17">
        <v>20160701</v>
      </c>
    </row>
    <row r="18" spans="1:17">
      <c r="A18">
        <v>20160610001</v>
      </c>
      <c r="B18">
        <v>1</v>
      </c>
      <c r="C18" t="s">
        <v>40</v>
      </c>
      <c r="D18" t="s">
        <v>46</v>
      </c>
      <c r="E18" t="s">
        <v>74</v>
      </c>
      <c r="F18" t="s">
        <v>21</v>
      </c>
      <c r="G18" t="s">
        <v>22</v>
      </c>
      <c r="H18">
        <v>18400</v>
      </c>
      <c r="I18">
        <v>14720</v>
      </c>
      <c r="J18">
        <v>20</v>
      </c>
      <c r="K18">
        <v>8</v>
      </c>
      <c r="L18" s="1">
        <v>42531</v>
      </c>
      <c r="M18" s="1">
        <v>42532</v>
      </c>
      <c r="N18" s="1">
        <v>42538</v>
      </c>
      <c r="O18" s="1">
        <v>42545</v>
      </c>
      <c r="P18" t="s">
        <v>80</v>
      </c>
      <c r="Q18">
        <v>20160610</v>
      </c>
    </row>
    <row r="19" spans="1:17">
      <c r="A19">
        <v>20160502002</v>
      </c>
      <c r="B19">
        <v>1</v>
      </c>
      <c r="C19" t="s">
        <v>57</v>
      </c>
      <c r="D19" t="s">
        <v>24</v>
      </c>
      <c r="E19" t="s">
        <v>74</v>
      </c>
      <c r="F19" t="s">
        <v>44</v>
      </c>
      <c r="G19" t="s">
        <v>22</v>
      </c>
      <c r="H19">
        <v>6700</v>
      </c>
      <c r="I19">
        <v>5695</v>
      </c>
      <c r="J19">
        <v>15</v>
      </c>
      <c r="K19">
        <v>30</v>
      </c>
      <c r="L19" s="1">
        <v>42492</v>
      </c>
      <c r="M19" s="1">
        <v>42495</v>
      </c>
      <c r="N19" s="1">
        <v>42506</v>
      </c>
      <c r="O19" s="1">
        <v>42520</v>
      </c>
      <c r="P19" t="s">
        <v>81</v>
      </c>
      <c r="Q19">
        <v>20160502</v>
      </c>
    </row>
    <row r="20" spans="1:17">
      <c r="A20">
        <v>20161222003</v>
      </c>
      <c r="B20">
        <v>1</v>
      </c>
      <c r="C20" t="s">
        <v>53</v>
      </c>
      <c r="D20" t="s">
        <v>43</v>
      </c>
      <c r="E20" t="s">
        <v>82</v>
      </c>
      <c r="F20" t="s">
        <v>25</v>
      </c>
      <c r="G20" t="s">
        <v>22</v>
      </c>
      <c r="H20">
        <v>32600</v>
      </c>
      <c r="I20">
        <v>29340</v>
      </c>
      <c r="J20">
        <v>10</v>
      </c>
      <c r="K20">
        <v>12</v>
      </c>
      <c r="L20" s="1">
        <v>42726</v>
      </c>
      <c r="M20" s="1">
        <v>42729</v>
      </c>
      <c r="N20" s="1">
        <v>42747</v>
      </c>
      <c r="O20" s="1">
        <v>42768</v>
      </c>
      <c r="P20" t="s">
        <v>83</v>
      </c>
      <c r="Q20">
        <v>20161222</v>
      </c>
    </row>
    <row r="21" spans="1:17">
      <c r="A21">
        <v>20161125002</v>
      </c>
      <c r="B21">
        <v>1</v>
      </c>
      <c r="C21" t="s">
        <v>18</v>
      </c>
      <c r="D21" t="s">
        <v>29</v>
      </c>
      <c r="E21" t="s">
        <v>82</v>
      </c>
      <c r="F21" t="s">
        <v>21</v>
      </c>
      <c r="G21" t="s">
        <v>22</v>
      </c>
      <c r="H21">
        <v>800</v>
      </c>
      <c r="I21">
        <v>640</v>
      </c>
      <c r="J21">
        <v>20</v>
      </c>
      <c r="K21">
        <v>1</v>
      </c>
      <c r="L21" s="1">
        <v>42699</v>
      </c>
      <c r="M21" s="1">
        <v>42701</v>
      </c>
      <c r="N21" s="1">
        <v>42713</v>
      </c>
      <c r="O21" s="1">
        <v>42727</v>
      </c>
      <c r="P21" t="s">
        <v>84</v>
      </c>
      <c r="Q21">
        <v>20161125</v>
      </c>
    </row>
    <row r="22" spans="1:17">
      <c r="A22">
        <v>20161117001</v>
      </c>
      <c r="B22">
        <v>1</v>
      </c>
      <c r="C22" t="s">
        <v>48</v>
      </c>
      <c r="D22" t="s">
        <v>32</v>
      </c>
      <c r="E22" t="s">
        <v>82</v>
      </c>
      <c r="F22" t="s">
        <v>30</v>
      </c>
      <c r="G22" t="s">
        <v>22</v>
      </c>
      <c r="H22">
        <v>49700</v>
      </c>
      <c r="I22">
        <v>42245</v>
      </c>
      <c r="J22">
        <v>15</v>
      </c>
      <c r="K22">
        <v>26</v>
      </c>
      <c r="L22" s="1">
        <v>42691</v>
      </c>
      <c r="M22" s="1">
        <v>42692</v>
      </c>
      <c r="N22" s="1">
        <v>42698</v>
      </c>
      <c r="O22" s="1">
        <v>42705</v>
      </c>
      <c r="P22" t="s">
        <v>85</v>
      </c>
      <c r="Q22">
        <v>20161117</v>
      </c>
    </row>
    <row r="23" spans="1:17">
      <c r="A23">
        <v>20161025001</v>
      </c>
      <c r="B23">
        <v>1</v>
      </c>
      <c r="C23" t="s">
        <v>40</v>
      </c>
      <c r="D23" t="s">
        <v>32</v>
      </c>
      <c r="E23" t="s">
        <v>82</v>
      </c>
      <c r="F23" t="s">
        <v>21</v>
      </c>
      <c r="G23" t="s">
        <v>22</v>
      </c>
      <c r="H23">
        <v>49700</v>
      </c>
      <c r="I23">
        <v>49700</v>
      </c>
      <c r="J23">
        <v>0</v>
      </c>
      <c r="K23">
        <v>29</v>
      </c>
      <c r="L23" s="1">
        <v>42668</v>
      </c>
      <c r="M23" s="1">
        <v>42669</v>
      </c>
      <c r="N23" s="1">
        <v>42675</v>
      </c>
      <c r="O23" s="1">
        <v>42682</v>
      </c>
      <c r="P23" t="s">
        <v>86</v>
      </c>
      <c r="Q23">
        <v>20161025</v>
      </c>
    </row>
    <row r="24" spans="1:17">
      <c r="A24">
        <v>20160629002</v>
      </c>
      <c r="B24">
        <v>1</v>
      </c>
      <c r="C24" t="s">
        <v>42</v>
      </c>
      <c r="D24" t="s">
        <v>46</v>
      </c>
      <c r="E24" t="s">
        <v>82</v>
      </c>
      <c r="F24" t="s">
        <v>44</v>
      </c>
      <c r="G24" t="s">
        <v>22</v>
      </c>
      <c r="H24">
        <v>18400</v>
      </c>
      <c r="I24">
        <v>17480</v>
      </c>
      <c r="J24">
        <v>5</v>
      </c>
      <c r="K24">
        <v>2</v>
      </c>
      <c r="L24" s="1">
        <v>42550</v>
      </c>
      <c r="M24" s="1">
        <v>42555</v>
      </c>
      <c r="N24" s="1">
        <v>42564</v>
      </c>
      <c r="O24" s="1">
        <v>42578</v>
      </c>
      <c r="P24" t="s">
        <v>87</v>
      </c>
      <c r="Q24">
        <v>20160629</v>
      </c>
    </row>
    <row r="25" spans="1:17">
      <c r="A25">
        <v>20160624001</v>
      </c>
      <c r="B25">
        <v>1</v>
      </c>
      <c r="C25" t="s">
        <v>41</v>
      </c>
      <c r="D25" t="s">
        <v>32</v>
      </c>
      <c r="E25" t="s">
        <v>82</v>
      </c>
      <c r="F25" t="s">
        <v>30</v>
      </c>
      <c r="G25" t="s">
        <v>22</v>
      </c>
      <c r="H25">
        <v>49700</v>
      </c>
      <c r="I25">
        <v>49700</v>
      </c>
      <c r="J25">
        <v>0</v>
      </c>
      <c r="K25">
        <v>2</v>
      </c>
      <c r="L25" s="1">
        <v>42545</v>
      </c>
      <c r="M25" s="1">
        <v>42548</v>
      </c>
      <c r="N25" s="1">
        <v>42552</v>
      </c>
      <c r="O25" s="1">
        <v>42559</v>
      </c>
      <c r="P25" t="s">
        <v>88</v>
      </c>
      <c r="Q25">
        <v>20160624</v>
      </c>
    </row>
    <row r="26" spans="1:17">
      <c r="A26">
        <v>20160615001</v>
      </c>
      <c r="B26">
        <v>1</v>
      </c>
      <c r="C26" t="s">
        <v>53</v>
      </c>
      <c r="D26" t="s">
        <v>32</v>
      </c>
      <c r="E26" t="s">
        <v>82</v>
      </c>
      <c r="F26" t="s">
        <v>25</v>
      </c>
      <c r="G26" t="s">
        <v>22</v>
      </c>
      <c r="H26">
        <v>49700</v>
      </c>
      <c r="I26">
        <v>37275</v>
      </c>
      <c r="J26">
        <v>25</v>
      </c>
      <c r="K26">
        <v>15</v>
      </c>
      <c r="L26" s="1">
        <v>42536</v>
      </c>
      <c r="M26" s="1">
        <v>42537</v>
      </c>
      <c r="N26" s="1">
        <v>42543</v>
      </c>
      <c r="O26" s="1">
        <v>42550</v>
      </c>
      <c r="P26" t="s">
        <v>89</v>
      </c>
      <c r="Q26">
        <v>20160615</v>
      </c>
    </row>
    <row r="27" spans="1:17">
      <c r="A27">
        <v>20160405001</v>
      </c>
      <c r="B27">
        <v>1</v>
      </c>
      <c r="C27" t="s">
        <v>60</v>
      </c>
      <c r="D27" t="s">
        <v>46</v>
      </c>
      <c r="E27" t="s">
        <v>82</v>
      </c>
      <c r="F27" t="s">
        <v>44</v>
      </c>
      <c r="G27" t="s">
        <v>22</v>
      </c>
      <c r="H27">
        <v>18400</v>
      </c>
      <c r="I27">
        <v>18400</v>
      </c>
      <c r="J27">
        <v>0</v>
      </c>
      <c r="K27">
        <v>3</v>
      </c>
      <c r="L27" s="1">
        <v>42465</v>
      </c>
      <c r="M27" s="1">
        <v>42467</v>
      </c>
      <c r="N27" s="1">
        <v>42472</v>
      </c>
      <c r="O27" s="1">
        <v>42479</v>
      </c>
      <c r="P27" t="s">
        <v>90</v>
      </c>
      <c r="Q27">
        <v>20160405</v>
      </c>
    </row>
    <row r="28" spans="1:17">
      <c r="A28">
        <v>20160921001</v>
      </c>
      <c r="B28">
        <v>1</v>
      </c>
      <c r="C28" t="s">
        <v>28</v>
      </c>
      <c r="D28" t="s">
        <v>35</v>
      </c>
      <c r="E28" t="s">
        <v>91</v>
      </c>
      <c r="F28" t="s">
        <v>30</v>
      </c>
      <c r="G28" t="s">
        <v>22</v>
      </c>
      <c r="H28">
        <v>24800</v>
      </c>
      <c r="I28">
        <v>23560</v>
      </c>
      <c r="J28">
        <v>5</v>
      </c>
      <c r="K28">
        <v>17</v>
      </c>
      <c r="L28" s="1">
        <v>42634</v>
      </c>
      <c r="M28" s="1">
        <v>42638</v>
      </c>
      <c r="N28" s="1">
        <v>42641</v>
      </c>
      <c r="O28" s="1">
        <v>42648</v>
      </c>
      <c r="P28" t="s">
        <v>92</v>
      </c>
      <c r="Q28">
        <v>20160921</v>
      </c>
    </row>
    <row r="29" spans="1:17">
      <c r="A29">
        <v>20161101003</v>
      </c>
      <c r="B29">
        <v>1</v>
      </c>
      <c r="C29" t="s">
        <v>26</v>
      </c>
      <c r="D29" t="s">
        <v>27</v>
      </c>
      <c r="E29" t="s">
        <v>93</v>
      </c>
      <c r="F29" t="s">
        <v>21</v>
      </c>
      <c r="G29" t="s">
        <v>22</v>
      </c>
      <c r="H29">
        <v>40100</v>
      </c>
      <c r="I29">
        <v>38095</v>
      </c>
      <c r="J29">
        <v>5</v>
      </c>
      <c r="K29">
        <v>29</v>
      </c>
      <c r="L29" s="1">
        <v>42675</v>
      </c>
      <c r="M29" s="1">
        <v>42679</v>
      </c>
      <c r="N29" s="1">
        <v>42696</v>
      </c>
      <c r="O29" s="1">
        <v>42717</v>
      </c>
      <c r="P29" t="s">
        <v>94</v>
      </c>
      <c r="Q29">
        <v>20161101</v>
      </c>
    </row>
    <row r="30" spans="1:17">
      <c r="A30">
        <v>20161031002</v>
      </c>
      <c r="B30">
        <v>1</v>
      </c>
      <c r="C30" t="s">
        <v>59</v>
      </c>
      <c r="D30" t="s">
        <v>29</v>
      </c>
      <c r="E30" t="s">
        <v>93</v>
      </c>
      <c r="F30" t="s">
        <v>25</v>
      </c>
      <c r="G30" t="s">
        <v>22</v>
      </c>
      <c r="H30">
        <v>800</v>
      </c>
      <c r="I30">
        <v>800</v>
      </c>
      <c r="J30">
        <v>0</v>
      </c>
      <c r="K30">
        <v>11</v>
      </c>
      <c r="L30" s="1">
        <v>42674</v>
      </c>
      <c r="M30" s="1">
        <v>42675</v>
      </c>
      <c r="N30" s="1">
        <v>42688</v>
      </c>
      <c r="O30" s="1">
        <v>42702</v>
      </c>
      <c r="P30" t="s">
        <v>95</v>
      </c>
      <c r="Q30">
        <v>20161031</v>
      </c>
    </row>
    <row r="31" spans="1:17">
      <c r="A31">
        <v>20161128002</v>
      </c>
      <c r="B31">
        <v>1</v>
      </c>
      <c r="C31" t="s">
        <v>51</v>
      </c>
      <c r="D31" t="s">
        <v>98</v>
      </c>
      <c r="E31" t="s">
        <v>20</v>
      </c>
      <c r="F31" t="s">
        <v>21</v>
      </c>
      <c r="G31" t="s">
        <v>97</v>
      </c>
      <c r="H31">
        <v>47300</v>
      </c>
      <c r="I31">
        <v>40205</v>
      </c>
      <c r="J31">
        <v>15</v>
      </c>
      <c r="K31">
        <v>17</v>
      </c>
      <c r="L31" s="1">
        <v>42702</v>
      </c>
      <c r="M31" s="1">
        <v>42706</v>
      </c>
      <c r="N31" s="1">
        <v>42716</v>
      </c>
      <c r="O31" s="1">
        <v>42730</v>
      </c>
      <c r="P31" t="s">
        <v>100</v>
      </c>
      <c r="Q31">
        <v>20161128</v>
      </c>
    </row>
    <row r="32" spans="1:17">
      <c r="A32">
        <v>20161101001</v>
      </c>
      <c r="B32">
        <v>1</v>
      </c>
      <c r="C32" t="s">
        <v>56</v>
      </c>
      <c r="D32" t="s">
        <v>99</v>
      </c>
      <c r="E32" t="s">
        <v>74</v>
      </c>
      <c r="F32" t="s">
        <v>21</v>
      </c>
      <c r="G32" t="s">
        <v>97</v>
      </c>
      <c r="H32">
        <v>34900</v>
      </c>
      <c r="I32">
        <v>33155</v>
      </c>
      <c r="J32">
        <v>5</v>
      </c>
      <c r="K32">
        <v>30</v>
      </c>
      <c r="L32" s="1">
        <v>42675</v>
      </c>
      <c r="M32" s="1">
        <v>42677</v>
      </c>
      <c r="N32" s="1">
        <v>42682</v>
      </c>
      <c r="O32" s="1">
        <v>42689</v>
      </c>
      <c r="P32" t="s">
        <v>101</v>
      </c>
      <c r="Q32">
        <v>20161101</v>
      </c>
    </row>
    <row r="33" spans="1:17">
      <c r="A33">
        <v>20161031004</v>
      </c>
      <c r="B33">
        <v>1</v>
      </c>
      <c r="C33" t="s">
        <v>34</v>
      </c>
      <c r="D33" t="s">
        <v>98</v>
      </c>
      <c r="E33" t="s">
        <v>20</v>
      </c>
      <c r="F33" t="s">
        <v>30</v>
      </c>
      <c r="G33" t="s">
        <v>97</v>
      </c>
      <c r="H33">
        <v>47300</v>
      </c>
      <c r="I33">
        <v>37840</v>
      </c>
      <c r="J33">
        <v>20</v>
      </c>
      <c r="K33">
        <v>23</v>
      </c>
      <c r="L33" s="1">
        <v>42674</v>
      </c>
      <c r="M33" s="1">
        <v>42675</v>
      </c>
      <c r="N33" s="1">
        <v>42702</v>
      </c>
      <c r="O33" s="1">
        <v>42730</v>
      </c>
      <c r="P33" t="s">
        <v>102</v>
      </c>
      <c r="Q33">
        <v>20161031</v>
      </c>
    </row>
    <row r="34" spans="1:17">
      <c r="A34">
        <v>20161028002</v>
      </c>
      <c r="B34">
        <v>1</v>
      </c>
      <c r="C34" t="s">
        <v>47</v>
      </c>
      <c r="D34" t="s">
        <v>96</v>
      </c>
      <c r="E34" t="s">
        <v>82</v>
      </c>
      <c r="F34" t="s">
        <v>33</v>
      </c>
      <c r="G34" t="s">
        <v>97</v>
      </c>
      <c r="H34">
        <v>18300</v>
      </c>
      <c r="I34">
        <v>14640</v>
      </c>
      <c r="J34">
        <v>20</v>
      </c>
      <c r="K34">
        <v>30</v>
      </c>
      <c r="L34" s="1">
        <v>42671</v>
      </c>
      <c r="M34" s="1">
        <v>42675</v>
      </c>
      <c r="N34" s="1">
        <v>42685</v>
      </c>
      <c r="O34" s="1">
        <v>42699</v>
      </c>
      <c r="P34" t="s">
        <v>103</v>
      </c>
      <c r="Q34">
        <v>20161028</v>
      </c>
    </row>
    <row r="35" spans="1:17">
      <c r="A35">
        <v>20160923005</v>
      </c>
      <c r="B35">
        <v>1</v>
      </c>
      <c r="C35" t="s">
        <v>45</v>
      </c>
      <c r="D35" t="s">
        <v>99</v>
      </c>
      <c r="E35" t="s">
        <v>74</v>
      </c>
      <c r="F35" t="s">
        <v>30</v>
      </c>
      <c r="G35" t="s">
        <v>97</v>
      </c>
      <c r="H35">
        <v>34900</v>
      </c>
      <c r="I35">
        <v>29665</v>
      </c>
      <c r="J35">
        <v>15</v>
      </c>
      <c r="K35">
        <v>2</v>
      </c>
      <c r="L35" s="1">
        <v>42636</v>
      </c>
      <c r="M35" s="1">
        <v>42637</v>
      </c>
      <c r="N35" s="1">
        <v>42671</v>
      </c>
      <c r="O35" s="1">
        <v>42706</v>
      </c>
      <c r="P35" t="s">
        <v>104</v>
      </c>
      <c r="Q35">
        <v>20160923</v>
      </c>
    </row>
    <row r="36" spans="1:17">
      <c r="A36">
        <v>20160916001</v>
      </c>
      <c r="B36">
        <v>1</v>
      </c>
      <c r="C36" t="s">
        <v>45</v>
      </c>
      <c r="D36" t="s">
        <v>96</v>
      </c>
      <c r="E36" t="s">
        <v>91</v>
      </c>
      <c r="F36" t="s">
        <v>30</v>
      </c>
      <c r="G36" t="s">
        <v>97</v>
      </c>
      <c r="H36">
        <v>18300</v>
      </c>
      <c r="I36">
        <v>13725</v>
      </c>
      <c r="J36">
        <v>25</v>
      </c>
      <c r="K36">
        <v>7</v>
      </c>
      <c r="L36" s="1">
        <v>42629</v>
      </c>
      <c r="M36" s="1">
        <v>42632</v>
      </c>
      <c r="N36" s="1">
        <v>42636</v>
      </c>
      <c r="O36" s="1">
        <v>42643</v>
      </c>
      <c r="P36" t="s">
        <v>105</v>
      </c>
      <c r="Q36">
        <v>20160916</v>
      </c>
    </row>
    <row r="37" spans="1:17">
      <c r="A37">
        <v>20160912001</v>
      </c>
      <c r="B37">
        <v>1</v>
      </c>
      <c r="C37" t="s">
        <v>54</v>
      </c>
      <c r="D37" t="s">
        <v>99</v>
      </c>
      <c r="E37" t="s">
        <v>20</v>
      </c>
      <c r="F37" t="s">
        <v>30</v>
      </c>
      <c r="G37" t="s">
        <v>97</v>
      </c>
      <c r="H37">
        <v>34900</v>
      </c>
      <c r="I37">
        <v>33155</v>
      </c>
      <c r="J37">
        <v>5</v>
      </c>
      <c r="K37">
        <v>21</v>
      </c>
      <c r="L37" s="1">
        <v>42625</v>
      </c>
      <c r="M37" s="1">
        <v>42627</v>
      </c>
      <c r="N37" s="1">
        <v>42632</v>
      </c>
      <c r="O37" s="1">
        <v>42639</v>
      </c>
      <c r="P37" t="s">
        <v>106</v>
      </c>
      <c r="Q37">
        <v>20160912</v>
      </c>
    </row>
    <row r="38" spans="1:17">
      <c r="A38">
        <v>20160909004</v>
      </c>
      <c r="B38">
        <v>1</v>
      </c>
      <c r="C38" t="s">
        <v>41</v>
      </c>
      <c r="D38" t="s">
        <v>98</v>
      </c>
      <c r="E38" t="s">
        <v>20</v>
      </c>
      <c r="F38" t="s">
        <v>30</v>
      </c>
      <c r="G38" t="s">
        <v>97</v>
      </c>
      <c r="H38">
        <v>47300</v>
      </c>
      <c r="I38">
        <v>44935</v>
      </c>
      <c r="J38">
        <v>5</v>
      </c>
      <c r="K38">
        <v>16</v>
      </c>
      <c r="L38" s="1">
        <v>42622</v>
      </c>
      <c r="M38" s="1">
        <v>42624</v>
      </c>
      <c r="N38" s="1">
        <v>42650</v>
      </c>
      <c r="O38" s="1">
        <v>42678</v>
      </c>
      <c r="P38" t="s">
        <v>107</v>
      </c>
      <c r="Q38">
        <v>20160909</v>
      </c>
    </row>
    <row r="39" spans="1:17">
      <c r="A39">
        <v>20160617003</v>
      </c>
      <c r="B39">
        <v>1</v>
      </c>
      <c r="C39" t="s">
        <v>57</v>
      </c>
      <c r="D39" t="s">
        <v>99</v>
      </c>
      <c r="E39" t="s">
        <v>20</v>
      </c>
      <c r="F39" t="s">
        <v>44</v>
      </c>
      <c r="G39" t="s">
        <v>97</v>
      </c>
      <c r="H39">
        <v>34900</v>
      </c>
      <c r="I39">
        <v>34900</v>
      </c>
      <c r="J39">
        <v>0</v>
      </c>
      <c r="K39">
        <v>27</v>
      </c>
      <c r="L39" s="1">
        <v>42538</v>
      </c>
      <c r="M39" s="1">
        <v>42539</v>
      </c>
      <c r="N39" s="1">
        <v>42559</v>
      </c>
      <c r="O39" s="1">
        <v>42580</v>
      </c>
      <c r="P39" t="s">
        <v>108</v>
      </c>
      <c r="Q39">
        <v>20160617</v>
      </c>
    </row>
    <row r="40" spans="1:17">
      <c r="A40">
        <v>20160527002</v>
      </c>
      <c r="B40">
        <v>1</v>
      </c>
      <c r="C40" t="s">
        <v>39</v>
      </c>
      <c r="D40" t="s">
        <v>96</v>
      </c>
      <c r="E40" t="s">
        <v>74</v>
      </c>
      <c r="F40" t="s">
        <v>33</v>
      </c>
      <c r="G40" t="s">
        <v>97</v>
      </c>
      <c r="H40">
        <v>18300</v>
      </c>
      <c r="I40">
        <v>17385</v>
      </c>
      <c r="J40">
        <v>5</v>
      </c>
      <c r="K40">
        <v>29</v>
      </c>
      <c r="L40" s="1">
        <v>42517</v>
      </c>
      <c r="M40" s="1">
        <v>42521</v>
      </c>
      <c r="N40" s="1">
        <v>42531</v>
      </c>
      <c r="O40" s="1">
        <v>42545</v>
      </c>
      <c r="P40" t="s">
        <v>109</v>
      </c>
      <c r="Q40">
        <v>20160527</v>
      </c>
    </row>
    <row r="41" spans="1:17">
      <c r="A41">
        <v>20160412001</v>
      </c>
      <c r="B41">
        <v>1</v>
      </c>
      <c r="C41" t="s">
        <v>56</v>
      </c>
      <c r="D41" t="s">
        <v>96</v>
      </c>
      <c r="E41" t="s">
        <v>91</v>
      </c>
      <c r="F41" t="s">
        <v>21</v>
      </c>
      <c r="G41" t="s">
        <v>97</v>
      </c>
      <c r="H41">
        <v>18300</v>
      </c>
      <c r="I41">
        <v>13725</v>
      </c>
      <c r="J41">
        <v>25</v>
      </c>
      <c r="K41">
        <v>5</v>
      </c>
      <c r="L41" s="1">
        <v>42472</v>
      </c>
      <c r="M41" s="1">
        <v>42476</v>
      </c>
      <c r="N41" s="1">
        <v>42479</v>
      </c>
      <c r="O41" s="1">
        <v>42486</v>
      </c>
      <c r="P41" t="s">
        <v>110</v>
      </c>
      <c r="Q41">
        <v>20160412</v>
      </c>
    </row>
    <row r="42" spans="1:17">
      <c r="A42">
        <v>20161125005</v>
      </c>
      <c r="B42">
        <v>1</v>
      </c>
      <c r="C42" t="s">
        <v>41</v>
      </c>
      <c r="D42" t="s">
        <v>111</v>
      </c>
      <c r="E42" t="s">
        <v>74</v>
      </c>
      <c r="F42" t="s">
        <v>30</v>
      </c>
      <c r="G42" t="s">
        <v>97</v>
      </c>
      <c r="H42">
        <v>15000</v>
      </c>
      <c r="I42">
        <v>11250</v>
      </c>
      <c r="J42">
        <v>25</v>
      </c>
      <c r="K42">
        <v>16</v>
      </c>
      <c r="L42" s="1">
        <v>42699</v>
      </c>
      <c r="M42" s="1">
        <v>42700</v>
      </c>
      <c r="N42" s="1">
        <v>42734</v>
      </c>
      <c r="O42" s="1">
        <v>42769</v>
      </c>
      <c r="P42" t="s">
        <v>112</v>
      </c>
      <c r="Q42">
        <v>20161125</v>
      </c>
    </row>
    <row r="43" spans="1:17">
      <c r="A43">
        <v>20161107003</v>
      </c>
      <c r="B43">
        <v>1</v>
      </c>
      <c r="C43" t="s">
        <v>41</v>
      </c>
      <c r="D43" t="s">
        <v>111</v>
      </c>
      <c r="E43" t="s">
        <v>74</v>
      </c>
      <c r="F43" t="s">
        <v>30</v>
      </c>
      <c r="G43" t="s">
        <v>97</v>
      </c>
      <c r="H43">
        <v>15000</v>
      </c>
      <c r="I43">
        <v>12750</v>
      </c>
      <c r="J43">
        <v>15</v>
      </c>
      <c r="K43">
        <v>16</v>
      </c>
      <c r="L43" s="1">
        <v>42681</v>
      </c>
      <c r="M43" s="1">
        <v>42686</v>
      </c>
      <c r="N43" s="1">
        <v>42702</v>
      </c>
      <c r="O43" s="1">
        <v>42723</v>
      </c>
      <c r="P43" t="s">
        <v>113</v>
      </c>
      <c r="Q43">
        <v>20161107</v>
      </c>
    </row>
    <row r="44" spans="1:17">
      <c r="A44">
        <v>20161107002</v>
      </c>
      <c r="B44">
        <v>1</v>
      </c>
      <c r="C44" t="s">
        <v>51</v>
      </c>
      <c r="D44" t="s">
        <v>111</v>
      </c>
      <c r="E44" t="s">
        <v>74</v>
      </c>
      <c r="F44" t="s">
        <v>21</v>
      </c>
      <c r="G44" t="s">
        <v>97</v>
      </c>
      <c r="H44">
        <v>15000</v>
      </c>
      <c r="I44">
        <v>15000</v>
      </c>
      <c r="J44">
        <v>0</v>
      </c>
      <c r="K44">
        <v>8</v>
      </c>
      <c r="L44" s="1">
        <v>42681</v>
      </c>
      <c r="M44" s="1">
        <v>42684</v>
      </c>
      <c r="N44" s="1">
        <v>42695</v>
      </c>
      <c r="O44" s="1">
        <v>42709</v>
      </c>
      <c r="P44" t="s">
        <v>114</v>
      </c>
      <c r="Q44">
        <v>20161107</v>
      </c>
    </row>
    <row r="45" spans="1:17">
      <c r="A45">
        <v>20161104002</v>
      </c>
      <c r="B45">
        <v>1</v>
      </c>
      <c r="C45" t="s">
        <v>34</v>
      </c>
      <c r="D45" t="s">
        <v>111</v>
      </c>
      <c r="E45" t="s">
        <v>82</v>
      </c>
      <c r="F45" t="s">
        <v>30</v>
      </c>
      <c r="G45" t="s">
        <v>97</v>
      </c>
      <c r="H45">
        <v>15000</v>
      </c>
      <c r="I45">
        <v>12750</v>
      </c>
      <c r="J45">
        <v>15</v>
      </c>
      <c r="K45">
        <v>11</v>
      </c>
      <c r="L45" s="1">
        <v>42678</v>
      </c>
      <c r="M45" s="1">
        <v>42683</v>
      </c>
      <c r="N45" s="1">
        <v>42692</v>
      </c>
      <c r="O45" s="1">
        <v>42706</v>
      </c>
      <c r="P45" t="s">
        <v>115</v>
      </c>
      <c r="Q45">
        <v>20161104</v>
      </c>
    </row>
    <row r="46" spans="1:17">
      <c r="A46">
        <v>20160818001</v>
      </c>
      <c r="B46">
        <v>1</v>
      </c>
      <c r="C46" t="s">
        <v>50</v>
      </c>
      <c r="D46" t="s">
        <v>111</v>
      </c>
      <c r="E46" t="s">
        <v>93</v>
      </c>
      <c r="F46" t="s">
        <v>33</v>
      </c>
      <c r="G46" t="s">
        <v>97</v>
      </c>
      <c r="H46">
        <v>15000</v>
      </c>
      <c r="I46">
        <v>11250</v>
      </c>
      <c r="J46">
        <v>25</v>
      </c>
      <c r="K46">
        <v>2</v>
      </c>
      <c r="L46" s="1">
        <v>42600</v>
      </c>
      <c r="M46" s="1">
        <v>42601</v>
      </c>
      <c r="N46" s="1">
        <v>42607</v>
      </c>
      <c r="O46" s="1">
        <v>42614</v>
      </c>
      <c r="P46" t="s">
        <v>116</v>
      </c>
      <c r="Q46">
        <v>20160818</v>
      </c>
    </row>
    <row r="47" spans="1:17">
      <c r="A47">
        <v>20160812003</v>
      </c>
      <c r="B47">
        <v>1</v>
      </c>
      <c r="C47" t="s">
        <v>53</v>
      </c>
      <c r="D47" t="s">
        <v>111</v>
      </c>
      <c r="E47" t="s">
        <v>20</v>
      </c>
      <c r="F47" t="s">
        <v>25</v>
      </c>
      <c r="G47" t="s">
        <v>97</v>
      </c>
      <c r="H47">
        <v>15000</v>
      </c>
      <c r="I47">
        <v>13500</v>
      </c>
      <c r="J47">
        <v>10</v>
      </c>
      <c r="K47">
        <v>18</v>
      </c>
      <c r="L47" s="1">
        <v>42594</v>
      </c>
      <c r="M47" s="1">
        <v>42598</v>
      </c>
      <c r="N47" s="1">
        <v>42615</v>
      </c>
      <c r="O47" s="1">
        <v>42636</v>
      </c>
      <c r="P47" t="s">
        <v>117</v>
      </c>
      <c r="Q47">
        <v>20160812</v>
      </c>
    </row>
    <row r="48" spans="1:17">
      <c r="A48">
        <v>20160708001</v>
      </c>
      <c r="B48">
        <v>1</v>
      </c>
      <c r="C48" t="s">
        <v>28</v>
      </c>
      <c r="D48" t="s">
        <v>111</v>
      </c>
      <c r="E48" t="s">
        <v>20</v>
      </c>
      <c r="F48" t="s">
        <v>30</v>
      </c>
      <c r="G48" t="s">
        <v>97</v>
      </c>
      <c r="H48">
        <v>15000</v>
      </c>
      <c r="I48">
        <v>15000</v>
      </c>
      <c r="J48">
        <v>0</v>
      </c>
      <c r="K48">
        <v>21</v>
      </c>
      <c r="L48" s="1">
        <v>42559</v>
      </c>
      <c r="M48" s="1">
        <v>42561</v>
      </c>
      <c r="N48" s="1">
        <v>42566</v>
      </c>
      <c r="O48" s="1">
        <v>42573</v>
      </c>
      <c r="P48" t="s">
        <v>118</v>
      </c>
      <c r="Q48">
        <v>20160708</v>
      </c>
    </row>
    <row r="49" spans="1:17">
      <c r="A49">
        <v>20160701001</v>
      </c>
      <c r="B49">
        <v>1</v>
      </c>
      <c r="C49" t="s">
        <v>52</v>
      </c>
      <c r="D49" t="s">
        <v>111</v>
      </c>
      <c r="E49" t="s">
        <v>20</v>
      </c>
      <c r="F49" t="s">
        <v>21</v>
      </c>
      <c r="G49" t="s">
        <v>97</v>
      </c>
      <c r="H49">
        <v>15000</v>
      </c>
      <c r="I49">
        <v>12750</v>
      </c>
      <c r="J49">
        <v>15</v>
      </c>
      <c r="K49">
        <v>21</v>
      </c>
      <c r="L49" s="1">
        <v>42552</v>
      </c>
      <c r="M49" s="1">
        <v>42557</v>
      </c>
      <c r="N49" s="1">
        <v>42559</v>
      </c>
      <c r="O49" s="1">
        <v>42566</v>
      </c>
      <c r="P49" t="s">
        <v>119</v>
      </c>
      <c r="Q49">
        <v>20160701</v>
      </c>
    </row>
    <row r="50" spans="1:17">
      <c r="A50">
        <v>20160421001</v>
      </c>
      <c r="B50">
        <v>1</v>
      </c>
      <c r="C50" t="s">
        <v>48</v>
      </c>
      <c r="D50" t="s">
        <v>111</v>
      </c>
      <c r="E50" t="s">
        <v>20</v>
      </c>
      <c r="F50" t="s">
        <v>30</v>
      </c>
      <c r="G50" t="s">
        <v>97</v>
      </c>
      <c r="H50">
        <v>15000</v>
      </c>
      <c r="I50">
        <v>15000</v>
      </c>
      <c r="J50">
        <v>0</v>
      </c>
      <c r="K50">
        <v>24</v>
      </c>
      <c r="L50" s="1">
        <v>42481</v>
      </c>
      <c r="M50" s="1">
        <v>42482</v>
      </c>
      <c r="N50" s="1">
        <v>42488</v>
      </c>
      <c r="O50" s="1">
        <v>42495</v>
      </c>
      <c r="P50" t="s">
        <v>120</v>
      </c>
      <c r="Q50">
        <v>20160421</v>
      </c>
    </row>
    <row r="51" spans="1:17">
      <c r="A51">
        <v>20161209001</v>
      </c>
      <c r="B51">
        <v>1</v>
      </c>
      <c r="C51" t="s">
        <v>23</v>
      </c>
      <c r="D51" t="s">
        <v>122</v>
      </c>
      <c r="E51" t="s">
        <v>74</v>
      </c>
      <c r="F51" t="s">
        <v>25</v>
      </c>
      <c r="G51" t="s">
        <v>97</v>
      </c>
      <c r="H51">
        <v>8200</v>
      </c>
      <c r="I51">
        <v>6970</v>
      </c>
      <c r="J51">
        <v>15</v>
      </c>
      <c r="K51">
        <v>9</v>
      </c>
      <c r="L51" s="1">
        <v>42713</v>
      </c>
      <c r="M51" s="1">
        <v>42717</v>
      </c>
      <c r="N51" s="1">
        <v>42720</v>
      </c>
      <c r="O51" s="1">
        <v>42727</v>
      </c>
      <c r="P51" t="s">
        <v>123</v>
      </c>
      <c r="Q51">
        <v>20161209</v>
      </c>
    </row>
    <row r="52" spans="1:17">
      <c r="A52">
        <v>20161128001</v>
      </c>
      <c r="B52">
        <v>1</v>
      </c>
      <c r="C52" t="s">
        <v>53</v>
      </c>
      <c r="D52" t="s">
        <v>122</v>
      </c>
      <c r="E52" t="s">
        <v>93</v>
      </c>
      <c r="F52" t="s">
        <v>25</v>
      </c>
      <c r="G52" t="s">
        <v>97</v>
      </c>
      <c r="H52">
        <v>8200</v>
      </c>
      <c r="I52">
        <v>6970</v>
      </c>
      <c r="J52">
        <v>15</v>
      </c>
      <c r="K52">
        <v>13</v>
      </c>
      <c r="L52" s="1">
        <v>42702</v>
      </c>
      <c r="M52" s="1">
        <v>42707</v>
      </c>
      <c r="N52" s="1">
        <v>42709</v>
      </c>
      <c r="O52" s="1">
        <v>42716</v>
      </c>
      <c r="P52" t="s">
        <v>124</v>
      </c>
      <c r="Q52">
        <v>20161128</v>
      </c>
    </row>
    <row r="53" spans="1:17">
      <c r="A53">
        <v>20161014002</v>
      </c>
      <c r="B53">
        <v>1</v>
      </c>
      <c r="C53" t="s">
        <v>61</v>
      </c>
      <c r="D53" t="s">
        <v>122</v>
      </c>
      <c r="E53" t="s">
        <v>74</v>
      </c>
      <c r="F53" t="s">
        <v>44</v>
      </c>
      <c r="G53" t="s">
        <v>97</v>
      </c>
      <c r="H53">
        <v>8200</v>
      </c>
      <c r="I53">
        <v>6560</v>
      </c>
      <c r="J53">
        <v>20</v>
      </c>
      <c r="K53">
        <v>15</v>
      </c>
      <c r="L53" s="1">
        <v>42657</v>
      </c>
      <c r="M53" s="1">
        <v>42659</v>
      </c>
      <c r="N53" s="1">
        <v>42671</v>
      </c>
      <c r="O53" s="1">
        <v>42685</v>
      </c>
      <c r="P53" t="s">
        <v>125</v>
      </c>
      <c r="Q53">
        <v>20161014</v>
      </c>
    </row>
    <row r="54" spans="1:17">
      <c r="A54">
        <v>20160930004</v>
      </c>
      <c r="B54">
        <v>1</v>
      </c>
      <c r="C54" t="s">
        <v>61</v>
      </c>
      <c r="D54" t="s">
        <v>122</v>
      </c>
      <c r="E54" t="s">
        <v>20</v>
      </c>
      <c r="F54" t="s">
        <v>44</v>
      </c>
      <c r="G54" t="s">
        <v>97</v>
      </c>
      <c r="H54">
        <v>8200</v>
      </c>
      <c r="I54">
        <v>7790</v>
      </c>
      <c r="J54">
        <v>5</v>
      </c>
      <c r="K54">
        <v>30</v>
      </c>
      <c r="L54" s="1">
        <v>42643</v>
      </c>
      <c r="M54" s="1">
        <v>42647</v>
      </c>
      <c r="N54" s="1">
        <v>42671</v>
      </c>
      <c r="O54" s="1">
        <v>42699</v>
      </c>
      <c r="P54" t="s">
        <v>126</v>
      </c>
      <c r="Q54">
        <v>20160930</v>
      </c>
    </row>
    <row r="55" spans="1:17">
      <c r="A55">
        <v>20160825001</v>
      </c>
      <c r="B55">
        <v>1</v>
      </c>
      <c r="C55" t="s">
        <v>37</v>
      </c>
      <c r="D55" t="s">
        <v>122</v>
      </c>
      <c r="E55" t="s">
        <v>20</v>
      </c>
      <c r="F55" t="s">
        <v>25</v>
      </c>
      <c r="G55" t="s">
        <v>97</v>
      </c>
      <c r="H55">
        <v>8200</v>
      </c>
      <c r="I55">
        <v>8200</v>
      </c>
      <c r="J55">
        <v>0</v>
      </c>
      <c r="K55">
        <v>8</v>
      </c>
      <c r="L55" s="1">
        <v>42607</v>
      </c>
      <c r="M55" s="1">
        <v>42609</v>
      </c>
      <c r="N55" s="1">
        <v>42614</v>
      </c>
      <c r="O55" s="1">
        <v>42621</v>
      </c>
      <c r="P55" t="s">
        <v>127</v>
      </c>
      <c r="Q55">
        <v>20160825</v>
      </c>
    </row>
    <row r="56" spans="1:17">
      <c r="A56">
        <v>20160714001</v>
      </c>
      <c r="B56">
        <v>1</v>
      </c>
      <c r="C56" t="s">
        <v>60</v>
      </c>
      <c r="D56" t="s">
        <v>122</v>
      </c>
      <c r="E56" t="s">
        <v>20</v>
      </c>
      <c r="F56" t="s">
        <v>44</v>
      </c>
      <c r="G56" t="s">
        <v>97</v>
      </c>
      <c r="H56">
        <v>8200</v>
      </c>
      <c r="I56">
        <v>6560</v>
      </c>
      <c r="J56">
        <v>20</v>
      </c>
      <c r="K56">
        <v>11</v>
      </c>
      <c r="L56" s="1">
        <v>42565</v>
      </c>
      <c r="M56" s="1">
        <v>42566</v>
      </c>
      <c r="N56" s="1">
        <v>42572</v>
      </c>
      <c r="O56" s="1">
        <v>42579</v>
      </c>
      <c r="P56" t="s">
        <v>128</v>
      </c>
      <c r="Q56">
        <v>20160714</v>
      </c>
    </row>
    <row r="57" spans="1:17">
      <c r="A57">
        <v>20160629001</v>
      </c>
      <c r="B57">
        <v>1</v>
      </c>
      <c r="C57" t="s">
        <v>38</v>
      </c>
      <c r="D57" t="s">
        <v>122</v>
      </c>
      <c r="E57" t="s">
        <v>74</v>
      </c>
      <c r="F57" t="s">
        <v>25</v>
      </c>
      <c r="G57" t="s">
        <v>97</v>
      </c>
      <c r="H57">
        <v>8200</v>
      </c>
      <c r="I57">
        <v>6150</v>
      </c>
      <c r="J57">
        <v>25</v>
      </c>
      <c r="K57">
        <v>8</v>
      </c>
      <c r="L57" s="1">
        <v>42550</v>
      </c>
      <c r="M57" s="1">
        <v>42555</v>
      </c>
      <c r="N57" s="1">
        <v>42557</v>
      </c>
      <c r="O57" s="1">
        <v>42564</v>
      </c>
      <c r="P57" t="s">
        <v>129</v>
      </c>
      <c r="Q57">
        <v>20160629</v>
      </c>
    </row>
    <row r="58" spans="1:17">
      <c r="A58">
        <v>20160502001</v>
      </c>
      <c r="B58">
        <v>1</v>
      </c>
      <c r="C58" t="s">
        <v>34</v>
      </c>
      <c r="D58" t="s">
        <v>122</v>
      </c>
      <c r="E58" t="s">
        <v>74</v>
      </c>
      <c r="F58" t="s">
        <v>30</v>
      </c>
      <c r="G58" t="s">
        <v>97</v>
      </c>
      <c r="H58">
        <v>8200</v>
      </c>
      <c r="I58">
        <v>7380</v>
      </c>
      <c r="J58">
        <v>10</v>
      </c>
      <c r="K58">
        <v>6</v>
      </c>
      <c r="L58" s="1">
        <v>42492</v>
      </c>
      <c r="M58" s="1">
        <v>42494</v>
      </c>
      <c r="N58" s="1">
        <v>42499</v>
      </c>
      <c r="O58" s="1">
        <v>42506</v>
      </c>
      <c r="P58" t="s">
        <v>130</v>
      </c>
      <c r="Q58">
        <v>20160502</v>
      </c>
    </row>
    <row r="59" spans="1:17">
      <c r="A59">
        <v>20161122001</v>
      </c>
      <c r="B59">
        <v>1</v>
      </c>
      <c r="C59" t="s">
        <v>41</v>
      </c>
      <c r="D59" t="s">
        <v>131</v>
      </c>
      <c r="E59" t="s">
        <v>74</v>
      </c>
      <c r="F59" t="s">
        <v>30</v>
      </c>
      <c r="G59" t="s">
        <v>97</v>
      </c>
      <c r="H59">
        <v>16400</v>
      </c>
      <c r="I59">
        <v>12300</v>
      </c>
      <c r="J59">
        <v>25</v>
      </c>
      <c r="K59">
        <v>4</v>
      </c>
      <c r="L59" s="1">
        <v>42696</v>
      </c>
      <c r="M59" s="1">
        <v>42698</v>
      </c>
      <c r="N59" s="1">
        <v>42703</v>
      </c>
      <c r="O59" s="1">
        <v>42710</v>
      </c>
      <c r="P59" t="s">
        <v>132</v>
      </c>
      <c r="Q59">
        <v>20161122</v>
      </c>
    </row>
    <row r="60" spans="1:17">
      <c r="A60">
        <v>20161007002</v>
      </c>
      <c r="B60">
        <v>1</v>
      </c>
      <c r="C60" t="s">
        <v>51</v>
      </c>
      <c r="D60" t="s">
        <v>131</v>
      </c>
      <c r="E60" t="s">
        <v>74</v>
      </c>
      <c r="F60" t="s">
        <v>21</v>
      </c>
      <c r="G60" t="s">
        <v>97</v>
      </c>
      <c r="H60">
        <v>16400</v>
      </c>
      <c r="I60">
        <v>14760</v>
      </c>
      <c r="J60">
        <v>10</v>
      </c>
      <c r="K60">
        <v>2</v>
      </c>
      <c r="L60" s="1">
        <v>42650</v>
      </c>
      <c r="M60" s="1">
        <v>42651</v>
      </c>
      <c r="N60" s="1">
        <v>42664</v>
      </c>
      <c r="O60" s="1">
        <v>42678</v>
      </c>
      <c r="P60" t="s">
        <v>133</v>
      </c>
      <c r="Q60">
        <v>20161007</v>
      </c>
    </row>
    <row r="61" spans="1:17">
      <c r="A61">
        <v>20160930008</v>
      </c>
      <c r="B61">
        <v>1</v>
      </c>
      <c r="C61" t="s">
        <v>62</v>
      </c>
      <c r="D61" t="s">
        <v>131</v>
      </c>
      <c r="E61" t="s">
        <v>82</v>
      </c>
      <c r="F61" t="s">
        <v>44</v>
      </c>
      <c r="G61" t="s">
        <v>97</v>
      </c>
      <c r="H61">
        <v>16400</v>
      </c>
      <c r="I61">
        <v>12300</v>
      </c>
      <c r="J61">
        <v>25</v>
      </c>
      <c r="K61">
        <v>7</v>
      </c>
      <c r="L61" s="1">
        <v>42643</v>
      </c>
      <c r="M61" s="1">
        <v>42644</v>
      </c>
      <c r="N61" s="1">
        <v>42699</v>
      </c>
      <c r="O61" s="1">
        <v>42755</v>
      </c>
      <c r="P61" t="s">
        <v>134</v>
      </c>
      <c r="Q61">
        <v>20160930</v>
      </c>
    </row>
    <row r="62" spans="1:17">
      <c r="A62">
        <v>20160907001</v>
      </c>
      <c r="B62">
        <v>1</v>
      </c>
      <c r="C62" t="s">
        <v>42</v>
      </c>
      <c r="D62" t="s">
        <v>131</v>
      </c>
      <c r="E62" t="s">
        <v>20</v>
      </c>
      <c r="F62" t="s">
        <v>44</v>
      </c>
      <c r="G62" t="s">
        <v>97</v>
      </c>
      <c r="H62">
        <v>16400</v>
      </c>
      <c r="I62">
        <v>15580</v>
      </c>
      <c r="J62">
        <v>5</v>
      </c>
      <c r="K62">
        <v>18</v>
      </c>
      <c r="L62" s="1">
        <v>42620</v>
      </c>
      <c r="M62" s="1">
        <v>42623</v>
      </c>
      <c r="N62" s="1">
        <v>42627</v>
      </c>
      <c r="O62" s="1">
        <v>42634</v>
      </c>
      <c r="P62" t="s">
        <v>135</v>
      </c>
      <c r="Q62">
        <v>20160907</v>
      </c>
    </row>
    <row r="63" spans="1:17">
      <c r="A63">
        <v>20160905001</v>
      </c>
      <c r="B63">
        <v>1</v>
      </c>
      <c r="C63" t="s">
        <v>31</v>
      </c>
      <c r="D63" t="s">
        <v>131</v>
      </c>
      <c r="E63" t="s">
        <v>20</v>
      </c>
      <c r="F63" t="s">
        <v>33</v>
      </c>
      <c r="G63" t="s">
        <v>97</v>
      </c>
      <c r="H63">
        <v>16400</v>
      </c>
      <c r="I63">
        <v>13940</v>
      </c>
      <c r="J63">
        <v>15</v>
      </c>
      <c r="K63">
        <v>2</v>
      </c>
      <c r="L63" s="1">
        <v>42618</v>
      </c>
      <c r="M63" s="1">
        <v>42623</v>
      </c>
      <c r="N63" s="1">
        <v>42625</v>
      </c>
      <c r="O63" s="1">
        <v>42632</v>
      </c>
      <c r="P63" t="s">
        <v>136</v>
      </c>
      <c r="Q63">
        <v>20160905</v>
      </c>
    </row>
    <row r="64" spans="1:17">
      <c r="A64">
        <v>20160509002</v>
      </c>
      <c r="B64">
        <v>1</v>
      </c>
      <c r="C64" t="s">
        <v>28</v>
      </c>
      <c r="D64" t="s">
        <v>131</v>
      </c>
      <c r="E64" t="s">
        <v>74</v>
      </c>
      <c r="F64" t="s">
        <v>30</v>
      </c>
      <c r="G64" t="s">
        <v>97</v>
      </c>
      <c r="H64">
        <v>16400</v>
      </c>
      <c r="I64">
        <v>13940</v>
      </c>
      <c r="J64">
        <v>15</v>
      </c>
      <c r="K64">
        <v>22</v>
      </c>
      <c r="L64" s="1">
        <v>42499</v>
      </c>
      <c r="M64" s="1">
        <v>42504</v>
      </c>
      <c r="N64" s="1">
        <v>42513</v>
      </c>
      <c r="O64" s="1">
        <v>42527</v>
      </c>
      <c r="P64" t="s">
        <v>137</v>
      </c>
      <c r="Q64">
        <v>20160509</v>
      </c>
    </row>
    <row r="65" spans="1:17">
      <c r="A65">
        <v>20160502003</v>
      </c>
      <c r="B65">
        <v>1</v>
      </c>
      <c r="C65" t="s">
        <v>60</v>
      </c>
      <c r="D65" t="s">
        <v>131</v>
      </c>
      <c r="E65" t="s">
        <v>82</v>
      </c>
      <c r="F65" t="s">
        <v>44</v>
      </c>
      <c r="G65" t="s">
        <v>97</v>
      </c>
      <c r="H65">
        <v>16400</v>
      </c>
      <c r="I65">
        <v>15580</v>
      </c>
      <c r="J65">
        <v>5</v>
      </c>
      <c r="K65">
        <v>7</v>
      </c>
      <c r="L65" s="1">
        <v>42492</v>
      </c>
      <c r="M65" s="1">
        <v>42496</v>
      </c>
      <c r="N65" s="1">
        <v>42513</v>
      </c>
      <c r="O65" s="1">
        <v>42534</v>
      </c>
      <c r="P65" t="s">
        <v>138</v>
      </c>
      <c r="Q65">
        <v>20160502</v>
      </c>
    </row>
    <row r="66" spans="1:17">
      <c r="A66">
        <v>20161207002</v>
      </c>
      <c r="B66">
        <v>1</v>
      </c>
      <c r="C66" t="s">
        <v>59</v>
      </c>
      <c r="D66" t="s">
        <v>139</v>
      </c>
      <c r="E66" t="s">
        <v>91</v>
      </c>
      <c r="F66" t="s">
        <v>25</v>
      </c>
      <c r="G66" t="s">
        <v>97</v>
      </c>
      <c r="H66">
        <v>39600</v>
      </c>
      <c r="I66">
        <v>33660</v>
      </c>
      <c r="J66">
        <v>15</v>
      </c>
      <c r="K66">
        <v>14</v>
      </c>
      <c r="L66" s="1">
        <v>42711</v>
      </c>
      <c r="M66" s="1">
        <v>42715</v>
      </c>
      <c r="N66" s="1">
        <v>42725</v>
      </c>
      <c r="O66" s="1">
        <v>42739</v>
      </c>
      <c r="P66" t="s">
        <v>140</v>
      </c>
      <c r="Q66">
        <v>20161207</v>
      </c>
    </row>
    <row r="67" spans="1:17">
      <c r="A67">
        <v>20161007004</v>
      </c>
      <c r="B67">
        <v>1</v>
      </c>
      <c r="C67" t="s">
        <v>26</v>
      </c>
      <c r="D67" t="s">
        <v>139</v>
      </c>
      <c r="E67" t="s">
        <v>74</v>
      </c>
      <c r="F67" t="s">
        <v>21</v>
      </c>
      <c r="G67" t="s">
        <v>97</v>
      </c>
      <c r="H67">
        <v>39600</v>
      </c>
      <c r="I67">
        <v>33660</v>
      </c>
      <c r="J67">
        <v>15</v>
      </c>
      <c r="K67">
        <v>7</v>
      </c>
      <c r="L67" s="1">
        <v>42650</v>
      </c>
      <c r="M67" s="1">
        <v>42652</v>
      </c>
      <c r="N67" s="1">
        <v>42678</v>
      </c>
      <c r="O67" s="1">
        <v>42706</v>
      </c>
      <c r="P67" t="s">
        <v>141</v>
      </c>
      <c r="Q67">
        <v>20161007</v>
      </c>
    </row>
    <row r="68" spans="1:17">
      <c r="A68">
        <v>20160926001</v>
      </c>
      <c r="B68">
        <v>1</v>
      </c>
      <c r="C68" t="s">
        <v>37</v>
      </c>
      <c r="D68" t="s">
        <v>139</v>
      </c>
      <c r="E68" t="s">
        <v>20</v>
      </c>
      <c r="F68" t="s">
        <v>25</v>
      </c>
      <c r="G68" t="s">
        <v>97</v>
      </c>
      <c r="H68">
        <v>39600</v>
      </c>
      <c r="I68">
        <v>37620</v>
      </c>
      <c r="J68">
        <v>5</v>
      </c>
      <c r="K68">
        <v>1</v>
      </c>
      <c r="L68" s="1">
        <v>42639</v>
      </c>
      <c r="M68" s="1">
        <v>42642</v>
      </c>
      <c r="N68" s="1">
        <v>42646</v>
      </c>
      <c r="O68" s="1">
        <v>42653</v>
      </c>
      <c r="P68" t="s">
        <v>142</v>
      </c>
      <c r="Q68">
        <v>20160926</v>
      </c>
    </row>
    <row r="69" spans="1:17">
      <c r="A69">
        <v>20161209002</v>
      </c>
      <c r="B69">
        <v>1</v>
      </c>
      <c r="C69" t="s">
        <v>48</v>
      </c>
      <c r="D69" t="s">
        <v>143</v>
      </c>
      <c r="E69" t="s">
        <v>93</v>
      </c>
      <c r="F69" t="s">
        <v>30</v>
      </c>
      <c r="G69" t="s">
        <v>144</v>
      </c>
      <c r="H69">
        <v>14000</v>
      </c>
      <c r="I69">
        <v>10500</v>
      </c>
      <c r="J69">
        <v>25</v>
      </c>
      <c r="K69">
        <v>13</v>
      </c>
      <c r="L69" s="1">
        <v>42713</v>
      </c>
      <c r="M69" s="1">
        <v>42718</v>
      </c>
      <c r="N69" s="1">
        <v>42727</v>
      </c>
      <c r="O69" s="1">
        <v>42741</v>
      </c>
      <c r="P69" t="s">
        <v>145</v>
      </c>
      <c r="Q69">
        <v>20161209</v>
      </c>
    </row>
    <row r="70" spans="1:17">
      <c r="A70">
        <v>20161125003</v>
      </c>
      <c r="B70">
        <v>1</v>
      </c>
      <c r="C70" t="s">
        <v>62</v>
      </c>
      <c r="D70" t="s">
        <v>143</v>
      </c>
      <c r="E70" t="s">
        <v>82</v>
      </c>
      <c r="F70" t="s">
        <v>44</v>
      </c>
      <c r="G70" t="s">
        <v>144</v>
      </c>
      <c r="H70">
        <v>14000</v>
      </c>
      <c r="I70">
        <v>12600</v>
      </c>
      <c r="J70">
        <v>10</v>
      </c>
      <c r="K70">
        <v>10</v>
      </c>
      <c r="L70" s="1">
        <v>42699</v>
      </c>
      <c r="M70" s="1">
        <v>42700</v>
      </c>
      <c r="N70" s="1">
        <v>42720</v>
      </c>
      <c r="O70" s="1">
        <v>42741</v>
      </c>
      <c r="P70" t="s">
        <v>146</v>
      </c>
      <c r="Q70">
        <v>20161125</v>
      </c>
    </row>
    <row r="71" spans="1:17">
      <c r="A71">
        <v>20161124001</v>
      </c>
      <c r="B71">
        <v>1</v>
      </c>
      <c r="C71" t="s">
        <v>49</v>
      </c>
      <c r="D71" t="s">
        <v>143</v>
      </c>
      <c r="E71" t="s">
        <v>82</v>
      </c>
      <c r="F71" t="s">
        <v>25</v>
      </c>
      <c r="G71" t="s">
        <v>144</v>
      </c>
      <c r="H71">
        <v>14000</v>
      </c>
      <c r="I71">
        <v>12600</v>
      </c>
      <c r="J71">
        <v>10</v>
      </c>
      <c r="K71">
        <v>5</v>
      </c>
      <c r="L71" s="1">
        <v>42698</v>
      </c>
      <c r="M71" s="1">
        <v>42701</v>
      </c>
      <c r="N71" s="1">
        <v>42705</v>
      </c>
      <c r="O71" s="1">
        <v>42712</v>
      </c>
      <c r="P71" t="s">
        <v>147</v>
      </c>
      <c r="Q71">
        <v>20161124</v>
      </c>
    </row>
    <row r="72" spans="1:17">
      <c r="A72">
        <v>20161109001</v>
      </c>
      <c r="B72">
        <v>1</v>
      </c>
      <c r="C72" t="s">
        <v>36</v>
      </c>
      <c r="D72" t="s">
        <v>143</v>
      </c>
      <c r="E72" t="s">
        <v>20</v>
      </c>
      <c r="F72" t="s">
        <v>33</v>
      </c>
      <c r="G72" t="s">
        <v>144</v>
      </c>
      <c r="H72">
        <v>14000</v>
      </c>
      <c r="I72">
        <v>10500</v>
      </c>
      <c r="J72">
        <v>25</v>
      </c>
      <c r="K72">
        <v>23</v>
      </c>
      <c r="L72" s="1">
        <v>42683</v>
      </c>
      <c r="M72" s="1">
        <v>42684</v>
      </c>
      <c r="N72" s="1">
        <v>42690</v>
      </c>
      <c r="O72" s="1">
        <v>42697</v>
      </c>
      <c r="P72" t="s">
        <v>148</v>
      </c>
      <c r="Q72">
        <v>20161109</v>
      </c>
    </row>
    <row r="73" spans="1:17">
      <c r="A73">
        <v>20161031001</v>
      </c>
      <c r="B73">
        <v>1</v>
      </c>
      <c r="C73" t="s">
        <v>56</v>
      </c>
      <c r="D73" t="s">
        <v>143</v>
      </c>
      <c r="E73" t="s">
        <v>93</v>
      </c>
      <c r="F73" t="s">
        <v>21</v>
      </c>
      <c r="G73" t="s">
        <v>144</v>
      </c>
      <c r="H73">
        <v>14000</v>
      </c>
      <c r="I73">
        <v>11200</v>
      </c>
      <c r="J73">
        <v>20</v>
      </c>
      <c r="K73">
        <v>30</v>
      </c>
      <c r="L73" s="1">
        <v>42674</v>
      </c>
      <c r="M73" s="1">
        <v>42675</v>
      </c>
      <c r="N73" s="1">
        <v>42681</v>
      </c>
      <c r="O73" s="1">
        <v>42688</v>
      </c>
      <c r="P73" t="s">
        <v>149</v>
      </c>
      <c r="Q73">
        <v>20161031</v>
      </c>
    </row>
    <row r="74" spans="1:17">
      <c r="A74">
        <v>20160909003</v>
      </c>
      <c r="B74">
        <v>1</v>
      </c>
      <c r="C74" t="s">
        <v>60</v>
      </c>
      <c r="D74" t="s">
        <v>143</v>
      </c>
      <c r="E74" t="s">
        <v>20</v>
      </c>
      <c r="F74" t="s">
        <v>44</v>
      </c>
      <c r="G74" t="s">
        <v>144</v>
      </c>
      <c r="H74">
        <v>14000</v>
      </c>
      <c r="I74">
        <v>11200</v>
      </c>
      <c r="J74">
        <v>20</v>
      </c>
      <c r="K74">
        <v>28</v>
      </c>
      <c r="L74" s="1">
        <v>42622</v>
      </c>
      <c r="M74" s="1">
        <v>42626</v>
      </c>
      <c r="N74" s="1">
        <v>42643</v>
      </c>
      <c r="O74" s="1">
        <v>42664</v>
      </c>
      <c r="P74" t="s">
        <v>150</v>
      </c>
      <c r="Q74">
        <v>20160909</v>
      </c>
    </row>
    <row r="75" spans="1:17">
      <c r="A75">
        <v>20160824005</v>
      </c>
      <c r="B75">
        <v>1</v>
      </c>
      <c r="C75" t="s">
        <v>59</v>
      </c>
      <c r="D75" t="s">
        <v>143</v>
      </c>
      <c r="E75" t="s">
        <v>93</v>
      </c>
      <c r="F75" t="s">
        <v>25</v>
      </c>
      <c r="G75" t="s">
        <v>144</v>
      </c>
      <c r="H75">
        <v>14000</v>
      </c>
      <c r="I75">
        <v>13300</v>
      </c>
      <c r="J75">
        <v>5</v>
      </c>
      <c r="K75">
        <v>14</v>
      </c>
      <c r="L75" s="1">
        <v>42606</v>
      </c>
      <c r="M75" s="1">
        <v>42607</v>
      </c>
      <c r="N75" s="1">
        <v>42641</v>
      </c>
      <c r="O75" s="1">
        <v>42676</v>
      </c>
      <c r="P75" t="s">
        <v>151</v>
      </c>
      <c r="Q75">
        <v>20160824</v>
      </c>
    </row>
    <row r="76" spans="1:17">
      <c r="A76">
        <v>20160817002</v>
      </c>
      <c r="B76">
        <v>1</v>
      </c>
      <c r="C76" t="s">
        <v>61</v>
      </c>
      <c r="D76" t="s">
        <v>143</v>
      </c>
      <c r="E76" t="s">
        <v>93</v>
      </c>
      <c r="F76" t="s">
        <v>44</v>
      </c>
      <c r="G76" t="s">
        <v>144</v>
      </c>
      <c r="H76">
        <v>14000</v>
      </c>
      <c r="I76">
        <v>11200</v>
      </c>
      <c r="J76">
        <v>20</v>
      </c>
      <c r="K76">
        <v>29</v>
      </c>
      <c r="L76" s="1">
        <v>42599</v>
      </c>
      <c r="M76" s="1">
        <v>42603</v>
      </c>
      <c r="N76" s="1">
        <v>42613</v>
      </c>
      <c r="O76" s="1">
        <v>42627</v>
      </c>
      <c r="P76" t="s">
        <v>152</v>
      </c>
      <c r="Q76">
        <v>20160817</v>
      </c>
    </row>
    <row r="77" spans="1:17">
      <c r="A77">
        <v>20160509001</v>
      </c>
      <c r="B77">
        <v>1</v>
      </c>
      <c r="C77" t="s">
        <v>59</v>
      </c>
      <c r="D77" t="s">
        <v>143</v>
      </c>
      <c r="E77" t="s">
        <v>93</v>
      </c>
      <c r="F77" t="s">
        <v>25</v>
      </c>
      <c r="G77" t="s">
        <v>144</v>
      </c>
      <c r="H77">
        <v>14000</v>
      </c>
      <c r="I77">
        <v>11900</v>
      </c>
      <c r="J77">
        <v>15</v>
      </c>
      <c r="K77">
        <v>5</v>
      </c>
      <c r="L77" s="1">
        <v>42499</v>
      </c>
      <c r="M77" s="1">
        <v>42503</v>
      </c>
      <c r="N77" s="1">
        <v>42506</v>
      </c>
      <c r="O77" s="1">
        <v>42513</v>
      </c>
      <c r="P77" t="s">
        <v>153</v>
      </c>
      <c r="Q77">
        <v>20160509</v>
      </c>
    </row>
    <row r="78" spans="1:17">
      <c r="A78">
        <v>20160401001</v>
      </c>
      <c r="B78">
        <v>1</v>
      </c>
      <c r="C78" t="s">
        <v>40</v>
      </c>
      <c r="D78" t="s">
        <v>143</v>
      </c>
      <c r="E78" t="s">
        <v>74</v>
      </c>
      <c r="F78" t="s">
        <v>21</v>
      </c>
      <c r="G78" t="s">
        <v>144</v>
      </c>
      <c r="H78">
        <v>14000</v>
      </c>
      <c r="I78">
        <v>10500</v>
      </c>
      <c r="J78">
        <v>25</v>
      </c>
      <c r="K78">
        <v>19</v>
      </c>
      <c r="L78" s="1">
        <v>42461</v>
      </c>
      <c r="M78" s="1">
        <v>42466</v>
      </c>
      <c r="N78" s="1">
        <v>42468</v>
      </c>
      <c r="O78" s="1">
        <v>42475</v>
      </c>
      <c r="P78" t="s">
        <v>154</v>
      </c>
      <c r="Q78">
        <v>20160401</v>
      </c>
    </row>
    <row r="79" spans="1:17">
      <c r="A79">
        <v>20161209006</v>
      </c>
      <c r="B79">
        <v>1</v>
      </c>
      <c r="C79" t="s">
        <v>36</v>
      </c>
      <c r="D79" t="s">
        <v>155</v>
      </c>
      <c r="E79" t="s">
        <v>20</v>
      </c>
      <c r="F79" t="s">
        <v>33</v>
      </c>
      <c r="G79" t="s">
        <v>144</v>
      </c>
      <c r="H79">
        <v>28300</v>
      </c>
      <c r="I79">
        <v>24055</v>
      </c>
      <c r="J79">
        <v>15</v>
      </c>
      <c r="K79">
        <v>11</v>
      </c>
      <c r="L79" s="1">
        <v>42713</v>
      </c>
      <c r="M79" s="1">
        <v>42714</v>
      </c>
      <c r="N79" s="1">
        <v>42755</v>
      </c>
      <c r="O79" s="1">
        <v>42797</v>
      </c>
      <c r="P79" t="s">
        <v>156</v>
      </c>
      <c r="Q79">
        <v>20161209</v>
      </c>
    </row>
    <row r="80" spans="1:17">
      <c r="A80">
        <v>20160923003</v>
      </c>
      <c r="B80">
        <v>1</v>
      </c>
      <c r="C80" t="s">
        <v>58</v>
      </c>
      <c r="D80" t="s">
        <v>155</v>
      </c>
      <c r="E80" t="s">
        <v>93</v>
      </c>
      <c r="F80" t="s">
        <v>33</v>
      </c>
      <c r="G80" t="s">
        <v>144</v>
      </c>
      <c r="H80">
        <v>28300</v>
      </c>
      <c r="I80">
        <v>25470</v>
      </c>
      <c r="J80">
        <v>10</v>
      </c>
      <c r="K80">
        <v>14</v>
      </c>
      <c r="L80" s="1">
        <v>42636</v>
      </c>
      <c r="M80" s="1">
        <v>42638</v>
      </c>
      <c r="N80" s="1">
        <v>42657</v>
      </c>
      <c r="O80" s="1">
        <v>42678</v>
      </c>
      <c r="P80" t="s">
        <v>157</v>
      </c>
      <c r="Q80">
        <v>20160923</v>
      </c>
    </row>
    <row r="81" spans="1:17">
      <c r="A81">
        <v>20160812002</v>
      </c>
      <c r="B81">
        <v>1</v>
      </c>
      <c r="C81" t="s">
        <v>48</v>
      </c>
      <c r="D81" t="s">
        <v>155</v>
      </c>
      <c r="E81" t="s">
        <v>91</v>
      </c>
      <c r="F81" t="s">
        <v>30</v>
      </c>
      <c r="G81" t="s">
        <v>144</v>
      </c>
      <c r="H81">
        <v>28300</v>
      </c>
      <c r="I81">
        <v>28300</v>
      </c>
      <c r="J81">
        <v>0</v>
      </c>
      <c r="K81">
        <v>5</v>
      </c>
      <c r="L81" s="1">
        <v>42594</v>
      </c>
      <c r="M81" s="1">
        <v>42598</v>
      </c>
      <c r="N81" s="1">
        <v>42608</v>
      </c>
      <c r="O81" s="1">
        <v>42622</v>
      </c>
      <c r="P81" t="s">
        <v>158</v>
      </c>
      <c r="Q81">
        <v>20160812</v>
      </c>
    </row>
    <row r="82" spans="1:17">
      <c r="A82">
        <v>20160701003</v>
      </c>
      <c r="B82">
        <v>1</v>
      </c>
      <c r="C82" t="s">
        <v>57</v>
      </c>
      <c r="D82" t="s">
        <v>155</v>
      </c>
      <c r="E82" t="s">
        <v>20</v>
      </c>
      <c r="F82" t="s">
        <v>44</v>
      </c>
      <c r="G82" t="s">
        <v>144</v>
      </c>
      <c r="H82">
        <v>28300</v>
      </c>
      <c r="I82">
        <v>24055</v>
      </c>
      <c r="J82">
        <v>15</v>
      </c>
      <c r="K82">
        <v>18</v>
      </c>
      <c r="L82" s="1">
        <v>42552</v>
      </c>
      <c r="M82" s="1">
        <v>42557</v>
      </c>
      <c r="N82" s="1">
        <v>42573</v>
      </c>
      <c r="O82" s="1">
        <v>42594</v>
      </c>
      <c r="P82" t="s">
        <v>159</v>
      </c>
      <c r="Q82">
        <v>20160701</v>
      </c>
    </row>
    <row r="83" spans="1:17">
      <c r="A83">
        <v>20160607001</v>
      </c>
      <c r="B83">
        <v>1</v>
      </c>
      <c r="C83" t="s">
        <v>42</v>
      </c>
      <c r="D83" t="s">
        <v>155</v>
      </c>
      <c r="E83" t="s">
        <v>20</v>
      </c>
      <c r="F83" t="s">
        <v>44</v>
      </c>
      <c r="G83" t="s">
        <v>144</v>
      </c>
      <c r="H83">
        <v>28300</v>
      </c>
      <c r="I83">
        <v>26885</v>
      </c>
      <c r="J83">
        <v>5</v>
      </c>
      <c r="K83">
        <v>4</v>
      </c>
      <c r="L83" s="1">
        <v>42528</v>
      </c>
      <c r="M83" s="1">
        <v>42529</v>
      </c>
      <c r="N83" s="1">
        <v>42535</v>
      </c>
      <c r="O83" s="1">
        <v>42542</v>
      </c>
      <c r="P83" t="s">
        <v>160</v>
      </c>
      <c r="Q83">
        <v>20160607</v>
      </c>
    </row>
    <row r="84" spans="1:17">
      <c r="A84">
        <v>20160428004</v>
      </c>
      <c r="B84">
        <v>1</v>
      </c>
      <c r="C84" t="s">
        <v>48</v>
      </c>
      <c r="D84" t="s">
        <v>155</v>
      </c>
      <c r="E84" t="s">
        <v>74</v>
      </c>
      <c r="F84" t="s">
        <v>30</v>
      </c>
      <c r="G84" t="s">
        <v>144</v>
      </c>
      <c r="H84">
        <v>28300</v>
      </c>
      <c r="I84">
        <v>21225</v>
      </c>
      <c r="J84">
        <v>25</v>
      </c>
      <c r="K84">
        <v>23</v>
      </c>
      <c r="L84" s="1">
        <v>42488</v>
      </c>
      <c r="M84" s="1">
        <v>42489</v>
      </c>
      <c r="N84" s="1">
        <v>42516</v>
      </c>
      <c r="O84" s="1">
        <v>42544</v>
      </c>
      <c r="P84" t="s">
        <v>161</v>
      </c>
      <c r="Q84">
        <v>20160428</v>
      </c>
    </row>
    <row r="85" spans="1:17">
      <c r="A85">
        <v>20161221001</v>
      </c>
      <c r="B85">
        <v>1</v>
      </c>
      <c r="C85" t="s">
        <v>36</v>
      </c>
      <c r="D85" t="s">
        <v>162</v>
      </c>
      <c r="E85" t="s">
        <v>91</v>
      </c>
      <c r="F85" t="s">
        <v>33</v>
      </c>
      <c r="G85" t="s">
        <v>144</v>
      </c>
      <c r="H85">
        <v>34800</v>
      </c>
      <c r="I85">
        <v>26100</v>
      </c>
      <c r="J85">
        <v>25</v>
      </c>
      <c r="K85">
        <v>19</v>
      </c>
      <c r="L85" s="1">
        <v>42725</v>
      </c>
      <c r="M85" s="1">
        <v>42726</v>
      </c>
      <c r="N85" s="1">
        <v>42732</v>
      </c>
      <c r="O85" s="1">
        <v>42739</v>
      </c>
      <c r="P85" t="s">
        <v>163</v>
      </c>
      <c r="Q85">
        <v>20161221</v>
      </c>
    </row>
    <row r="86" spans="1:17">
      <c r="A86">
        <v>20161028001</v>
      </c>
      <c r="B86">
        <v>1</v>
      </c>
      <c r="C86" t="s">
        <v>58</v>
      </c>
      <c r="D86" t="s">
        <v>162</v>
      </c>
      <c r="E86" t="s">
        <v>20</v>
      </c>
      <c r="F86" t="s">
        <v>33</v>
      </c>
      <c r="G86" t="s">
        <v>144</v>
      </c>
      <c r="H86">
        <v>34800</v>
      </c>
      <c r="I86">
        <v>29580</v>
      </c>
      <c r="J86">
        <v>15</v>
      </c>
      <c r="K86">
        <v>28</v>
      </c>
      <c r="L86" s="1">
        <v>42671</v>
      </c>
      <c r="M86" s="1">
        <v>42672</v>
      </c>
      <c r="N86" s="1">
        <v>42678</v>
      </c>
      <c r="O86" s="1">
        <v>42685</v>
      </c>
      <c r="P86" t="s">
        <v>164</v>
      </c>
      <c r="Q86">
        <v>20161028</v>
      </c>
    </row>
    <row r="87" spans="1:17">
      <c r="A87">
        <v>20160908002</v>
      </c>
      <c r="B87">
        <v>1</v>
      </c>
      <c r="C87" t="s">
        <v>61</v>
      </c>
      <c r="D87" t="s">
        <v>162</v>
      </c>
      <c r="E87" t="s">
        <v>20</v>
      </c>
      <c r="F87" t="s">
        <v>44</v>
      </c>
      <c r="G87" t="s">
        <v>144</v>
      </c>
      <c r="H87">
        <v>34800</v>
      </c>
      <c r="I87">
        <v>29580</v>
      </c>
      <c r="J87">
        <v>15</v>
      </c>
      <c r="K87">
        <v>10</v>
      </c>
      <c r="L87" s="1">
        <v>42621</v>
      </c>
      <c r="M87" s="1">
        <v>42625</v>
      </c>
      <c r="N87" s="1">
        <v>42635</v>
      </c>
      <c r="O87" s="1">
        <v>42649</v>
      </c>
      <c r="P87" t="s">
        <v>165</v>
      </c>
      <c r="Q87">
        <v>20160908</v>
      </c>
    </row>
    <row r="88" spans="1:17">
      <c r="A88">
        <v>20160715002</v>
      </c>
      <c r="B88">
        <v>1</v>
      </c>
      <c r="C88" t="s">
        <v>38</v>
      </c>
      <c r="D88" t="s">
        <v>162</v>
      </c>
      <c r="E88" t="s">
        <v>74</v>
      </c>
      <c r="F88" t="s">
        <v>25</v>
      </c>
      <c r="G88" t="s">
        <v>144</v>
      </c>
      <c r="H88">
        <v>34800</v>
      </c>
      <c r="I88">
        <v>26100</v>
      </c>
      <c r="J88">
        <v>25</v>
      </c>
      <c r="K88">
        <v>4</v>
      </c>
      <c r="L88" s="1">
        <v>42566</v>
      </c>
      <c r="M88" s="1">
        <v>42567</v>
      </c>
      <c r="N88" s="1">
        <v>42580</v>
      </c>
      <c r="O88" s="1">
        <v>42594</v>
      </c>
      <c r="P88" t="s">
        <v>166</v>
      </c>
      <c r="Q88">
        <v>20160715</v>
      </c>
    </row>
    <row r="89" spans="1:17">
      <c r="A89">
        <v>20161222004</v>
      </c>
      <c r="B89">
        <v>1</v>
      </c>
      <c r="C89" t="s">
        <v>55</v>
      </c>
      <c r="D89" t="s">
        <v>168</v>
      </c>
      <c r="E89" t="s">
        <v>20</v>
      </c>
      <c r="F89" t="s">
        <v>44</v>
      </c>
      <c r="G89" t="s">
        <v>144</v>
      </c>
      <c r="H89">
        <v>20800</v>
      </c>
      <c r="I89">
        <v>15600</v>
      </c>
      <c r="J89">
        <v>25</v>
      </c>
      <c r="K89">
        <v>16</v>
      </c>
      <c r="L89" s="1">
        <v>42726</v>
      </c>
      <c r="M89" s="1">
        <v>42730</v>
      </c>
      <c r="N89" s="1">
        <v>42754</v>
      </c>
      <c r="O89" s="1">
        <v>42782</v>
      </c>
      <c r="P89" t="s">
        <v>169</v>
      </c>
      <c r="Q89">
        <v>20161222</v>
      </c>
    </row>
    <row r="90" spans="1:17">
      <c r="A90">
        <v>20161209003</v>
      </c>
      <c r="B90">
        <v>1</v>
      </c>
      <c r="C90" t="s">
        <v>51</v>
      </c>
      <c r="D90" t="s">
        <v>168</v>
      </c>
      <c r="E90" t="s">
        <v>20</v>
      </c>
      <c r="F90" t="s">
        <v>21</v>
      </c>
      <c r="G90" t="s">
        <v>144</v>
      </c>
      <c r="H90">
        <v>20800</v>
      </c>
      <c r="I90">
        <v>17680</v>
      </c>
      <c r="J90">
        <v>15</v>
      </c>
      <c r="K90">
        <v>27</v>
      </c>
      <c r="L90" s="1">
        <v>42713</v>
      </c>
      <c r="M90" s="1">
        <v>42717</v>
      </c>
      <c r="N90" s="1">
        <v>42734</v>
      </c>
      <c r="O90" s="1">
        <v>42755</v>
      </c>
      <c r="P90" t="s">
        <v>170</v>
      </c>
      <c r="Q90">
        <v>20161209</v>
      </c>
    </row>
    <row r="91" spans="1:17">
      <c r="A91">
        <v>20161207001</v>
      </c>
      <c r="B91">
        <v>1</v>
      </c>
      <c r="C91" t="s">
        <v>36</v>
      </c>
      <c r="D91" t="s">
        <v>167</v>
      </c>
      <c r="E91" t="s">
        <v>93</v>
      </c>
      <c r="F91" t="s">
        <v>33</v>
      </c>
      <c r="G91" t="s">
        <v>144</v>
      </c>
      <c r="H91">
        <v>43200</v>
      </c>
      <c r="I91">
        <v>36720</v>
      </c>
      <c r="J91">
        <v>15</v>
      </c>
      <c r="K91">
        <v>5</v>
      </c>
      <c r="L91" s="1">
        <v>42711</v>
      </c>
      <c r="M91" s="1">
        <v>42715</v>
      </c>
      <c r="N91" s="1">
        <v>42718</v>
      </c>
      <c r="O91" s="1">
        <v>42725</v>
      </c>
      <c r="P91" t="s">
        <v>171</v>
      </c>
      <c r="Q91">
        <v>20161207</v>
      </c>
    </row>
    <row r="92" spans="1:17">
      <c r="A92">
        <v>20160930003</v>
      </c>
      <c r="B92">
        <v>1</v>
      </c>
      <c r="C92" t="s">
        <v>28</v>
      </c>
      <c r="D92" t="s">
        <v>168</v>
      </c>
      <c r="E92" t="s">
        <v>93</v>
      </c>
      <c r="F92" t="s">
        <v>30</v>
      </c>
      <c r="G92" t="s">
        <v>144</v>
      </c>
      <c r="H92">
        <v>20800</v>
      </c>
      <c r="I92">
        <v>19760</v>
      </c>
      <c r="J92">
        <v>5</v>
      </c>
      <c r="K92">
        <v>18</v>
      </c>
      <c r="L92" s="1">
        <v>42643</v>
      </c>
      <c r="M92" s="1">
        <v>42645</v>
      </c>
      <c r="N92" s="1">
        <v>42664</v>
      </c>
      <c r="O92" s="1">
        <v>42685</v>
      </c>
      <c r="P92" t="s">
        <v>172</v>
      </c>
      <c r="Q92">
        <v>20160930</v>
      </c>
    </row>
    <row r="93" spans="1:17">
      <c r="A93">
        <v>20160908001</v>
      </c>
      <c r="B93">
        <v>1</v>
      </c>
      <c r="C93" t="s">
        <v>39</v>
      </c>
      <c r="D93" t="s">
        <v>167</v>
      </c>
      <c r="E93" t="s">
        <v>93</v>
      </c>
      <c r="F93" t="s">
        <v>33</v>
      </c>
      <c r="G93" t="s">
        <v>144</v>
      </c>
      <c r="H93">
        <v>43200</v>
      </c>
      <c r="I93">
        <v>38880</v>
      </c>
      <c r="J93">
        <v>10</v>
      </c>
      <c r="K93">
        <v>3</v>
      </c>
      <c r="L93" s="1">
        <v>42621</v>
      </c>
      <c r="M93" s="1">
        <v>42624</v>
      </c>
      <c r="N93" s="1">
        <v>42628</v>
      </c>
      <c r="O93" s="1">
        <v>42635</v>
      </c>
      <c r="P93" t="s">
        <v>173</v>
      </c>
      <c r="Q93">
        <v>20160908</v>
      </c>
    </row>
    <row r="94" spans="1:17">
      <c r="A94">
        <v>20160815002</v>
      </c>
      <c r="B94">
        <v>1</v>
      </c>
      <c r="C94" t="s">
        <v>26</v>
      </c>
      <c r="D94" t="s">
        <v>167</v>
      </c>
      <c r="E94" t="s">
        <v>82</v>
      </c>
      <c r="F94" t="s">
        <v>21</v>
      </c>
      <c r="G94" t="s">
        <v>144</v>
      </c>
      <c r="H94">
        <v>43200</v>
      </c>
      <c r="I94">
        <v>41040</v>
      </c>
      <c r="J94">
        <v>5</v>
      </c>
      <c r="K94">
        <v>19</v>
      </c>
      <c r="L94" s="1">
        <v>42597</v>
      </c>
      <c r="M94" s="1">
        <v>42598</v>
      </c>
      <c r="N94" s="1">
        <v>42611</v>
      </c>
      <c r="O94" s="1">
        <v>42625</v>
      </c>
      <c r="P94" t="s">
        <v>174</v>
      </c>
      <c r="Q94">
        <v>20160815</v>
      </c>
    </row>
    <row r="95" spans="1:17">
      <c r="A95">
        <v>20160705001</v>
      </c>
      <c r="B95">
        <v>1</v>
      </c>
      <c r="C95" t="s">
        <v>18</v>
      </c>
      <c r="D95" t="s">
        <v>168</v>
      </c>
      <c r="E95" t="s">
        <v>93</v>
      </c>
      <c r="F95" t="s">
        <v>21</v>
      </c>
      <c r="G95" t="s">
        <v>144</v>
      </c>
      <c r="H95">
        <v>20800</v>
      </c>
      <c r="I95">
        <v>16640</v>
      </c>
      <c r="J95">
        <v>20</v>
      </c>
      <c r="K95">
        <v>13</v>
      </c>
      <c r="L95" s="1">
        <v>42556</v>
      </c>
      <c r="M95" s="1">
        <v>42560</v>
      </c>
      <c r="N95" s="1">
        <v>42563</v>
      </c>
      <c r="O95" s="1">
        <v>42570</v>
      </c>
      <c r="P95" t="s">
        <v>175</v>
      </c>
      <c r="Q95">
        <v>20160705</v>
      </c>
    </row>
    <row r="96" spans="1:17">
      <c r="A96">
        <v>20160530001</v>
      </c>
      <c r="B96">
        <v>1</v>
      </c>
      <c r="C96" t="s">
        <v>48</v>
      </c>
      <c r="D96" t="s">
        <v>167</v>
      </c>
      <c r="E96" t="s">
        <v>20</v>
      </c>
      <c r="F96" t="s">
        <v>30</v>
      </c>
      <c r="G96" t="s">
        <v>144</v>
      </c>
      <c r="H96">
        <v>43200</v>
      </c>
      <c r="I96">
        <v>32400</v>
      </c>
      <c r="J96">
        <v>25</v>
      </c>
      <c r="K96">
        <v>22</v>
      </c>
      <c r="L96" s="1">
        <v>42520</v>
      </c>
      <c r="M96" s="1">
        <v>42521</v>
      </c>
      <c r="N96" s="1">
        <v>42527</v>
      </c>
      <c r="O96" s="1">
        <v>42534</v>
      </c>
      <c r="P96" t="s">
        <v>176</v>
      </c>
      <c r="Q96">
        <v>20160530</v>
      </c>
    </row>
    <row r="97" spans="1:17">
      <c r="A97">
        <v>20160421002</v>
      </c>
      <c r="B97">
        <v>1</v>
      </c>
      <c r="C97" t="s">
        <v>52</v>
      </c>
      <c r="D97" t="s">
        <v>168</v>
      </c>
      <c r="E97" t="s">
        <v>91</v>
      </c>
      <c r="F97" t="s">
        <v>21</v>
      </c>
      <c r="G97" t="s">
        <v>144</v>
      </c>
      <c r="H97">
        <v>20800</v>
      </c>
      <c r="I97">
        <v>18720</v>
      </c>
      <c r="J97">
        <v>10</v>
      </c>
      <c r="K97">
        <v>26</v>
      </c>
      <c r="L97" s="1">
        <v>42481</v>
      </c>
      <c r="M97" s="1">
        <v>42486</v>
      </c>
      <c r="N97" s="1">
        <v>42495</v>
      </c>
      <c r="O97" s="1">
        <v>42509</v>
      </c>
      <c r="P97" t="s">
        <v>177</v>
      </c>
      <c r="Q97">
        <v>20160421</v>
      </c>
    </row>
    <row r="98" spans="1:17">
      <c r="A98">
        <v>20160415002</v>
      </c>
      <c r="B98">
        <v>1</v>
      </c>
      <c r="C98" t="s">
        <v>31</v>
      </c>
      <c r="D98" t="s">
        <v>168</v>
      </c>
      <c r="E98" t="s">
        <v>20</v>
      </c>
      <c r="F98" t="s">
        <v>33</v>
      </c>
      <c r="G98" t="s">
        <v>144</v>
      </c>
      <c r="H98">
        <v>20800</v>
      </c>
      <c r="I98">
        <v>15600</v>
      </c>
      <c r="J98">
        <v>25</v>
      </c>
      <c r="K98">
        <v>1</v>
      </c>
      <c r="L98" s="1">
        <v>42475</v>
      </c>
      <c r="M98" s="1">
        <v>42477</v>
      </c>
      <c r="N98" s="1">
        <v>42489</v>
      </c>
      <c r="O98" s="1">
        <v>42503</v>
      </c>
      <c r="P98" t="s">
        <v>178</v>
      </c>
      <c r="Q98">
        <v>20160415</v>
      </c>
    </row>
    <row r="99" spans="1:17">
      <c r="A99">
        <v>20160414001</v>
      </c>
      <c r="B99">
        <v>1</v>
      </c>
      <c r="C99" t="s">
        <v>31</v>
      </c>
      <c r="D99" t="s">
        <v>167</v>
      </c>
      <c r="E99" t="s">
        <v>74</v>
      </c>
      <c r="F99" t="s">
        <v>33</v>
      </c>
      <c r="G99" t="s">
        <v>144</v>
      </c>
      <c r="H99">
        <v>43200</v>
      </c>
      <c r="I99">
        <v>32400</v>
      </c>
      <c r="J99">
        <v>25</v>
      </c>
      <c r="K99">
        <v>24</v>
      </c>
      <c r="L99" s="1">
        <v>42474</v>
      </c>
      <c r="M99" s="1">
        <v>42479</v>
      </c>
      <c r="N99" s="1">
        <v>42481</v>
      </c>
      <c r="O99" s="1">
        <v>42488</v>
      </c>
      <c r="P99" t="s">
        <v>179</v>
      </c>
      <c r="Q99">
        <v>20160414</v>
      </c>
    </row>
    <row r="100" spans="1:17">
      <c r="A100">
        <v>20161219001</v>
      </c>
      <c r="B100">
        <v>1</v>
      </c>
      <c r="C100" t="s">
        <v>45</v>
      </c>
      <c r="D100" t="s">
        <v>183</v>
      </c>
      <c r="E100" t="s">
        <v>74</v>
      </c>
      <c r="F100" t="s">
        <v>30</v>
      </c>
      <c r="G100" t="s">
        <v>181</v>
      </c>
      <c r="H100">
        <v>16500</v>
      </c>
      <c r="I100">
        <v>16500</v>
      </c>
      <c r="J100">
        <v>0</v>
      </c>
      <c r="K100">
        <v>8</v>
      </c>
      <c r="L100" s="1">
        <v>42723</v>
      </c>
      <c r="M100" s="1">
        <v>42727</v>
      </c>
      <c r="N100" s="1">
        <v>42730</v>
      </c>
      <c r="O100" s="1">
        <v>42737</v>
      </c>
      <c r="P100" t="s">
        <v>186</v>
      </c>
      <c r="Q100">
        <v>20161219</v>
      </c>
    </row>
    <row r="101" spans="1:17">
      <c r="A101">
        <v>20161216001</v>
      </c>
      <c r="B101">
        <v>1</v>
      </c>
      <c r="C101" t="s">
        <v>28</v>
      </c>
      <c r="D101" t="s">
        <v>183</v>
      </c>
      <c r="E101" t="s">
        <v>74</v>
      </c>
      <c r="F101" t="s">
        <v>30</v>
      </c>
      <c r="G101" t="s">
        <v>181</v>
      </c>
      <c r="H101">
        <v>16500</v>
      </c>
      <c r="I101">
        <v>15675</v>
      </c>
      <c r="J101">
        <v>5</v>
      </c>
      <c r="K101">
        <v>16</v>
      </c>
      <c r="L101" s="1">
        <v>42720</v>
      </c>
      <c r="M101" s="1">
        <v>42724</v>
      </c>
      <c r="N101" s="1">
        <v>42727</v>
      </c>
      <c r="O101" s="1">
        <v>42734</v>
      </c>
      <c r="P101" t="s">
        <v>187</v>
      </c>
      <c r="Q101">
        <v>20161216</v>
      </c>
    </row>
    <row r="102" spans="1:17">
      <c r="A102">
        <v>20161215001</v>
      </c>
      <c r="B102">
        <v>1</v>
      </c>
      <c r="C102" t="s">
        <v>36</v>
      </c>
      <c r="D102" t="s">
        <v>183</v>
      </c>
      <c r="E102" t="s">
        <v>20</v>
      </c>
      <c r="F102" t="s">
        <v>33</v>
      </c>
      <c r="G102" t="s">
        <v>181</v>
      </c>
      <c r="H102">
        <v>16500</v>
      </c>
      <c r="I102">
        <v>12375</v>
      </c>
      <c r="J102">
        <v>25</v>
      </c>
      <c r="K102">
        <v>1</v>
      </c>
      <c r="L102" s="1">
        <v>42719</v>
      </c>
      <c r="M102" s="1">
        <v>42720</v>
      </c>
      <c r="N102" s="1">
        <v>42726</v>
      </c>
      <c r="O102" s="1">
        <v>42733</v>
      </c>
      <c r="P102" t="s">
        <v>188</v>
      </c>
      <c r="Q102">
        <v>20161215</v>
      </c>
    </row>
    <row r="103" spans="1:17">
      <c r="A103">
        <v>20161212002</v>
      </c>
      <c r="B103">
        <v>1</v>
      </c>
      <c r="C103" t="s">
        <v>26</v>
      </c>
      <c r="D103" t="s">
        <v>180</v>
      </c>
      <c r="E103" t="s">
        <v>82</v>
      </c>
      <c r="F103" t="s">
        <v>21</v>
      </c>
      <c r="G103" t="s">
        <v>181</v>
      </c>
      <c r="H103">
        <v>5800</v>
      </c>
      <c r="I103">
        <v>4350</v>
      </c>
      <c r="J103">
        <v>25</v>
      </c>
      <c r="K103">
        <v>3</v>
      </c>
      <c r="L103" s="1">
        <v>42716</v>
      </c>
      <c r="M103" s="1">
        <v>42721</v>
      </c>
      <c r="N103" s="1">
        <v>42730</v>
      </c>
      <c r="O103" s="1">
        <v>42744</v>
      </c>
      <c r="P103" t="s">
        <v>189</v>
      </c>
      <c r="Q103">
        <v>20161212</v>
      </c>
    </row>
    <row r="104" spans="1:17">
      <c r="A104">
        <v>20161212001</v>
      </c>
      <c r="B104">
        <v>1</v>
      </c>
      <c r="C104" t="s">
        <v>56</v>
      </c>
      <c r="D104" t="s">
        <v>180</v>
      </c>
      <c r="E104" t="s">
        <v>20</v>
      </c>
      <c r="F104" t="s">
        <v>21</v>
      </c>
      <c r="G104" t="s">
        <v>181</v>
      </c>
      <c r="H104">
        <v>5800</v>
      </c>
      <c r="I104">
        <v>5800</v>
      </c>
      <c r="J104">
        <v>0</v>
      </c>
      <c r="K104">
        <v>2</v>
      </c>
      <c r="L104" s="1">
        <v>42716</v>
      </c>
      <c r="M104" s="1">
        <v>42720</v>
      </c>
      <c r="N104" s="1">
        <v>42723</v>
      </c>
      <c r="O104" s="1">
        <v>42730</v>
      </c>
      <c r="P104" t="s">
        <v>190</v>
      </c>
      <c r="Q104">
        <v>20161212</v>
      </c>
    </row>
    <row r="105" spans="1:17">
      <c r="A105">
        <v>20161202001</v>
      </c>
      <c r="B105">
        <v>1</v>
      </c>
      <c r="C105" t="s">
        <v>56</v>
      </c>
      <c r="D105" t="s">
        <v>184</v>
      </c>
      <c r="E105" t="s">
        <v>74</v>
      </c>
      <c r="F105" t="s">
        <v>21</v>
      </c>
      <c r="G105" t="s">
        <v>181</v>
      </c>
      <c r="H105">
        <v>25900</v>
      </c>
      <c r="I105">
        <v>20720</v>
      </c>
      <c r="J105">
        <v>20</v>
      </c>
      <c r="K105">
        <v>24</v>
      </c>
      <c r="L105" s="1">
        <v>42706</v>
      </c>
      <c r="M105" s="1">
        <v>42711</v>
      </c>
      <c r="N105" s="1">
        <v>42713</v>
      </c>
      <c r="O105" s="1">
        <v>42720</v>
      </c>
      <c r="P105" t="s">
        <v>191</v>
      </c>
      <c r="Q105">
        <v>20161202</v>
      </c>
    </row>
    <row r="106" spans="1:17">
      <c r="A106">
        <v>20161125006</v>
      </c>
      <c r="B106">
        <v>1</v>
      </c>
      <c r="C106" t="s">
        <v>49</v>
      </c>
      <c r="D106" t="s">
        <v>180</v>
      </c>
      <c r="E106" t="s">
        <v>82</v>
      </c>
      <c r="F106" t="s">
        <v>25</v>
      </c>
      <c r="G106" t="s">
        <v>181</v>
      </c>
      <c r="H106">
        <v>5800</v>
      </c>
      <c r="I106">
        <v>4640</v>
      </c>
      <c r="J106">
        <v>20</v>
      </c>
      <c r="K106">
        <v>28</v>
      </c>
      <c r="L106" s="1">
        <v>42699</v>
      </c>
      <c r="M106" s="1">
        <v>42703</v>
      </c>
      <c r="N106" s="1">
        <v>42741</v>
      </c>
      <c r="O106" s="1">
        <v>42783</v>
      </c>
      <c r="P106" t="s">
        <v>192</v>
      </c>
      <c r="Q106">
        <v>20161125</v>
      </c>
    </row>
    <row r="107" spans="1:17">
      <c r="A107">
        <v>20161107001</v>
      </c>
      <c r="B107">
        <v>1</v>
      </c>
      <c r="C107" t="s">
        <v>39</v>
      </c>
      <c r="D107" t="s">
        <v>182</v>
      </c>
      <c r="E107" t="s">
        <v>74</v>
      </c>
      <c r="F107" t="s">
        <v>33</v>
      </c>
      <c r="G107" t="s">
        <v>181</v>
      </c>
      <c r="H107">
        <v>44800</v>
      </c>
      <c r="I107">
        <v>38080</v>
      </c>
      <c r="J107">
        <v>15</v>
      </c>
      <c r="K107">
        <v>11</v>
      </c>
      <c r="L107" s="1">
        <v>42681</v>
      </c>
      <c r="M107" s="1">
        <v>42683</v>
      </c>
      <c r="N107" s="1">
        <v>42688</v>
      </c>
      <c r="O107" s="1">
        <v>42695</v>
      </c>
      <c r="P107" t="s">
        <v>193</v>
      </c>
      <c r="Q107">
        <v>20161107</v>
      </c>
    </row>
    <row r="108" spans="1:17">
      <c r="A108">
        <v>20161104001</v>
      </c>
      <c r="B108">
        <v>1</v>
      </c>
      <c r="C108" t="s">
        <v>47</v>
      </c>
      <c r="D108" t="s">
        <v>180</v>
      </c>
      <c r="E108" t="s">
        <v>93</v>
      </c>
      <c r="F108" t="s">
        <v>33</v>
      </c>
      <c r="G108" t="s">
        <v>181</v>
      </c>
      <c r="H108">
        <v>5800</v>
      </c>
      <c r="I108">
        <v>4350</v>
      </c>
      <c r="J108">
        <v>25</v>
      </c>
      <c r="K108">
        <v>29</v>
      </c>
      <c r="L108" s="1">
        <v>42678</v>
      </c>
      <c r="M108" s="1">
        <v>42679</v>
      </c>
      <c r="N108" s="1">
        <v>42685</v>
      </c>
      <c r="O108" s="1">
        <v>42692</v>
      </c>
      <c r="P108" t="s">
        <v>194</v>
      </c>
      <c r="Q108">
        <v>20161104</v>
      </c>
    </row>
    <row r="109" spans="1:17">
      <c r="A109">
        <v>20161027002</v>
      </c>
      <c r="B109">
        <v>1</v>
      </c>
      <c r="C109" t="s">
        <v>34</v>
      </c>
      <c r="D109" t="s">
        <v>184</v>
      </c>
      <c r="E109" t="s">
        <v>74</v>
      </c>
      <c r="F109" t="s">
        <v>30</v>
      </c>
      <c r="G109" t="s">
        <v>181</v>
      </c>
      <c r="H109">
        <v>25900</v>
      </c>
      <c r="I109">
        <v>20720</v>
      </c>
      <c r="J109">
        <v>20</v>
      </c>
      <c r="K109">
        <v>6</v>
      </c>
      <c r="L109" s="1">
        <v>42670</v>
      </c>
      <c r="M109" s="1">
        <v>42673</v>
      </c>
      <c r="N109" s="1">
        <v>42684</v>
      </c>
      <c r="O109" s="1">
        <v>42698</v>
      </c>
      <c r="P109" t="s">
        <v>195</v>
      </c>
      <c r="Q109">
        <v>20161027</v>
      </c>
    </row>
    <row r="110" spans="1:17">
      <c r="A110">
        <v>20161014001</v>
      </c>
      <c r="B110">
        <v>1</v>
      </c>
      <c r="C110" t="s">
        <v>36</v>
      </c>
      <c r="D110" t="s">
        <v>183</v>
      </c>
      <c r="E110" t="s">
        <v>82</v>
      </c>
      <c r="F110" t="s">
        <v>33</v>
      </c>
      <c r="G110" t="s">
        <v>181</v>
      </c>
      <c r="H110">
        <v>16500</v>
      </c>
      <c r="I110">
        <v>15675</v>
      </c>
      <c r="J110">
        <v>5</v>
      </c>
      <c r="K110">
        <v>9</v>
      </c>
      <c r="L110" s="1">
        <v>42657</v>
      </c>
      <c r="M110" s="1">
        <v>42662</v>
      </c>
      <c r="N110" s="1">
        <v>42664</v>
      </c>
      <c r="O110" s="1">
        <v>42671</v>
      </c>
      <c r="P110" t="s">
        <v>196</v>
      </c>
      <c r="Q110">
        <v>20161014</v>
      </c>
    </row>
    <row r="111" spans="1:17">
      <c r="A111">
        <v>20161006001</v>
      </c>
      <c r="B111">
        <v>1</v>
      </c>
      <c r="C111" t="s">
        <v>54</v>
      </c>
      <c r="D111" t="s">
        <v>180</v>
      </c>
      <c r="E111" t="s">
        <v>20</v>
      </c>
      <c r="F111" t="s">
        <v>30</v>
      </c>
      <c r="G111" t="s">
        <v>181</v>
      </c>
      <c r="H111">
        <v>5800</v>
      </c>
      <c r="I111">
        <v>5510</v>
      </c>
      <c r="J111">
        <v>5</v>
      </c>
      <c r="K111">
        <v>7</v>
      </c>
      <c r="L111" s="1">
        <v>42649</v>
      </c>
      <c r="M111" s="1">
        <v>42654</v>
      </c>
      <c r="N111" s="1">
        <v>42656</v>
      </c>
      <c r="O111" s="1">
        <v>42663</v>
      </c>
      <c r="P111" t="s">
        <v>197</v>
      </c>
      <c r="Q111">
        <v>20161006</v>
      </c>
    </row>
    <row r="112" spans="1:17">
      <c r="A112">
        <v>20161005001</v>
      </c>
      <c r="B112">
        <v>1</v>
      </c>
      <c r="C112" t="s">
        <v>58</v>
      </c>
      <c r="D112" t="s">
        <v>184</v>
      </c>
      <c r="E112" t="s">
        <v>20</v>
      </c>
      <c r="F112" t="s">
        <v>33</v>
      </c>
      <c r="G112" t="s">
        <v>181</v>
      </c>
      <c r="H112">
        <v>25900</v>
      </c>
      <c r="I112">
        <v>19425</v>
      </c>
      <c r="J112">
        <v>25</v>
      </c>
      <c r="K112">
        <v>9</v>
      </c>
      <c r="L112" s="1">
        <v>42648</v>
      </c>
      <c r="M112" s="1">
        <v>42652</v>
      </c>
      <c r="N112" s="1">
        <v>42655</v>
      </c>
      <c r="O112" s="1">
        <v>42662</v>
      </c>
      <c r="P112" t="s">
        <v>198</v>
      </c>
      <c r="Q112">
        <v>20161005</v>
      </c>
    </row>
    <row r="113" spans="1:17">
      <c r="A113">
        <v>20160930005</v>
      </c>
      <c r="B113">
        <v>1</v>
      </c>
      <c r="C113" t="s">
        <v>60</v>
      </c>
      <c r="D113" t="s">
        <v>180</v>
      </c>
      <c r="E113" t="s">
        <v>20</v>
      </c>
      <c r="F113" t="s">
        <v>44</v>
      </c>
      <c r="G113" t="s">
        <v>181</v>
      </c>
      <c r="H113">
        <v>5800</v>
      </c>
      <c r="I113">
        <v>4640</v>
      </c>
      <c r="J113">
        <v>20</v>
      </c>
      <c r="K113">
        <v>21</v>
      </c>
      <c r="L113" s="1">
        <v>42643</v>
      </c>
      <c r="M113" s="1">
        <v>42646</v>
      </c>
      <c r="N113" s="1">
        <v>42678</v>
      </c>
      <c r="O113" s="1">
        <v>42713</v>
      </c>
      <c r="P113" t="s">
        <v>199</v>
      </c>
      <c r="Q113">
        <v>20160930</v>
      </c>
    </row>
    <row r="114" spans="1:17">
      <c r="A114">
        <v>20160928001</v>
      </c>
      <c r="B114">
        <v>1</v>
      </c>
      <c r="C114" t="s">
        <v>41</v>
      </c>
      <c r="D114" t="s">
        <v>182</v>
      </c>
      <c r="E114" t="s">
        <v>74</v>
      </c>
      <c r="F114" t="s">
        <v>30</v>
      </c>
      <c r="G114" t="s">
        <v>181</v>
      </c>
      <c r="H114">
        <v>44800</v>
      </c>
      <c r="I114">
        <v>44800</v>
      </c>
      <c r="J114">
        <v>0</v>
      </c>
      <c r="K114">
        <v>30</v>
      </c>
      <c r="L114" s="1">
        <v>42641</v>
      </c>
      <c r="M114" s="1">
        <v>42646</v>
      </c>
      <c r="N114" s="1">
        <v>42648</v>
      </c>
      <c r="O114" s="1">
        <v>42655</v>
      </c>
      <c r="P114" t="s">
        <v>200</v>
      </c>
      <c r="Q114">
        <v>20160928</v>
      </c>
    </row>
    <row r="115" spans="1:17">
      <c r="A115">
        <v>20160923004</v>
      </c>
      <c r="B115">
        <v>1</v>
      </c>
      <c r="C115" t="s">
        <v>23</v>
      </c>
      <c r="D115" t="s">
        <v>180</v>
      </c>
      <c r="E115" t="s">
        <v>20</v>
      </c>
      <c r="F115" t="s">
        <v>25</v>
      </c>
      <c r="G115" t="s">
        <v>181</v>
      </c>
      <c r="H115">
        <v>5800</v>
      </c>
      <c r="I115">
        <v>4350</v>
      </c>
      <c r="J115">
        <v>25</v>
      </c>
      <c r="K115">
        <v>29</v>
      </c>
      <c r="L115" s="1">
        <v>42636</v>
      </c>
      <c r="M115" s="1">
        <v>42641</v>
      </c>
      <c r="N115" s="1">
        <v>42664</v>
      </c>
      <c r="O115" s="1">
        <v>42692</v>
      </c>
      <c r="P115" t="s">
        <v>201</v>
      </c>
      <c r="Q115">
        <v>20160923</v>
      </c>
    </row>
    <row r="116" spans="1:17">
      <c r="A116">
        <v>20160923002</v>
      </c>
      <c r="B116">
        <v>1</v>
      </c>
      <c r="C116" t="s">
        <v>52</v>
      </c>
      <c r="D116" t="s">
        <v>182</v>
      </c>
      <c r="E116" t="s">
        <v>93</v>
      </c>
      <c r="F116" t="s">
        <v>21</v>
      </c>
      <c r="G116" t="s">
        <v>181</v>
      </c>
      <c r="H116">
        <v>44800</v>
      </c>
      <c r="I116">
        <v>44800</v>
      </c>
      <c r="J116">
        <v>0</v>
      </c>
      <c r="K116">
        <v>29</v>
      </c>
      <c r="L116" s="1">
        <v>42636</v>
      </c>
      <c r="M116" s="1">
        <v>42639</v>
      </c>
      <c r="N116" s="1">
        <v>42650</v>
      </c>
      <c r="O116" s="1">
        <v>42664</v>
      </c>
      <c r="P116" t="s">
        <v>202</v>
      </c>
      <c r="Q116">
        <v>20160923</v>
      </c>
    </row>
    <row r="117" spans="1:17">
      <c r="A117">
        <v>20160909002</v>
      </c>
      <c r="B117">
        <v>1</v>
      </c>
      <c r="C117" t="s">
        <v>38</v>
      </c>
      <c r="D117" t="s">
        <v>185</v>
      </c>
      <c r="E117" t="s">
        <v>82</v>
      </c>
      <c r="F117" t="s">
        <v>25</v>
      </c>
      <c r="G117" t="s">
        <v>181</v>
      </c>
      <c r="H117">
        <v>37900</v>
      </c>
      <c r="I117">
        <v>28425</v>
      </c>
      <c r="J117">
        <v>25</v>
      </c>
      <c r="K117">
        <v>12</v>
      </c>
      <c r="L117" s="1">
        <v>42622</v>
      </c>
      <c r="M117" s="1">
        <v>42624</v>
      </c>
      <c r="N117" s="1">
        <v>42636</v>
      </c>
      <c r="O117" s="1">
        <v>42650</v>
      </c>
      <c r="P117" t="s">
        <v>203</v>
      </c>
      <c r="Q117">
        <v>20160909</v>
      </c>
    </row>
    <row r="118" spans="1:17">
      <c r="A118">
        <v>20160902002</v>
      </c>
      <c r="B118">
        <v>1</v>
      </c>
      <c r="C118" t="s">
        <v>38</v>
      </c>
      <c r="D118" t="s">
        <v>184</v>
      </c>
      <c r="E118" t="s">
        <v>20</v>
      </c>
      <c r="F118" t="s">
        <v>25</v>
      </c>
      <c r="G118" t="s">
        <v>181</v>
      </c>
      <c r="H118">
        <v>25900</v>
      </c>
      <c r="I118">
        <v>25900</v>
      </c>
      <c r="J118">
        <v>0</v>
      </c>
      <c r="K118">
        <v>16</v>
      </c>
      <c r="L118" s="1">
        <v>42615</v>
      </c>
      <c r="M118" s="1">
        <v>42619</v>
      </c>
      <c r="N118" s="1">
        <v>42629</v>
      </c>
      <c r="O118" s="1">
        <v>42643</v>
      </c>
      <c r="P118" t="s">
        <v>204</v>
      </c>
      <c r="Q118">
        <v>20160902</v>
      </c>
    </row>
    <row r="119" spans="1:17">
      <c r="A119">
        <v>20160826001</v>
      </c>
      <c r="B119">
        <v>1</v>
      </c>
      <c r="C119" t="s">
        <v>54</v>
      </c>
      <c r="D119" t="s">
        <v>184</v>
      </c>
      <c r="E119" t="s">
        <v>93</v>
      </c>
      <c r="F119" t="s">
        <v>30</v>
      </c>
      <c r="G119" t="s">
        <v>181</v>
      </c>
      <c r="H119">
        <v>25900</v>
      </c>
      <c r="I119">
        <v>19425</v>
      </c>
      <c r="J119">
        <v>25</v>
      </c>
      <c r="K119">
        <v>6</v>
      </c>
      <c r="L119" s="1">
        <v>42608</v>
      </c>
      <c r="M119" s="1">
        <v>42610</v>
      </c>
      <c r="N119" s="1">
        <v>42615</v>
      </c>
      <c r="O119" s="1">
        <v>42622</v>
      </c>
      <c r="P119" t="s">
        <v>205</v>
      </c>
      <c r="Q119">
        <v>20160826</v>
      </c>
    </row>
    <row r="120" spans="1:17">
      <c r="A120">
        <v>20160805001</v>
      </c>
      <c r="B120">
        <v>1</v>
      </c>
      <c r="C120" t="s">
        <v>40</v>
      </c>
      <c r="D120" t="s">
        <v>185</v>
      </c>
      <c r="E120" t="s">
        <v>93</v>
      </c>
      <c r="F120" t="s">
        <v>21</v>
      </c>
      <c r="G120" t="s">
        <v>181</v>
      </c>
      <c r="H120">
        <v>37900</v>
      </c>
      <c r="I120">
        <v>37900</v>
      </c>
      <c r="J120">
        <v>0</v>
      </c>
      <c r="K120">
        <v>16</v>
      </c>
      <c r="L120" s="1">
        <v>42587</v>
      </c>
      <c r="M120" s="1">
        <v>42590</v>
      </c>
      <c r="N120" s="1">
        <v>42594</v>
      </c>
      <c r="O120" s="1">
        <v>42601</v>
      </c>
      <c r="P120" t="s">
        <v>206</v>
      </c>
      <c r="Q120">
        <v>20160805</v>
      </c>
    </row>
    <row r="121" spans="1:17">
      <c r="A121">
        <v>20160713002</v>
      </c>
      <c r="B121">
        <v>1</v>
      </c>
      <c r="C121" t="s">
        <v>36</v>
      </c>
      <c r="D121" t="s">
        <v>183</v>
      </c>
      <c r="E121" t="s">
        <v>93</v>
      </c>
      <c r="F121" t="s">
        <v>33</v>
      </c>
      <c r="G121" t="s">
        <v>181</v>
      </c>
      <c r="H121">
        <v>16500</v>
      </c>
      <c r="I121">
        <v>14025</v>
      </c>
      <c r="J121">
        <v>15</v>
      </c>
      <c r="K121">
        <v>13</v>
      </c>
      <c r="L121" s="1">
        <v>42564</v>
      </c>
      <c r="M121" s="1">
        <v>42567</v>
      </c>
      <c r="N121" s="1">
        <v>42578</v>
      </c>
      <c r="O121" s="1">
        <v>42592</v>
      </c>
      <c r="P121" t="s">
        <v>207</v>
      </c>
      <c r="Q121">
        <v>20160713</v>
      </c>
    </row>
    <row r="122" spans="1:17">
      <c r="A122">
        <v>20160711002</v>
      </c>
      <c r="B122">
        <v>1</v>
      </c>
      <c r="C122" t="s">
        <v>49</v>
      </c>
      <c r="D122" t="s">
        <v>182</v>
      </c>
      <c r="E122" t="s">
        <v>20</v>
      </c>
      <c r="F122" t="s">
        <v>25</v>
      </c>
      <c r="G122" t="s">
        <v>181</v>
      </c>
      <c r="H122">
        <v>44800</v>
      </c>
      <c r="I122">
        <v>38080</v>
      </c>
      <c r="J122">
        <v>15</v>
      </c>
      <c r="K122">
        <v>8</v>
      </c>
      <c r="L122" s="1">
        <v>42562</v>
      </c>
      <c r="M122" s="1">
        <v>42563</v>
      </c>
      <c r="N122" s="1">
        <v>42576</v>
      </c>
      <c r="O122" s="1">
        <v>42590</v>
      </c>
      <c r="P122" t="s">
        <v>208</v>
      </c>
      <c r="Q122">
        <v>20160711</v>
      </c>
    </row>
    <row r="123" spans="1:17">
      <c r="A123">
        <v>20160708002</v>
      </c>
      <c r="B123">
        <v>1</v>
      </c>
      <c r="C123" t="s">
        <v>26</v>
      </c>
      <c r="D123" t="s">
        <v>180</v>
      </c>
      <c r="E123" t="s">
        <v>20</v>
      </c>
      <c r="F123" t="s">
        <v>21</v>
      </c>
      <c r="G123" t="s">
        <v>181</v>
      </c>
      <c r="H123">
        <v>5800</v>
      </c>
      <c r="I123">
        <v>4350</v>
      </c>
      <c r="J123">
        <v>25</v>
      </c>
      <c r="K123">
        <v>23</v>
      </c>
      <c r="L123" s="1">
        <v>42559</v>
      </c>
      <c r="M123" s="1">
        <v>42564</v>
      </c>
      <c r="N123" s="1">
        <v>42573</v>
      </c>
      <c r="O123" s="1">
        <v>42587</v>
      </c>
      <c r="P123" t="s">
        <v>209</v>
      </c>
      <c r="Q123">
        <v>20160708</v>
      </c>
    </row>
    <row r="124" spans="1:17">
      <c r="A124">
        <v>20160705004</v>
      </c>
      <c r="B124">
        <v>1</v>
      </c>
      <c r="C124" t="s">
        <v>34</v>
      </c>
      <c r="D124" t="s">
        <v>182</v>
      </c>
      <c r="E124" t="s">
        <v>20</v>
      </c>
      <c r="F124" t="s">
        <v>30</v>
      </c>
      <c r="G124" t="s">
        <v>181</v>
      </c>
      <c r="H124">
        <v>44800</v>
      </c>
      <c r="I124">
        <v>42560</v>
      </c>
      <c r="J124">
        <v>5</v>
      </c>
      <c r="K124">
        <v>30</v>
      </c>
      <c r="L124" s="1">
        <v>42556</v>
      </c>
      <c r="M124" s="1">
        <v>42561</v>
      </c>
      <c r="N124" s="1">
        <v>42584</v>
      </c>
      <c r="O124" s="1">
        <v>42612</v>
      </c>
      <c r="P124" t="s">
        <v>210</v>
      </c>
      <c r="Q124">
        <v>20160705</v>
      </c>
    </row>
    <row r="125" spans="1:17">
      <c r="A125">
        <v>20160705003</v>
      </c>
      <c r="B125">
        <v>1</v>
      </c>
      <c r="C125" t="s">
        <v>23</v>
      </c>
      <c r="D125" t="s">
        <v>183</v>
      </c>
      <c r="E125" t="s">
        <v>82</v>
      </c>
      <c r="F125" t="s">
        <v>25</v>
      </c>
      <c r="G125" t="s">
        <v>181</v>
      </c>
      <c r="H125">
        <v>16500</v>
      </c>
      <c r="I125">
        <v>14025</v>
      </c>
      <c r="J125">
        <v>15</v>
      </c>
      <c r="K125">
        <v>9</v>
      </c>
      <c r="L125" s="1">
        <v>42556</v>
      </c>
      <c r="M125" s="1">
        <v>42559</v>
      </c>
      <c r="N125" s="1">
        <v>42577</v>
      </c>
      <c r="O125" s="1">
        <v>42598</v>
      </c>
      <c r="P125" t="s">
        <v>211</v>
      </c>
      <c r="Q125">
        <v>20160705</v>
      </c>
    </row>
    <row r="126" spans="1:17">
      <c r="A126">
        <v>20160704001</v>
      </c>
      <c r="B126">
        <v>1</v>
      </c>
      <c r="C126" t="s">
        <v>42</v>
      </c>
      <c r="D126" t="s">
        <v>182</v>
      </c>
      <c r="E126" t="s">
        <v>20</v>
      </c>
      <c r="F126" t="s">
        <v>44</v>
      </c>
      <c r="G126" t="s">
        <v>181</v>
      </c>
      <c r="H126">
        <v>44800</v>
      </c>
      <c r="I126">
        <v>38080</v>
      </c>
      <c r="J126">
        <v>15</v>
      </c>
      <c r="K126">
        <v>7</v>
      </c>
      <c r="L126" s="1">
        <v>42555</v>
      </c>
      <c r="M126" s="1">
        <v>42558</v>
      </c>
      <c r="N126" s="1">
        <v>42562</v>
      </c>
      <c r="O126" s="1">
        <v>42569</v>
      </c>
      <c r="P126" t="s">
        <v>212</v>
      </c>
      <c r="Q126">
        <v>20160704</v>
      </c>
    </row>
    <row r="127" spans="1:17">
      <c r="A127">
        <v>20160621004</v>
      </c>
      <c r="B127">
        <v>1</v>
      </c>
      <c r="C127" t="s">
        <v>50</v>
      </c>
      <c r="D127" t="s">
        <v>183</v>
      </c>
      <c r="E127" t="s">
        <v>20</v>
      </c>
      <c r="F127" t="s">
        <v>33</v>
      </c>
      <c r="G127" t="s">
        <v>181</v>
      </c>
      <c r="H127">
        <v>16500</v>
      </c>
      <c r="I127">
        <v>14850</v>
      </c>
      <c r="J127">
        <v>10</v>
      </c>
      <c r="K127">
        <v>23</v>
      </c>
      <c r="L127" s="1">
        <v>42542</v>
      </c>
      <c r="M127" s="1">
        <v>42544</v>
      </c>
      <c r="N127" s="1">
        <v>42570</v>
      </c>
      <c r="O127" s="1">
        <v>42598</v>
      </c>
      <c r="P127" t="s">
        <v>213</v>
      </c>
      <c r="Q127">
        <v>20160621</v>
      </c>
    </row>
    <row r="128" spans="1:17">
      <c r="A128">
        <v>20160502004</v>
      </c>
      <c r="B128">
        <v>1</v>
      </c>
      <c r="C128" t="s">
        <v>28</v>
      </c>
      <c r="D128" t="s">
        <v>182</v>
      </c>
      <c r="E128" t="s">
        <v>20</v>
      </c>
      <c r="F128" t="s">
        <v>30</v>
      </c>
      <c r="G128" t="s">
        <v>181</v>
      </c>
      <c r="H128">
        <v>44800</v>
      </c>
      <c r="I128">
        <v>44800</v>
      </c>
      <c r="J128">
        <v>0</v>
      </c>
      <c r="K128">
        <v>30</v>
      </c>
      <c r="L128" s="1">
        <v>42492</v>
      </c>
      <c r="M128" s="1">
        <v>42496</v>
      </c>
      <c r="N128" s="1">
        <v>42520</v>
      </c>
      <c r="O128" s="1">
        <v>42548</v>
      </c>
      <c r="P128" t="s">
        <v>214</v>
      </c>
      <c r="Q128">
        <v>20160502</v>
      </c>
    </row>
    <row r="129" spans="1:17">
      <c r="A129">
        <v>20160428001</v>
      </c>
      <c r="B129">
        <v>1</v>
      </c>
      <c r="C129" t="s">
        <v>26</v>
      </c>
      <c r="D129" t="s">
        <v>183</v>
      </c>
      <c r="E129" t="s">
        <v>93</v>
      </c>
      <c r="F129" t="s">
        <v>21</v>
      </c>
      <c r="G129" t="s">
        <v>181</v>
      </c>
      <c r="H129">
        <v>16500</v>
      </c>
      <c r="I129">
        <v>15675</v>
      </c>
      <c r="J129">
        <v>5</v>
      </c>
      <c r="K129">
        <v>15</v>
      </c>
      <c r="L129" s="1">
        <v>42488</v>
      </c>
      <c r="M129" s="1">
        <v>42489</v>
      </c>
      <c r="N129" s="1">
        <v>42495</v>
      </c>
      <c r="O129" s="1">
        <v>42502</v>
      </c>
      <c r="P129" t="s">
        <v>215</v>
      </c>
      <c r="Q129">
        <v>20160428</v>
      </c>
    </row>
    <row r="130" spans="1:17">
      <c r="A130">
        <v>20160422003</v>
      </c>
      <c r="B130">
        <v>1</v>
      </c>
      <c r="C130" t="s">
        <v>37</v>
      </c>
      <c r="D130" t="s">
        <v>183</v>
      </c>
      <c r="E130" t="s">
        <v>20</v>
      </c>
      <c r="F130" t="s">
        <v>25</v>
      </c>
      <c r="G130" t="s">
        <v>181</v>
      </c>
      <c r="H130">
        <v>16500</v>
      </c>
      <c r="I130">
        <v>14850</v>
      </c>
      <c r="J130">
        <v>10</v>
      </c>
      <c r="K130">
        <v>7</v>
      </c>
      <c r="L130" s="1">
        <v>42482</v>
      </c>
      <c r="M130" s="1">
        <v>42483</v>
      </c>
      <c r="N130" s="1">
        <v>42503</v>
      </c>
      <c r="O130" s="1">
        <v>42524</v>
      </c>
      <c r="P130" t="s">
        <v>216</v>
      </c>
      <c r="Q130">
        <v>20160422</v>
      </c>
    </row>
    <row r="131" spans="1:17">
      <c r="A131">
        <v>20160405002</v>
      </c>
      <c r="B131">
        <v>1</v>
      </c>
      <c r="C131" t="s">
        <v>23</v>
      </c>
      <c r="D131" t="s">
        <v>182</v>
      </c>
      <c r="E131" t="s">
        <v>93</v>
      </c>
      <c r="F131" t="s">
        <v>25</v>
      </c>
      <c r="G131" t="s">
        <v>181</v>
      </c>
      <c r="H131">
        <v>44800</v>
      </c>
      <c r="I131">
        <v>44800</v>
      </c>
      <c r="J131">
        <v>0</v>
      </c>
      <c r="K131">
        <v>7</v>
      </c>
      <c r="L131" s="1">
        <v>42465</v>
      </c>
      <c r="M131" s="1">
        <v>42468</v>
      </c>
      <c r="N131" s="1">
        <v>42479</v>
      </c>
      <c r="O131" s="1">
        <v>42493</v>
      </c>
      <c r="P131" t="s">
        <v>217</v>
      </c>
      <c r="Q131">
        <v>20160405</v>
      </c>
    </row>
    <row r="132" spans="1:17">
      <c r="A132">
        <v>20161208001</v>
      </c>
      <c r="B132">
        <v>1</v>
      </c>
      <c r="C132" t="s">
        <v>38</v>
      </c>
      <c r="D132" t="s">
        <v>218</v>
      </c>
      <c r="E132" t="s">
        <v>91</v>
      </c>
      <c r="F132" t="s">
        <v>25</v>
      </c>
      <c r="G132" t="s">
        <v>181</v>
      </c>
      <c r="H132">
        <v>19200</v>
      </c>
      <c r="I132">
        <v>15360</v>
      </c>
      <c r="J132">
        <v>20</v>
      </c>
      <c r="K132">
        <v>16</v>
      </c>
      <c r="L132" s="1">
        <v>42712</v>
      </c>
      <c r="M132" s="1">
        <v>42717</v>
      </c>
      <c r="N132" s="1">
        <v>42719</v>
      </c>
      <c r="O132" s="1">
        <v>42726</v>
      </c>
      <c r="P132" t="s">
        <v>219</v>
      </c>
      <c r="Q132">
        <v>20161208</v>
      </c>
    </row>
    <row r="133" spans="1:17">
      <c r="A133">
        <v>20161007001</v>
      </c>
      <c r="B133">
        <v>1</v>
      </c>
      <c r="C133" t="s">
        <v>45</v>
      </c>
      <c r="D133" t="s">
        <v>218</v>
      </c>
      <c r="E133" t="s">
        <v>91</v>
      </c>
      <c r="F133" t="s">
        <v>30</v>
      </c>
      <c r="G133" t="s">
        <v>181</v>
      </c>
      <c r="H133">
        <v>19200</v>
      </c>
      <c r="I133">
        <v>19200</v>
      </c>
      <c r="J133">
        <v>0</v>
      </c>
      <c r="K133">
        <v>6</v>
      </c>
      <c r="L133" s="1">
        <v>42650</v>
      </c>
      <c r="M133" s="1">
        <v>42653</v>
      </c>
      <c r="N133" s="1">
        <v>42657</v>
      </c>
      <c r="O133" s="1">
        <v>42664</v>
      </c>
      <c r="P133" t="s">
        <v>220</v>
      </c>
      <c r="Q133">
        <v>20161007</v>
      </c>
    </row>
    <row r="134" spans="1:17">
      <c r="A134">
        <v>20161031003</v>
      </c>
      <c r="B134">
        <v>1</v>
      </c>
      <c r="C134" t="s">
        <v>50</v>
      </c>
      <c r="D134" t="s">
        <v>221</v>
      </c>
      <c r="E134" t="s">
        <v>91</v>
      </c>
      <c r="F134" t="s">
        <v>33</v>
      </c>
      <c r="G134" t="s">
        <v>222</v>
      </c>
      <c r="H134">
        <v>600</v>
      </c>
      <c r="I134">
        <v>510</v>
      </c>
      <c r="J134">
        <v>15</v>
      </c>
      <c r="K134">
        <v>12</v>
      </c>
      <c r="L134" s="1">
        <v>42674</v>
      </c>
      <c r="M134" s="1">
        <v>42677</v>
      </c>
      <c r="N134" s="1">
        <v>42695</v>
      </c>
      <c r="O134" s="1">
        <v>42716</v>
      </c>
      <c r="P134" t="s">
        <v>223</v>
      </c>
      <c r="Q134">
        <v>20161031</v>
      </c>
    </row>
    <row r="135" spans="1:17">
      <c r="A135">
        <v>20161024001</v>
      </c>
      <c r="B135">
        <v>1</v>
      </c>
      <c r="C135" t="s">
        <v>53</v>
      </c>
      <c r="D135" t="s">
        <v>221</v>
      </c>
      <c r="E135" t="s">
        <v>93</v>
      </c>
      <c r="F135" t="s">
        <v>25</v>
      </c>
      <c r="G135" t="s">
        <v>222</v>
      </c>
      <c r="H135">
        <v>600</v>
      </c>
      <c r="I135">
        <v>510</v>
      </c>
      <c r="J135">
        <v>15</v>
      </c>
      <c r="K135">
        <v>15</v>
      </c>
      <c r="L135" s="1">
        <v>42667</v>
      </c>
      <c r="M135" s="1">
        <v>42672</v>
      </c>
      <c r="N135" s="1">
        <v>42674</v>
      </c>
      <c r="O135" s="1">
        <v>42681</v>
      </c>
      <c r="P135" t="s">
        <v>224</v>
      </c>
      <c r="Q135">
        <v>20161024</v>
      </c>
    </row>
    <row r="136" spans="1:17">
      <c r="A136">
        <v>20160909005</v>
      </c>
      <c r="B136">
        <v>1</v>
      </c>
      <c r="C136" t="s">
        <v>40</v>
      </c>
      <c r="D136" t="s">
        <v>221</v>
      </c>
      <c r="E136" t="s">
        <v>20</v>
      </c>
      <c r="F136" t="s">
        <v>21</v>
      </c>
      <c r="G136" t="s">
        <v>222</v>
      </c>
      <c r="H136">
        <v>600</v>
      </c>
      <c r="I136">
        <v>510</v>
      </c>
      <c r="J136">
        <v>15</v>
      </c>
      <c r="K136">
        <v>27</v>
      </c>
      <c r="L136" s="1">
        <v>42622</v>
      </c>
      <c r="M136" s="1">
        <v>42627</v>
      </c>
      <c r="N136" s="1">
        <v>42657</v>
      </c>
      <c r="O136" s="1">
        <v>42692</v>
      </c>
      <c r="P136" t="s">
        <v>225</v>
      </c>
      <c r="Q136">
        <v>20160909</v>
      </c>
    </row>
    <row r="137" spans="1:17">
      <c r="A137">
        <v>20160824004</v>
      </c>
      <c r="B137">
        <v>1</v>
      </c>
      <c r="C137" t="s">
        <v>50</v>
      </c>
      <c r="D137" t="s">
        <v>221</v>
      </c>
      <c r="E137" t="s">
        <v>82</v>
      </c>
      <c r="F137" t="s">
        <v>33</v>
      </c>
      <c r="G137" t="s">
        <v>222</v>
      </c>
      <c r="H137">
        <v>600</v>
      </c>
      <c r="I137">
        <v>540</v>
      </c>
      <c r="J137">
        <v>10</v>
      </c>
      <c r="K137">
        <v>22</v>
      </c>
      <c r="L137" s="1">
        <v>42606</v>
      </c>
      <c r="M137" s="1">
        <v>42609</v>
      </c>
      <c r="N137" s="1">
        <v>42634</v>
      </c>
      <c r="O137" s="1">
        <v>42662</v>
      </c>
      <c r="P137" t="s">
        <v>226</v>
      </c>
      <c r="Q137">
        <v>20160824</v>
      </c>
    </row>
    <row r="138" spans="1:17">
      <c r="A138">
        <v>20160824006</v>
      </c>
      <c r="B138">
        <v>1</v>
      </c>
      <c r="C138" t="s">
        <v>41</v>
      </c>
      <c r="D138" t="s">
        <v>221</v>
      </c>
      <c r="E138" t="s">
        <v>93</v>
      </c>
      <c r="F138" t="s">
        <v>30</v>
      </c>
      <c r="G138" t="s">
        <v>222</v>
      </c>
      <c r="H138">
        <v>600</v>
      </c>
      <c r="I138">
        <v>510</v>
      </c>
      <c r="J138">
        <v>15</v>
      </c>
      <c r="K138">
        <v>22</v>
      </c>
      <c r="L138" s="1">
        <v>42606</v>
      </c>
      <c r="M138" s="1">
        <v>42608</v>
      </c>
      <c r="N138" s="1">
        <v>42648</v>
      </c>
      <c r="O138" s="1">
        <v>42690</v>
      </c>
      <c r="P138" t="s">
        <v>227</v>
      </c>
      <c r="Q138">
        <v>20160824</v>
      </c>
    </row>
    <row r="139" spans="1:17">
      <c r="A139">
        <v>20160617002</v>
      </c>
      <c r="B139">
        <v>1</v>
      </c>
      <c r="C139" t="s">
        <v>59</v>
      </c>
      <c r="D139" t="s">
        <v>221</v>
      </c>
      <c r="E139" t="s">
        <v>20</v>
      </c>
      <c r="F139" t="s">
        <v>25</v>
      </c>
      <c r="G139" t="s">
        <v>222</v>
      </c>
      <c r="H139">
        <v>600</v>
      </c>
      <c r="I139">
        <v>570</v>
      </c>
      <c r="J139">
        <v>5</v>
      </c>
      <c r="K139">
        <v>21</v>
      </c>
      <c r="L139" s="1">
        <v>42538</v>
      </c>
      <c r="M139" s="1">
        <v>42539</v>
      </c>
      <c r="N139" s="1">
        <v>42552</v>
      </c>
      <c r="O139" s="1">
        <v>42566</v>
      </c>
      <c r="P139" t="s">
        <v>228</v>
      </c>
      <c r="Q139">
        <v>20160617</v>
      </c>
    </row>
    <row r="140" spans="1:17">
      <c r="A140">
        <v>20160413001</v>
      </c>
      <c r="B140">
        <v>1</v>
      </c>
      <c r="C140" t="s">
        <v>47</v>
      </c>
      <c r="D140" t="s">
        <v>221</v>
      </c>
      <c r="E140" t="s">
        <v>74</v>
      </c>
      <c r="F140" t="s">
        <v>33</v>
      </c>
      <c r="G140" t="s">
        <v>222</v>
      </c>
      <c r="H140">
        <v>600</v>
      </c>
      <c r="I140">
        <v>600</v>
      </c>
      <c r="J140">
        <v>0</v>
      </c>
      <c r="K140">
        <v>26</v>
      </c>
      <c r="L140" s="1">
        <v>42473</v>
      </c>
      <c r="M140" s="1">
        <v>42477</v>
      </c>
      <c r="N140" s="1">
        <v>42480</v>
      </c>
      <c r="O140" s="1">
        <v>42487</v>
      </c>
      <c r="P140" t="s">
        <v>229</v>
      </c>
      <c r="Q140">
        <v>20160413</v>
      </c>
    </row>
    <row r="141" spans="1:17">
      <c r="A141">
        <v>20161222002</v>
      </c>
      <c r="B141">
        <v>1</v>
      </c>
      <c r="C141" t="s">
        <v>26</v>
      </c>
      <c r="D141" t="s">
        <v>232</v>
      </c>
      <c r="E141" t="s">
        <v>20</v>
      </c>
      <c r="F141" t="s">
        <v>21</v>
      </c>
      <c r="G141" t="s">
        <v>222</v>
      </c>
      <c r="H141">
        <v>43300</v>
      </c>
      <c r="I141">
        <v>36805</v>
      </c>
      <c r="J141">
        <v>15</v>
      </c>
      <c r="K141">
        <v>27</v>
      </c>
      <c r="L141" s="1">
        <v>42726</v>
      </c>
      <c r="M141" s="1">
        <v>42729</v>
      </c>
      <c r="N141" s="1">
        <v>42740</v>
      </c>
      <c r="O141" s="1">
        <v>42754</v>
      </c>
      <c r="P141" t="s">
        <v>234</v>
      </c>
      <c r="Q141">
        <v>20161222</v>
      </c>
    </row>
    <row r="142" spans="1:17">
      <c r="A142">
        <v>20161130001</v>
      </c>
      <c r="B142">
        <v>1</v>
      </c>
      <c r="C142" t="s">
        <v>42</v>
      </c>
      <c r="D142" t="s">
        <v>231</v>
      </c>
      <c r="E142" t="s">
        <v>74</v>
      </c>
      <c r="F142" t="s">
        <v>44</v>
      </c>
      <c r="G142" t="s">
        <v>222</v>
      </c>
      <c r="H142">
        <v>17100</v>
      </c>
      <c r="I142">
        <v>17100</v>
      </c>
      <c r="J142">
        <v>0</v>
      </c>
      <c r="K142">
        <v>5</v>
      </c>
      <c r="L142" s="1">
        <v>42704</v>
      </c>
      <c r="M142" s="1">
        <v>42709</v>
      </c>
      <c r="N142" s="1">
        <v>42711</v>
      </c>
      <c r="O142" s="1">
        <v>42718</v>
      </c>
      <c r="P142" t="s">
        <v>235</v>
      </c>
      <c r="Q142">
        <v>20161130</v>
      </c>
    </row>
    <row r="143" spans="1:17">
      <c r="A143">
        <v>20161114001</v>
      </c>
      <c r="B143">
        <v>1</v>
      </c>
      <c r="C143" t="s">
        <v>53</v>
      </c>
      <c r="D143" t="s">
        <v>233</v>
      </c>
      <c r="E143" t="s">
        <v>20</v>
      </c>
      <c r="F143" t="s">
        <v>25</v>
      </c>
      <c r="G143" t="s">
        <v>222</v>
      </c>
      <c r="H143">
        <v>49300</v>
      </c>
      <c r="I143">
        <v>44370</v>
      </c>
      <c r="J143">
        <v>10</v>
      </c>
      <c r="K143">
        <v>19</v>
      </c>
      <c r="L143" s="1">
        <v>42688</v>
      </c>
      <c r="M143" s="1">
        <v>42689</v>
      </c>
      <c r="N143" s="1">
        <v>42695</v>
      </c>
      <c r="O143" s="1">
        <v>42702</v>
      </c>
      <c r="P143" t="s">
        <v>236</v>
      </c>
      <c r="Q143">
        <v>20161114</v>
      </c>
    </row>
    <row r="144" spans="1:17">
      <c r="A144">
        <v>20161007003</v>
      </c>
      <c r="B144">
        <v>1</v>
      </c>
      <c r="C144" t="s">
        <v>59</v>
      </c>
      <c r="D144" t="s">
        <v>232</v>
      </c>
      <c r="E144" t="s">
        <v>93</v>
      </c>
      <c r="F144" t="s">
        <v>25</v>
      </c>
      <c r="G144" t="s">
        <v>222</v>
      </c>
      <c r="H144">
        <v>43300</v>
      </c>
      <c r="I144">
        <v>36805</v>
      </c>
      <c r="J144">
        <v>15</v>
      </c>
      <c r="K144">
        <v>14</v>
      </c>
      <c r="L144" s="1">
        <v>42650</v>
      </c>
      <c r="M144" s="1">
        <v>42651</v>
      </c>
      <c r="N144" s="1">
        <v>42671</v>
      </c>
      <c r="O144" s="1">
        <v>42692</v>
      </c>
      <c r="P144" t="s">
        <v>237</v>
      </c>
      <c r="Q144">
        <v>20161007</v>
      </c>
    </row>
    <row r="145" spans="1:17">
      <c r="A145">
        <v>20161004001</v>
      </c>
      <c r="B145">
        <v>1</v>
      </c>
      <c r="C145" t="s">
        <v>31</v>
      </c>
      <c r="D145" t="s">
        <v>232</v>
      </c>
      <c r="E145" t="s">
        <v>20</v>
      </c>
      <c r="F145" t="s">
        <v>33</v>
      </c>
      <c r="G145" t="s">
        <v>222</v>
      </c>
      <c r="H145">
        <v>43300</v>
      </c>
      <c r="I145">
        <v>43300</v>
      </c>
      <c r="J145">
        <v>0</v>
      </c>
      <c r="K145">
        <v>10</v>
      </c>
      <c r="L145" s="1">
        <v>42647</v>
      </c>
      <c r="M145" s="1">
        <v>42649</v>
      </c>
      <c r="N145" s="1">
        <v>42654</v>
      </c>
      <c r="O145" s="1">
        <v>42661</v>
      </c>
      <c r="P145" t="s">
        <v>238</v>
      </c>
      <c r="Q145">
        <v>20161004</v>
      </c>
    </row>
    <row r="146" spans="1:17">
      <c r="A146">
        <v>20160923007</v>
      </c>
      <c r="B146">
        <v>1</v>
      </c>
      <c r="C146" t="s">
        <v>51</v>
      </c>
      <c r="D146" t="s">
        <v>230</v>
      </c>
      <c r="E146" t="s">
        <v>20</v>
      </c>
      <c r="F146" t="s">
        <v>21</v>
      </c>
      <c r="G146" t="s">
        <v>222</v>
      </c>
      <c r="H146">
        <v>21900</v>
      </c>
      <c r="I146">
        <v>19710</v>
      </c>
      <c r="J146">
        <v>10</v>
      </c>
      <c r="K146">
        <v>16</v>
      </c>
      <c r="L146" s="1">
        <v>42636</v>
      </c>
      <c r="M146" s="1">
        <v>42639</v>
      </c>
      <c r="N146" s="1">
        <v>42685</v>
      </c>
      <c r="O146" s="1">
        <v>42734</v>
      </c>
      <c r="P146" t="s">
        <v>239</v>
      </c>
      <c r="Q146">
        <v>20160923</v>
      </c>
    </row>
    <row r="147" spans="1:17">
      <c r="A147">
        <v>20160923001</v>
      </c>
      <c r="B147">
        <v>1</v>
      </c>
      <c r="C147" t="s">
        <v>42</v>
      </c>
      <c r="D147" t="s">
        <v>232</v>
      </c>
      <c r="E147" t="s">
        <v>20</v>
      </c>
      <c r="F147" t="s">
        <v>44</v>
      </c>
      <c r="G147" t="s">
        <v>222</v>
      </c>
      <c r="H147">
        <v>43300</v>
      </c>
      <c r="I147">
        <v>32475</v>
      </c>
      <c r="J147">
        <v>25</v>
      </c>
      <c r="K147">
        <v>26</v>
      </c>
      <c r="L147" s="1">
        <v>42636</v>
      </c>
      <c r="M147" s="1">
        <v>42639</v>
      </c>
      <c r="N147" s="1">
        <v>42643</v>
      </c>
      <c r="O147" s="1">
        <v>42650</v>
      </c>
      <c r="P147" t="s">
        <v>240</v>
      </c>
      <c r="Q147">
        <v>20160923</v>
      </c>
    </row>
    <row r="148" spans="1:17">
      <c r="A148">
        <v>20160912002</v>
      </c>
      <c r="B148">
        <v>1</v>
      </c>
      <c r="C148" t="s">
        <v>61</v>
      </c>
      <c r="D148" t="s">
        <v>230</v>
      </c>
      <c r="E148" t="s">
        <v>93</v>
      </c>
      <c r="F148" t="s">
        <v>44</v>
      </c>
      <c r="G148" t="s">
        <v>222</v>
      </c>
      <c r="H148">
        <v>21900</v>
      </c>
      <c r="I148">
        <v>20805</v>
      </c>
      <c r="J148">
        <v>5</v>
      </c>
      <c r="K148">
        <v>9</v>
      </c>
      <c r="L148" s="1">
        <v>42625</v>
      </c>
      <c r="M148" s="1">
        <v>42628</v>
      </c>
      <c r="N148" s="1">
        <v>42639</v>
      </c>
      <c r="O148" s="1">
        <v>42653</v>
      </c>
      <c r="P148" t="s">
        <v>241</v>
      </c>
      <c r="Q148">
        <v>20160912</v>
      </c>
    </row>
    <row r="149" spans="1:17">
      <c r="A149">
        <v>20160824001</v>
      </c>
      <c r="B149">
        <v>1</v>
      </c>
      <c r="C149" t="s">
        <v>48</v>
      </c>
      <c r="D149" t="s">
        <v>231</v>
      </c>
      <c r="E149" t="s">
        <v>20</v>
      </c>
      <c r="F149" t="s">
        <v>30</v>
      </c>
      <c r="G149" t="s">
        <v>222</v>
      </c>
      <c r="H149">
        <v>17100</v>
      </c>
      <c r="I149">
        <v>14535</v>
      </c>
      <c r="J149">
        <v>15</v>
      </c>
      <c r="K149">
        <v>1</v>
      </c>
      <c r="L149" s="1">
        <v>42606</v>
      </c>
      <c r="M149" s="1">
        <v>42609</v>
      </c>
      <c r="N149" s="1">
        <v>42613</v>
      </c>
      <c r="O149" s="1">
        <v>42620</v>
      </c>
      <c r="P149" t="s">
        <v>242</v>
      </c>
      <c r="Q149">
        <v>20160824</v>
      </c>
    </row>
    <row r="150" spans="1:17">
      <c r="A150">
        <v>20160819002</v>
      </c>
      <c r="B150">
        <v>1</v>
      </c>
      <c r="C150" t="s">
        <v>47</v>
      </c>
      <c r="D150" t="s">
        <v>232</v>
      </c>
      <c r="E150" t="s">
        <v>20</v>
      </c>
      <c r="F150" t="s">
        <v>33</v>
      </c>
      <c r="G150" t="s">
        <v>222</v>
      </c>
      <c r="H150">
        <v>43300</v>
      </c>
      <c r="I150">
        <v>38970</v>
      </c>
      <c r="J150">
        <v>10</v>
      </c>
      <c r="K150">
        <v>24</v>
      </c>
      <c r="L150" s="1">
        <v>42601</v>
      </c>
      <c r="M150" s="1">
        <v>42602</v>
      </c>
      <c r="N150" s="1">
        <v>42615</v>
      </c>
      <c r="O150" s="1">
        <v>42629</v>
      </c>
      <c r="P150" t="s">
        <v>243</v>
      </c>
      <c r="Q150">
        <v>20160819</v>
      </c>
    </row>
    <row r="151" spans="1:17">
      <c r="A151">
        <v>20160815001</v>
      </c>
      <c r="B151">
        <v>1</v>
      </c>
      <c r="C151" t="s">
        <v>51</v>
      </c>
      <c r="D151" t="s">
        <v>232</v>
      </c>
      <c r="E151" t="s">
        <v>91</v>
      </c>
      <c r="F151" t="s">
        <v>21</v>
      </c>
      <c r="G151" t="s">
        <v>222</v>
      </c>
      <c r="H151">
        <v>43300</v>
      </c>
      <c r="I151">
        <v>34640</v>
      </c>
      <c r="J151">
        <v>20</v>
      </c>
      <c r="K151">
        <v>6</v>
      </c>
      <c r="L151" s="1">
        <v>42597</v>
      </c>
      <c r="M151" s="1">
        <v>42598</v>
      </c>
      <c r="N151" s="1">
        <v>42604</v>
      </c>
      <c r="O151" s="1">
        <v>42611</v>
      </c>
      <c r="P151" t="s">
        <v>244</v>
      </c>
      <c r="Q151">
        <v>20160815</v>
      </c>
    </row>
    <row r="152" spans="1:17">
      <c r="A152">
        <v>20160621001</v>
      </c>
      <c r="B152">
        <v>1</v>
      </c>
      <c r="C152" t="s">
        <v>61</v>
      </c>
      <c r="D152" t="s">
        <v>230</v>
      </c>
      <c r="E152" t="s">
        <v>74</v>
      </c>
      <c r="F152" t="s">
        <v>44</v>
      </c>
      <c r="G152" t="s">
        <v>222</v>
      </c>
      <c r="H152">
        <v>21900</v>
      </c>
      <c r="I152">
        <v>18615</v>
      </c>
      <c r="J152">
        <v>15</v>
      </c>
      <c r="K152">
        <v>9</v>
      </c>
      <c r="L152" s="1">
        <v>42542</v>
      </c>
      <c r="M152" s="1">
        <v>42547</v>
      </c>
      <c r="N152" s="1">
        <v>42549</v>
      </c>
      <c r="O152" s="1">
        <v>42556</v>
      </c>
      <c r="P152" t="s">
        <v>245</v>
      </c>
      <c r="Q152">
        <v>20160621</v>
      </c>
    </row>
    <row r="153" spans="1:17">
      <c r="A153">
        <v>20160415001</v>
      </c>
      <c r="B153">
        <v>1</v>
      </c>
      <c r="C153" t="s">
        <v>41</v>
      </c>
      <c r="D153" t="s">
        <v>230</v>
      </c>
      <c r="E153" t="s">
        <v>20</v>
      </c>
      <c r="F153" t="s">
        <v>30</v>
      </c>
      <c r="G153" t="s">
        <v>222</v>
      </c>
      <c r="H153">
        <v>21900</v>
      </c>
      <c r="I153">
        <v>19710</v>
      </c>
      <c r="J153">
        <v>10</v>
      </c>
      <c r="K153">
        <v>7</v>
      </c>
      <c r="L153" s="1">
        <v>42475</v>
      </c>
      <c r="M153" s="1">
        <v>42477</v>
      </c>
      <c r="N153" s="1">
        <v>42482</v>
      </c>
      <c r="O153" s="1">
        <v>42489</v>
      </c>
      <c r="P153" t="s">
        <v>246</v>
      </c>
      <c r="Q153">
        <v>20160415</v>
      </c>
    </row>
    <row r="154" spans="1:17">
      <c r="A154">
        <v>20160407001</v>
      </c>
      <c r="B154">
        <v>1</v>
      </c>
      <c r="C154" t="s">
        <v>51</v>
      </c>
      <c r="D154" t="s">
        <v>230</v>
      </c>
      <c r="E154" t="s">
        <v>74</v>
      </c>
      <c r="F154" t="s">
        <v>21</v>
      </c>
      <c r="G154" t="s">
        <v>222</v>
      </c>
      <c r="H154">
        <v>21900</v>
      </c>
      <c r="I154">
        <v>19710</v>
      </c>
      <c r="J154">
        <v>10</v>
      </c>
      <c r="K154">
        <v>29</v>
      </c>
      <c r="L154" s="1">
        <v>42467</v>
      </c>
      <c r="M154" s="1">
        <v>42469</v>
      </c>
      <c r="N154" s="1">
        <v>42474</v>
      </c>
      <c r="O154" s="1">
        <v>42481</v>
      </c>
      <c r="P154" t="s">
        <v>247</v>
      </c>
      <c r="Q154">
        <v>20160407</v>
      </c>
    </row>
    <row r="155" spans="1:17">
      <c r="A155">
        <v>20161221001</v>
      </c>
      <c r="B155">
        <v>2</v>
      </c>
      <c r="C155" t="s">
        <v>36</v>
      </c>
      <c r="D155" t="s">
        <v>143</v>
      </c>
      <c r="E155" t="s">
        <v>91</v>
      </c>
      <c r="F155" t="s">
        <v>33</v>
      </c>
      <c r="G155" t="s">
        <v>144</v>
      </c>
      <c r="H155">
        <v>14000</v>
      </c>
      <c r="I155">
        <v>11200</v>
      </c>
      <c r="J155">
        <v>20</v>
      </c>
      <c r="K155">
        <v>26</v>
      </c>
      <c r="L155" s="1">
        <v>42725</v>
      </c>
      <c r="M155" s="1">
        <v>42729</v>
      </c>
      <c r="N155" s="1">
        <v>42732</v>
      </c>
      <c r="O155" s="1">
        <v>42739</v>
      </c>
      <c r="P155" t="s">
        <v>248</v>
      </c>
      <c r="Q155">
        <v>20161221</v>
      </c>
    </row>
    <row r="156" spans="1:17">
      <c r="A156">
        <v>20161207001</v>
      </c>
      <c r="B156">
        <v>2</v>
      </c>
      <c r="C156" t="s">
        <v>36</v>
      </c>
      <c r="D156" t="s">
        <v>155</v>
      </c>
      <c r="E156" t="s">
        <v>93</v>
      </c>
      <c r="F156" t="s">
        <v>33</v>
      </c>
      <c r="G156" t="s">
        <v>144</v>
      </c>
      <c r="H156">
        <v>28300</v>
      </c>
      <c r="I156">
        <v>24055</v>
      </c>
      <c r="J156">
        <v>15</v>
      </c>
      <c r="K156">
        <v>10</v>
      </c>
      <c r="L156" s="1">
        <v>42711</v>
      </c>
      <c r="M156" s="1">
        <v>42713</v>
      </c>
      <c r="N156" s="1">
        <v>42718</v>
      </c>
      <c r="O156" s="1">
        <v>42725</v>
      </c>
      <c r="P156" t="s">
        <v>249</v>
      </c>
      <c r="Q156">
        <v>20161207</v>
      </c>
    </row>
    <row r="157" spans="1:17">
      <c r="A157">
        <v>20161125006</v>
      </c>
      <c r="B157">
        <v>2</v>
      </c>
      <c r="C157" t="s">
        <v>49</v>
      </c>
      <c r="D157" t="s">
        <v>168</v>
      </c>
      <c r="E157" t="s">
        <v>82</v>
      </c>
      <c r="F157" t="s">
        <v>25</v>
      </c>
      <c r="G157" t="s">
        <v>144</v>
      </c>
      <c r="H157">
        <v>20800</v>
      </c>
      <c r="I157">
        <v>19760</v>
      </c>
      <c r="J157">
        <v>5</v>
      </c>
      <c r="K157">
        <v>28</v>
      </c>
      <c r="L157" s="1">
        <v>42699</v>
      </c>
      <c r="M157" s="1">
        <v>42703</v>
      </c>
      <c r="N157" s="1">
        <v>42741</v>
      </c>
      <c r="O157" s="1">
        <v>42783</v>
      </c>
      <c r="P157" t="s">
        <v>250</v>
      </c>
      <c r="Q157">
        <v>20161125</v>
      </c>
    </row>
    <row r="158" spans="1:17">
      <c r="A158">
        <v>20161124001</v>
      </c>
      <c r="B158">
        <v>2</v>
      </c>
      <c r="C158" t="s">
        <v>49</v>
      </c>
      <c r="D158" t="s">
        <v>155</v>
      </c>
      <c r="E158" t="s">
        <v>82</v>
      </c>
      <c r="F158" t="s">
        <v>25</v>
      </c>
      <c r="G158" t="s">
        <v>144</v>
      </c>
      <c r="H158">
        <v>28300</v>
      </c>
      <c r="I158">
        <v>22640</v>
      </c>
      <c r="J158">
        <v>20</v>
      </c>
      <c r="K158">
        <v>10</v>
      </c>
      <c r="L158" s="1">
        <v>42698</v>
      </c>
      <c r="M158" s="1">
        <v>42701</v>
      </c>
      <c r="N158" s="1">
        <v>42705</v>
      </c>
      <c r="O158" s="1">
        <v>42712</v>
      </c>
      <c r="P158" t="s">
        <v>251</v>
      </c>
      <c r="Q158">
        <v>20161124</v>
      </c>
    </row>
    <row r="159" spans="1:17">
      <c r="A159">
        <v>20161117001</v>
      </c>
      <c r="B159">
        <v>2</v>
      </c>
      <c r="C159" t="s">
        <v>48</v>
      </c>
      <c r="D159" t="s">
        <v>155</v>
      </c>
      <c r="E159" t="s">
        <v>82</v>
      </c>
      <c r="F159" t="s">
        <v>30</v>
      </c>
      <c r="G159" t="s">
        <v>144</v>
      </c>
      <c r="H159">
        <v>28300</v>
      </c>
      <c r="I159">
        <v>28300</v>
      </c>
      <c r="J159">
        <v>0</v>
      </c>
      <c r="K159">
        <v>3</v>
      </c>
      <c r="L159" s="1">
        <v>42691</v>
      </c>
      <c r="M159" s="1">
        <v>42693</v>
      </c>
      <c r="N159" s="1">
        <v>42698</v>
      </c>
      <c r="O159" s="1">
        <v>42705</v>
      </c>
      <c r="P159" t="s">
        <v>252</v>
      </c>
      <c r="Q159">
        <v>20161117</v>
      </c>
    </row>
    <row r="160" spans="1:17">
      <c r="A160">
        <v>20161101001</v>
      </c>
      <c r="B160">
        <v>2</v>
      </c>
      <c r="C160" t="s">
        <v>56</v>
      </c>
      <c r="D160" t="s">
        <v>168</v>
      </c>
      <c r="E160" t="s">
        <v>74</v>
      </c>
      <c r="F160" t="s">
        <v>21</v>
      </c>
      <c r="G160" t="s">
        <v>144</v>
      </c>
      <c r="H160">
        <v>20800</v>
      </c>
      <c r="I160">
        <v>17680</v>
      </c>
      <c r="J160">
        <v>15</v>
      </c>
      <c r="K160">
        <v>30</v>
      </c>
      <c r="L160" s="1">
        <v>42675</v>
      </c>
      <c r="M160" s="1">
        <v>42676</v>
      </c>
      <c r="N160" s="1">
        <v>42682</v>
      </c>
      <c r="O160" s="1">
        <v>42689</v>
      </c>
      <c r="P160" t="s">
        <v>253</v>
      </c>
      <c r="Q160">
        <v>20161101</v>
      </c>
    </row>
    <row r="161" spans="1:17">
      <c r="A161">
        <v>20161031001</v>
      </c>
      <c r="B161">
        <v>2</v>
      </c>
      <c r="C161" t="s">
        <v>56</v>
      </c>
      <c r="D161" t="s">
        <v>162</v>
      </c>
      <c r="E161" t="s">
        <v>93</v>
      </c>
      <c r="F161" t="s">
        <v>21</v>
      </c>
      <c r="G161" t="s">
        <v>144</v>
      </c>
      <c r="H161">
        <v>34800</v>
      </c>
      <c r="I161">
        <v>27840</v>
      </c>
      <c r="J161">
        <v>20</v>
      </c>
      <c r="K161">
        <v>23</v>
      </c>
      <c r="L161" s="1">
        <v>42674</v>
      </c>
      <c r="M161" s="1">
        <v>42677</v>
      </c>
      <c r="N161" s="1">
        <v>42681</v>
      </c>
      <c r="O161" s="1">
        <v>42688</v>
      </c>
      <c r="P161" t="s">
        <v>254</v>
      </c>
      <c r="Q161">
        <v>20161031</v>
      </c>
    </row>
    <row r="162" spans="1:17">
      <c r="A162">
        <v>20161031002</v>
      </c>
      <c r="B162">
        <v>2</v>
      </c>
      <c r="C162" t="s">
        <v>59</v>
      </c>
      <c r="D162" t="s">
        <v>168</v>
      </c>
      <c r="E162" t="s">
        <v>93</v>
      </c>
      <c r="F162" t="s">
        <v>25</v>
      </c>
      <c r="G162" t="s">
        <v>144</v>
      </c>
      <c r="H162">
        <v>20800</v>
      </c>
      <c r="I162">
        <v>18720</v>
      </c>
      <c r="J162">
        <v>10</v>
      </c>
      <c r="K162">
        <v>2</v>
      </c>
      <c r="L162" s="1">
        <v>42674</v>
      </c>
      <c r="M162" s="1">
        <v>42676</v>
      </c>
      <c r="N162" s="1">
        <v>42688</v>
      </c>
      <c r="O162" s="1">
        <v>42702</v>
      </c>
      <c r="P162" t="s">
        <v>255</v>
      </c>
      <c r="Q162">
        <v>20161031</v>
      </c>
    </row>
    <row r="163" spans="1:17">
      <c r="A163">
        <v>20161027002</v>
      </c>
      <c r="B163">
        <v>2</v>
      </c>
      <c r="C163" t="s">
        <v>34</v>
      </c>
      <c r="D163" t="s">
        <v>168</v>
      </c>
      <c r="E163" t="s">
        <v>74</v>
      </c>
      <c r="F163" t="s">
        <v>30</v>
      </c>
      <c r="G163" t="s">
        <v>144</v>
      </c>
      <c r="H163">
        <v>20800</v>
      </c>
      <c r="I163">
        <v>17680</v>
      </c>
      <c r="J163">
        <v>15</v>
      </c>
      <c r="K163">
        <v>21</v>
      </c>
      <c r="L163" s="1">
        <v>42670</v>
      </c>
      <c r="M163" s="1">
        <v>42672</v>
      </c>
      <c r="N163" s="1">
        <v>42684</v>
      </c>
      <c r="O163" s="1">
        <v>42698</v>
      </c>
      <c r="P163" t="s">
        <v>256</v>
      </c>
      <c r="Q163">
        <v>20161027</v>
      </c>
    </row>
    <row r="164" spans="1:17">
      <c r="A164">
        <v>20161007002</v>
      </c>
      <c r="B164">
        <v>2</v>
      </c>
      <c r="C164" t="s">
        <v>51</v>
      </c>
      <c r="D164" t="s">
        <v>167</v>
      </c>
      <c r="E164" t="s">
        <v>74</v>
      </c>
      <c r="F164" t="s">
        <v>21</v>
      </c>
      <c r="G164" t="s">
        <v>144</v>
      </c>
      <c r="H164">
        <v>43200</v>
      </c>
      <c r="I164">
        <v>43200</v>
      </c>
      <c r="J164">
        <v>0</v>
      </c>
      <c r="K164">
        <v>21</v>
      </c>
      <c r="L164" s="1">
        <v>42650</v>
      </c>
      <c r="M164" s="1">
        <v>42653</v>
      </c>
      <c r="N164" s="1">
        <v>42664</v>
      </c>
      <c r="O164" s="1">
        <v>42678</v>
      </c>
      <c r="P164" t="s">
        <v>257</v>
      </c>
      <c r="Q164">
        <v>20161007</v>
      </c>
    </row>
    <row r="165" spans="1:17">
      <c r="A165">
        <v>20160923001</v>
      </c>
      <c r="B165">
        <v>2</v>
      </c>
      <c r="C165" t="s">
        <v>42</v>
      </c>
      <c r="D165" t="s">
        <v>162</v>
      </c>
      <c r="E165" t="s">
        <v>93</v>
      </c>
      <c r="F165" t="s">
        <v>44</v>
      </c>
      <c r="G165" t="s">
        <v>144</v>
      </c>
      <c r="H165">
        <v>34800</v>
      </c>
      <c r="I165">
        <v>29580</v>
      </c>
      <c r="J165">
        <v>15</v>
      </c>
      <c r="K165">
        <v>25</v>
      </c>
      <c r="L165" s="1">
        <v>42636</v>
      </c>
      <c r="M165" s="1">
        <v>42638</v>
      </c>
      <c r="N165" s="1">
        <v>42643</v>
      </c>
      <c r="O165" s="1">
        <v>42650</v>
      </c>
      <c r="P165" t="s">
        <v>258</v>
      </c>
      <c r="Q165">
        <v>20160923</v>
      </c>
    </row>
    <row r="166" spans="1:17">
      <c r="A166">
        <v>20160920001</v>
      </c>
      <c r="B166">
        <v>2</v>
      </c>
      <c r="C166" t="s">
        <v>23</v>
      </c>
      <c r="D166" t="s">
        <v>143</v>
      </c>
      <c r="E166" t="s">
        <v>82</v>
      </c>
      <c r="F166" t="s">
        <v>25</v>
      </c>
      <c r="G166" t="s">
        <v>144</v>
      </c>
      <c r="H166">
        <v>14000</v>
      </c>
      <c r="I166">
        <v>10500</v>
      </c>
      <c r="J166">
        <v>25</v>
      </c>
      <c r="K166">
        <v>11</v>
      </c>
      <c r="L166" s="1">
        <v>42633</v>
      </c>
      <c r="M166" s="1">
        <v>42637</v>
      </c>
      <c r="N166" s="1">
        <v>42640</v>
      </c>
      <c r="O166" s="1">
        <v>42647</v>
      </c>
      <c r="P166" t="s">
        <v>259</v>
      </c>
      <c r="Q166">
        <v>20160920</v>
      </c>
    </row>
    <row r="167" spans="1:17">
      <c r="A167">
        <v>20160826001</v>
      </c>
      <c r="B167">
        <v>2</v>
      </c>
      <c r="C167" t="s">
        <v>54</v>
      </c>
      <c r="D167" t="s">
        <v>167</v>
      </c>
      <c r="E167" t="s">
        <v>93</v>
      </c>
      <c r="F167" t="s">
        <v>30</v>
      </c>
      <c r="G167" t="s">
        <v>144</v>
      </c>
      <c r="H167">
        <v>43200</v>
      </c>
      <c r="I167">
        <v>43200</v>
      </c>
      <c r="J167">
        <v>0</v>
      </c>
      <c r="K167">
        <v>16</v>
      </c>
      <c r="L167" s="1">
        <v>42608</v>
      </c>
      <c r="M167" s="1">
        <v>42611</v>
      </c>
      <c r="N167" s="1">
        <v>42615</v>
      </c>
      <c r="O167" s="1">
        <v>42622</v>
      </c>
      <c r="P167" t="s">
        <v>260</v>
      </c>
      <c r="Q167">
        <v>20160826</v>
      </c>
    </row>
    <row r="168" spans="1:17">
      <c r="A168">
        <v>20160824006</v>
      </c>
      <c r="B168">
        <v>2</v>
      </c>
      <c r="C168" t="s">
        <v>41</v>
      </c>
      <c r="D168" t="s">
        <v>143</v>
      </c>
      <c r="E168" t="s">
        <v>93</v>
      </c>
      <c r="F168" t="s">
        <v>30</v>
      </c>
      <c r="G168" t="s">
        <v>144</v>
      </c>
      <c r="H168">
        <v>14000</v>
      </c>
      <c r="I168">
        <v>11200</v>
      </c>
      <c r="J168">
        <v>20</v>
      </c>
      <c r="K168">
        <v>6</v>
      </c>
      <c r="L168" s="1">
        <v>42606</v>
      </c>
      <c r="M168" s="1">
        <v>42607</v>
      </c>
      <c r="N168" s="1">
        <v>42648</v>
      </c>
      <c r="O168" s="1">
        <v>42690</v>
      </c>
      <c r="P168" t="s">
        <v>261</v>
      </c>
      <c r="Q168">
        <v>20160824</v>
      </c>
    </row>
    <row r="169" spans="1:17">
      <c r="A169">
        <v>20160712001</v>
      </c>
      <c r="B169">
        <v>2</v>
      </c>
      <c r="C169" t="s">
        <v>58</v>
      </c>
      <c r="D169" t="s">
        <v>155</v>
      </c>
      <c r="E169" t="s">
        <v>82</v>
      </c>
      <c r="F169" t="s">
        <v>33</v>
      </c>
      <c r="G169" t="s">
        <v>144</v>
      </c>
      <c r="H169">
        <v>28300</v>
      </c>
      <c r="I169">
        <v>21225</v>
      </c>
      <c r="J169">
        <v>25</v>
      </c>
      <c r="K169">
        <v>7</v>
      </c>
      <c r="L169" s="1">
        <v>42563</v>
      </c>
      <c r="M169" s="1">
        <v>42568</v>
      </c>
      <c r="N169" s="1">
        <v>42570</v>
      </c>
      <c r="O169" s="1">
        <v>42577</v>
      </c>
      <c r="P169" t="s">
        <v>262</v>
      </c>
      <c r="Q169">
        <v>20160712</v>
      </c>
    </row>
    <row r="170" spans="1:17">
      <c r="A170">
        <v>20160502002</v>
      </c>
      <c r="B170">
        <v>2</v>
      </c>
      <c r="C170" t="s">
        <v>57</v>
      </c>
      <c r="D170" t="s">
        <v>143</v>
      </c>
      <c r="E170" t="s">
        <v>74</v>
      </c>
      <c r="F170" t="s">
        <v>44</v>
      </c>
      <c r="G170" t="s">
        <v>144</v>
      </c>
      <c r="H170">
        <v>14000</v>
      </c>
      <c r="I170">
        <v>11900</v>
      </c>
      <c r="J170">
        <v>15</v>
      </c>
      <c r="K170">
        <v>17</v>
      </c>
      <c r="L170" s="1">
        <v>42492</v>
      </c>
      <c r="M170" s="1">
        <v>42493</v>
      </c>
      <c r="N170" s="1">
        <v>42506</v>
      </c>
      <c r="O170" s="1">
        <v>42520</v>
      </c>
      <c r="P170" t="s">
        <v>263</v>
      </c>
      <c r="Q170">
        <v>20160502</v>
      </c>
    </row>
    <row r="171" spans="1:17">
      <c r="A171">
        <v>20160422002</v>
      </c>
      <c r="B171">
        <v>2</v>
      </c>
      <c r="C171" t="s">
        <v>31</v>
      </c>
      <c r="D171" t="s">
        <v>167</v>
      </c>
      <c r="E171" t="s">
        <v>93</v>
      </c>
      <c r="F171" t="s">
        <v>33</v>
      </c>
      <c r="G171" t="s">
        <v>144</v>
      </c>
      <c r="H171">
        <v>43200</v>
      </c>
      <c r="I171">
        <v>36720</v>
      </c>
      <c r="J171">
        <v>15</v>
      </c>
      <c r="K171">
        <v>12</v>
      </c>
      <c r="L171" s="1">
        <v>42482</v>
      </c>
      <c r="M171" s="1">
        <v>42486</v>
      </c>
      <c r="N171" s="1">
        <v>42496</v>
      </c>
      <c r="O171" s="1">
        <v>42510</v>
      </c>
      <c r="P171" t="s">
        <v>264</v>
      </c>
      <c r="Q171">
        <v>20160422</v>
      </c>
    </row>
    <row r="172" spans="1:17">
      <c r="A172">
        <v>20160401002</v>
      </c>
      <c r="B172">
        <v>2</v>
      </c>
      <c r="C172" t="s">
        <v>18</v>
      </c>
      <c r="D172" t="s">
        <v>155</v>
      </c>
      <c r="E172" t="s">
        <v>74</v>
      </c>
      <c r="F172" t="s">
        <v>21</v>
      </c>
      <c r="G172" t="s">
        <v>144</v>
      </c>
      <c r="H172">
        <v>28300</v>
      </c>
      <c r="I172">
        <v>25470</v>
      </c>
      <c r="J172">
        <v>10</v>
      </c>
      <c r="K172">
        <v>21</v>
      </c>
      <c r="L172" s="1">
        <v>42461</v>
      </c>
      <c r="M172" s="1">
        <v>42466</v>
      </c>
      <c r="N172" s="1">
        <v>42475</v>
      </c>
      <c r="O172" s="1">
        <v>42489</v>
      </c>
      <c r="P172" t="s">
        <v>265</v>
      </c>
      <c r="Q172">
        <v>20160401</v>
      </c>
    </row>
    <row r="173" spans="1:17">
      <c r="A173">
        <v>20161130001</v>
      </c>
      <c r="B173">
        <v>2</v>
      </c>
      <c r="C173" t="s">
        <v>42</v>
      </c>
      <c r="D173" t="s">
        <v>231</v>
      </c>
      <c r="E173" t="s">
        <v>74</v>
      </c>
      <c r="F173" t="s">
        <v>44</v>
      </c>
      <c r="G173" t="s">
        <v>222</v>
      </c>
      <c r="H173">
        <v>17100</v>
      </c>
      <c r="I173">
        <v>17100</v>
      </c>
      <c r="J173">
        <v>0</v>
      </c>
      <c r="K173">
        <v>26</v>
      </c>
      <c r="L173" s="1">
        <v>42704</v>
      </c>
      <c r="M173" s="1">
        <v>42706</v>
      </c>
      <c r="N173" s="1">
        <v>42711</v>
      </c>
      <c r="O173" s="1">
        <v>42718</v>
      </c>
      <c r="P173" t="s">
        <v>266</v>
      </c>
      <c r="Q173">
        <v>20161130</v>
      </c>
    </row>
    <row r="174" spans="1:17">
      <c r="A174">
        <v>20161125003</v>
      </c>
      <c r="B174">
        <v>2</v>
      </c>
      <c r="C174" t="s">
        <v>62</v>
      </c>
      <c r="D174" t="s">
        <v>221</v>
      </c>
      <c r="E174" t="s">
        <v>82</v>
      </c>
      <c r="F174" t="s">
        <v>44</v>
      </c>
      <c r="G174" t="s">
        <v>222</v>
      </c>
      <c r="H174">
        <v>600</v>
      </c>
      <c r="I174">
        <v>480</v>
      </c>
      <c r="J174">
        <v>20</v>
      </c>
      <c r="K174">
        <v>11</v>
      </c>
      <c r="L174" s="1">
        <v>42699</v>
      </c>
      <c r="M174" s="1">
        <v>42703</v>
      </c>
      <c r="N174" s="1">
        <v>42720</v>
      </c>
      <c r="O174" s="1">
        <v>42741</v>
      </c>
      <c r="P174" t="s">
        <v>267</v>
      </c>
      <c r="Q174">
        <v>20161125</v>
      </c>
    </row>
    <row r="175" spans="1:17">
      <c r="A175">
        <v>20161122001</v>
      </c>
      <c r="B175">
        <v>2</v>
      </c>
      <c r="C175" t="s">
        <v>41</v>
      </c>
      <c r="D175" t="s">
        <v>221</v>
      </c>
      <c r="E175" t="s">
        <v>74</v>
      </c>
      <c r="F175" t="s">
        <v>30</v>
      </c>
      <c r="G175" t="s">
        <v>222</v>
      </c>
      <c r="H175">
        <v>600</v>
      </c>
      <c r="I175">
        <v>510</v>
      </c>
      <c r="J175">
        <v>15</v>
      </c>
      <c r="K175">
        <v>17</v>
      </c>
      <c r="L175" s="1">
        <v>42696</v>
      </c>
      <c r="M175" s="1">
        <v>42699</v>
      </c>
      <c r="N175" s="1">
        <v>42703</v>
      </c>
      <c r="O175" s="1">
        <v>42710</v>
      </c>
      <c r="P175" t="s">
        <v>268</v>
      </c>
      <c r="Q175">
        <v>20161122</v>
      </c>
    </row>
    <row r="176" spans="1:17">
      <c r="A176">
        <v>20161108001</v>
      </c>
      <c r="B176">
        <v>2</v>
      </c>
      <c r="C176" t="s">
        <v>49</v>
      </c>
      <c r="D176" t="s">
        <v>221</v>
      </c>
      <c r="E176" t="s">
        <v>74</v>
      </c>
      <c r="F176" t="s">
        <v>25</v>
      </c>
      <c r="G176" t="s">
        <v>222</v>
      </c>
      <c r="H176">
        <v>600</v>
      </c>
      <c r="I176">
        <v>480</v>
      </c>
      <c r="J176">
        <v>20</v>
      </c>
      <c r="K176">
        <v>20</v>
      </c>
      <c r="L176" s="1">
        <v>42682</v>
      </c>
      <c r="M176" s="1">
        <v>42684</v>
      </c>
      <c r="N176" s="1">
        <v>42689</v>
      </c>
      <c r="O176" s="1">
        <v>42696</v>
      </c>
      <c r="P176" t="s">
        <v>269</v>
      </c>
      <c r="Q176">
        <v>20161108</v>
      </c>
    </row>
    <row r="177" spans="1:17">
      <c r="A177">
        <v>20161104001</v>
      </c>
      <c r="B177">
        <v>2</v>
      </c>
      <c r="C177" t="s">
        <v>47</v>
      </c>
      <c r="D177" t="s">
        <v>233</v>
      </c>
      <c r="E177" t="s">
        <v>93</v>
      </c>
      <c r="F177" t="s">
        <v>33</v>
      </c>
      <c r="G177" t="s">
        <v>222</v>
      </c>
      <c r="H177">
        <v>49300</v>
      </c>
      <c r="I177">
        <v>49300</v>
      </c>
      <c r="J177">
        <v>0</v>
      </c>
      <c r="K177">
        <v>20</v>
      </c>
      <c r="L177" s="1">
        <v>42678</v>
      </c>
      <c r="M177" s="1">
        <v>42682</v>
      </c>
      <c r="N177" s="1">
        <v>42685</v>
      </c>
      <c r="O177" s="1">
        <v>42692</v>
      </c>
      <c r="P177" t="s">
        <v>270</v>
      </c>
      <c r="Q177">
        <v>20161104</v>
      </c>
    </row>
    <row r="178" spans="1:17">
      <c r="A178">
        <v>20161104002</v>
      </c>
      <c r="B178">
        <v>2</v>
      </c>
      <c r="C178" t="s">
        <v>34</v>
      </c>
      <c r="D178" t="s">
        <v>221</v>
      </c>
      <c r="E178" t="s">
        <v>82</v>
      </c>
      <c r="F178" t="s">
        <v>30</v>
      </c>
      <c r="G178" t="s">
        <v>222</v>
      </c>
      <c r="H178">
        <v>600</v>
      </c>
      <c r="I178">
        <v>480</v>
      </c>
      <c r="J178">
        <v>20</v>
      </c>
      <c r="K178">
        <v>22</v>
      </c>
      <c r="L178" s="1">
        <v>42678</v>
      </c>
      <c r="M178" s="1">
        <v>42681</v>
      </c>
      <c r="N178" s="1">
        <v>42692</v>
      </c>
      <c r="O178" s="1">
        <v>42706</v>
      </c>
      <c r="P178" t="s">
        <v>271</v>
      </c>
      <c r="Q178">
        <v>20161104</v>
      </c>
    </row>
    <row r="179" spans="1:17">
      <c r="A179">
        <v>20161007003</v>
      </c>
      <c r="B179">
        <v>2</v>
      </c>
      <c r="C179" t="s">
        <v>59</v>
      </c>
      <c r="D179" t="s">
        <v>221</v>
      </c>
      <c r="E179" t="s">
        <v>93</v>
      </c>
      <c r="F179" t="s">
        <v>25</v>
      </c>
      <c r="G179" t="s">
        <v>222</v>
      </c>
      <c r="H179">
        <v>600</v>
      </c>
      <c r="I179">
        <v>480</v>
      </c>
      <c r="J179">
        <v>20</v>
      </c>
      <c r="K179">
        <v>5</v>
      </c>
      <c r="L179" s="1">
        <v>42650</v>
      </c>
      <c r="M179" s="1">
        <v>42655</v>
      </c>
      <c r="N179" s="1">
        <v>42671</v>
      </c>
      <c r="O179" s="1">
        <v>42692</v>
      </c>
      <c r="P179" t="s">
        <v>272</v>
      </c>
      <c r="Q179">
        <v>20161007</v>
      </c>
    </row>
    <row r="180" spans="1:17">
      <c r="A180">
        <v>20160923006</v>
      </c>
      <c r="B180">
        <v>2</v>
      </c>
      <c r="C180" t="s">
        <v>28</v>
      </c>
      <c r="D180" t="s">
        <v>232</v>
      </c>
      <c r="E180" t="s">
        <v>91</v>
      </c>
      <c r="F180" t="s">
        <v>30</v>
      </c>
      <c r="G180" t="s">
        <v>222</v>
      </c>
      <c r="H180">
        <v>43300</v>
      </c>
      <c r="I180">
        <v>38970</v>
      </c>
      <c r="J180">
        <v>10</v>
      </c>
      <c r="K180">
        <v>18</v>
      </c>
      <c r="L180" s="1">
        <v>42636</v>
      </c>
      <c r="M180" s="1">
        <v>42641</v>
      </c>
      <c r="N180" s="1">
        <v>42678</v>
      </c>
      <c r="O180" s="1">
        <v>42720</v>
      </c>
      <c r="P180" t="s">
        <v>273</v>
      </c>
      <c r="Q180">
        <v>20160923</v>
      </c>
    </row>
    <row r="181" spans="1:17">
      <c r="A181">
        <v>20160901001</v>
      </c>
      <c r="B181">
        <v>2</v>
      </c>
      <c r="C181" t="s">
        <v>51</v>
      </c>
      <c r="D181" t="s">
        <v>232</v>
      </c>
      <c r="E181" t="s">
        <v>82</v>
      </c>
      <c r="F181" t="s">
        <v>21</v>
      </c>
      <c r="G181" t="s">
        <v>222</v>
      </c>
      <c r="H181">
        <v>43300</v>
      </c>
      <c r="I181">
        <v>34640</v>
      </c>
      <c r="J181">
        <v>20</v>
      </c>
      <c r="K181">
        <v>27</v>
      </c>
      <c r="L181" s="1">
        <v>42614</v>
      </c>
      <c r="M181" s="1">
        <v>42619</v>
      </c>
      <c r="N181" s="1">
        <v>42621</v>
      </c>
      <c r="O181" s="1">
        <v>42628</v>
      </c>
      <c r="P181" t="s">
        <v>274</v>
      </c>
      <c r="Q181">
        <v>20160901</v>
      </c>
    </row>
    <row r="182" spans="1:17">
      <c r="A182">
        <v>20160824005</v>
      </c>
      <c r="B182">
        <v>2</v>
      </c>
      <c r="C182" t="s">
        <v>59</v>
      </c>
      <c r="D182" t="s">
        <v>230</v>
      </c>
      <c r="E182" t="s">
        <v>93</v>
      </c>
      <c r="F182" t="s">
        <v>25</v>
      </c>
      <c r="G182" t="s">
        <v>222</v>
      </c>
      <c r="H182">
        <v>21900</v>
      </c>
      <c r="I182">
        <v>17520</v>
      </c>
      <c r="J182">
        <v>20</v>
      </c>
      <c r="K182">
        <v>17</v>
      </c>
      <c r="L182" s="1">
        <v>42606</v>
      </c>
      <c r="M182" s="1">
        <v>42611</v>
      </c>
      <c r="N182" s="1">
        <v>42641</v>
      </c>
      <c r="O182" s="1">
        <v>42676</v>
      </c>
      <c r="P182" t="s">
        <v>275</v>
      </c>
      <c r="Q182">
        <v>20160824</v>
      </c>
    </row>
    <row r="183" spans="1:17">
      <c r="A183">
        <v>20160824003</v>
      </c>
      <c r="B183">
        <v>2</v>
      </c>
      <c r="C183" t="s">
        <v>42</v>
      </c>
      <c r="D183" t="s">
        <v>221</v>
      </c>
      <c r="E183" t="s">
        <v>74</v>
      </c>
      <c r="F183" t="s">
        <v>44</v>
      </c>
      <c r="G183" t="s">
        <v>222</v>
      </c>
      <c r="H183">
        <v>600</v>
      </c>
      <c r="I183">
        <v>540</v>
      </c>
      <c r="J183">
        <v>10</v>
      </c>
      <c r="K183">
        <v>3</v>
      </c>
      <c r="L183" s="1">
        <v>42606</v>
      </c>
      <c r="M183" s="1">
        <v>42608</v>
      </c>
      <c r="N183" s="1">
        <v>42627</v>
      </c>
      <c r="O183" s="1">
        <v>42648</v>
      </c>
      <c r="P183" t="s">
        <v>276</v>
      </c>
      <c r="Q183">
        <v>20160824</v>
      </c>
    </row>
    <row r="184" spans="1:17">
      <c r="A184">
        <v>20160824001</v>
      </c>
      <c r="B184">
        <v>2</v>
      </c>
      <c r="C184" t="s">
        <v>48</v>
      </c>
      <c r="D184" t="s">
        <v>232</v>
      </c>
      <c r="E184" t="s">
        <v>93</v>
      </c>
      <c r="F184" t="s">
        <v>30</v>
      </c>
      <c r="G184" t="s">
        <v>222</v>
      </c>
      <c r="H184">
        <v>43300</v>
      </c>
      <c r="I184">
        <v>32475</v>
      </c>
      <c r="J184">
        <v>25</v>
      </c>
      <c r="K184">
        <v>1</v>
      </c>
      <c r="L184" s="1">
        <v>42606</v>
      </c>
      <c r="M184" s="1">
        <v>42607</v>
      </c>
      <c r="N184" s="1">
        <v>42613</v>
      </c>
      <c r="O184" s="1">
        <v>42620</v>
      </c>
      <c r="P184" t="s">
        <v>277</v>
      </c>
      <c r="Q184">
        <v>20160824</v>
      </c>
    </row>
    <row r="185" spans="1:17">
      <c r="A185">
        <v>20160727001</v>
      </c>
      <c r="B185">
        <v>2</v>
      </c>
      <c r="C185" t="s">
        <v>61</v>
      </c>
      <c r="D185" t="s">
        <v>230</v>
      </c>
      <c r="E185" t="s">
        <v>74</v>
      </c>
      <c r="F185" t="s">
        <v>44</v>
      </c>
      <c r="G185" t="s">
        <v>222</v>
      </c>
      <c r="H185">
        <v>21900</v>
      </c>
      <c r="I185">
        <v>17520</v>
      </c>
      <c r="J185">
        <v>20</v>
      </c>
      <c r="K185">
        <v>27</v>
      </c>
      <c r="L185" s="1">
        <v>42578</v>
      </c>
      <c r="M185" s="1">
        <v>42582</v>
      </c>
      <c r="N185" s="1">
        <v>42585</v>
      </c>
      <c r="O185" s="1">
        <v>42592</v>
      </c>
      <c r="P185" t="s">
        <v>278</v>
      </c>
      <c r="Q185">
        <v>20160727</v>
      </c>
    </row>
    <row r="186" spans="1:17">
      <c r="A186">
        <v>20160701002</v>
      </c>
      <c r="B186">
        <v>2</v>
      </c>
      <c r="C186" t="s">
        <v>47</v>
      </c>
      <c r="D186" t="s">
        <v>231</v>
      </c>
      <c r="E186" t="s">
        <v>74</v>
      </c>
      <c r="F186" t="s">
        <v>33</v>
      </c>
      <c r="G186" t="s">
        <v>222</v>
      </c>
      <c r="H186">
        <v>17100</v>
      </c>
      <c r="I186">
        <v>14535</v>
      </c>
      <c r="J186">
        <v>15</v>
      </c>
      <c r="K186">
        <v>22</v>
      </c>
      <c r="L186" s="1">
        <v>42552</v>
      </c>
      <c r="M186" s="1">
        <v>42556</v>
      </c>
      <c r="N186" s="1">
        <v>42566</v>
      </c>
      <c r="O186" s="1">
        <v>42580</v>
      </c>
      <c r="P186" t="s">
        <v>279</v>
      </c>
      <c r="Q186">
        <v>20160701</v>
      </c>
    </row>
    <row r="187" spans="1:17">
      <c r="A187">
        <v>20160517001</v>
      </c>
      <c r="B187">
        <v>2</v>
      </c>
      <c r="C187" t="s">
        <v>34</v>
      </c>
      <c r="D187" t="s">
        <v>231</v>
      </c>
      <c r="E187" t="s">
        <v>91</v>
      </c>
      <c r="F187" t="s">
        <v>30</v>
      </c>
      <c r="G187" t="s">
        <v>222</v>
      </c>
      <c r="H187">
        <v>17100</v>
      </c>
      <c r="I187">
        <v>14535</v>
      </c>
      <c r="J187">
        <v>15</v>
      </c>
      <c r="K187">
        <v>14</v>
      </c>
      <c r="L187" s="1">
        <v>42507</v>
      </c>
      <c r="M187" s="1">
        <v>42511</v>
      </c>
      <c r="N187" s="1">
        <v>42514</v>
      </c>
      <c r="O187" s="1">
        <v>42521</v>
      </c>
      <c r="P187" t="s">
        <v>280</v>
      </c>
      <c r="Q187">
        <v>20160517</v>
      </c>
    </row>
    <row r="188" spans="1:17">
      <c r="A188">
        <v>20160428004</v>
      </c>
      <c r="B188">
        <v>2</v>
      </c>
      <c r="C188" t="s">
        <v>48</v>
      </c>
      <c r="D188" t="s">
        <v>231</v>
      </c>
      <c r="E188" t="s">
        <v>74</v>
      </c>
      <c r="F188" t="s">
        <v>30</v>
      </c>
      <c r="G188" t="s">
        <v>222</v>
      </c>
      <c r="H188">
        <v>17100</v>
      </c>
      <c r="I188">
        <v>17100</v>
      </c>
      <c r="J188">
        <v>0</v>
      </c>
      <c r="K188">
        <v>23</v>
      </c>
      <c r="L188" s="1">
        <v>42488</v>
      </c>
      <c r="M188" s="1">
        <v>42490</v>
      </c>
      <c r="N188" s="1">
        <v>42516</v>
      </c>
      <c r="O188" s="1">
        <v>42544</v>
      </c>
      <c r="P188" t="s">
        <v>281</v>
      </c>
      <c r="Q188">
        <v>20160428</v>
      </c>
    </row>
    <row r="189" spans="1:17">
      <c r="A189">
        <v>20160413001</v>
      </c>
      <c r="B189">
        <v>2</v>
      </c>
      <c r="C189" t="s">
        <v>47</v>
      </c>
      <c r="D189" t="s">
        <v>230</v>
      </c>
      <c r="E189" t="s">
        <v>74</v>
      </c>
      <c r="F189" t="s">
        <v>33</v>
      </c>
      <c r="G189" t="s">
        <v>222</v>
      </c>
      <c r="H189">
        <v>21900</v>
      </c>
      <c r="I189">
        <v>21900</v>
      </c>
      <c r="J189">
        <v>0</v>
      </c>
      <c r="K189">
        <v>4</v>
      </c>
      <c r="L189" s="1">
        <v>42473</v>
      </c>
      <c r="M189" s="1">
        <v>42477</v>
      </c>
      <c r="N189" s="1">
        <v>42480</v>
      </c>
      <c r="O189" s="1">
        <v>42487</v>
      </c>
      <c r="P189" t="s">
        <v>282</v>
      </c>
      <c r="Q189">
        <v>20160413</v>
      </c>
    </row>
    <row r="190" spans="1:17">
      <c r="A190">
        <v>20160401001</v>
      </c>
      <c r="B190">
        <v>2</v>
      </c>
      <c r="C190" t="s">
        <v>40</v>
      </c>
      <c r="D190" t="s">
        <v>231</v>
      </c>
      <c r="E190" t="s">
        <v>74</v>
      </c>
      <c r="F190" t="s">
        <v>21</v>
      </c>
      <c r="G190" t="s">
        <v>222</v>
      </c>
      <c r="H190">
        <v>17100</v>
      </c>
      <c r="I190">
        <v>13680</v>
      </c>
      <c r="J190">
        <v>20</v>
      </c>
      <c r="K190">
        <v>11</v>
      </c>
      <c r="L190" s="1">
        <v>42461</v>
      </c>
      <c r="M190" s="1">
        <v>42466</v>
      </c>
      <c r="N190" s="1">
        <v>42468</v>
      </c>
      <c r="O190" s="1">
        <v>42475</v>
      </c>
      <c r="P190" t="s">
        <v>283</v>
      </c>
      <c r="Q190">
        <v>20160401</v>
      </c>
    </row>
    <row r="191" spans="1:17">
      <c r="A191">
        <v>20161212002</v>
      </c>
      <c r="B191">
        <v>2</v>
      </c>
      <c r="C191" t="s">
        <v>26</v>
      </c>
      <c r="D191" t="s">
        <v>184</v>
      </c>
      <c r="E191" t="s">
        <v>82</v>
      </c>
      <c r="F191" t="s">
        <v>21</v>
      </c>
      <c r="G191" t="s">
        <v>181</v>
      </c>
      <c r="H191">
        <v>25900</v>
      </c>
      <c r="I191">
        <v>24605</v>
      </c>
      <c r="J191">
        <v>5</v>
      </c>
      <c r="K191">
        <v>21</v>
      </c>
      <c r="L191" s="1">
        <v>42716</v>
      </c>
      <c r="M191" s="1">
        <v>42718</v>
      </c>
      <c r="N191" s="1">
        <v>42730</v>
      </c>
      <c r="O191" s="1">
        <v>42744</v>
      </c>
      <c r="P191" t="s">
        <v>284</v>
      </c>
      <c r="Q191">
        <v>20161212</v>
      </c>
    </row>
    <row r="192" spans="1:17">
      <c r="A192">
        <v>20161209005</v>
      </c>
      <c r="B192">
        <v>2</v>
      </c>
      <c r="C192" t="s">
        <v>50</v>
      </c>
      <c r="D192" t="s">
        <v>182</v>
      </c>
      <c r="E192" t="s">
        <v>74</v>
      </c>
      <c r="F192" t="s">
        <v>33</v>
      </c>
      <c r="G192" t="s">
        <v>181</v>
      </c>
      <c r="H192">
        <v>44800</v>
      </c>
      <c r="I192">
        <v>33600</v>
      </c>
      <c r="J192">
        <v>25</v>
      </c>
      <c r="K192">
        <v>18</v>
      </c>
      <c r="L192" s="1">
        <v>42713</v>
      </c>
      <c r="M192" s="1">
        <v>42717</v>
      </c>
      <c r="N192" s="1">
        <v>42748</v>
      </c>
      <c r="O192" s="1">
        <v>42783</v>
      </c>
      <c r="P192" t="s">
        <v>285</v>
      </c>
      <c r="Q192">
        <v>20161209</v>
      </c>
    </row>
    <row r="193" spans="1:17">
      <c r="A193">
        <v>20161007004</v>
      </c>
      <c r="B193">
        <v>2</v>
      </c>
      <c r="C193" t="s">
        <v>26</v>
      </c>
      <c r="D193" t="s">
        <v>180</v>
      </c>
      <c r="E193" t="s">
        <v>74</v>
      </c>
      <c r="F193" t="s">
        <v>21</v>
      </c>
      <c r="G193" t="s">
        <v>181</v>
      </c>
      <c r="H193">
        <v>5800</v>
      </c>
      <c r="I193">
        <v>4930</v>
      </c>
      <c r="J193">
        <v>15</v>
      </c>
      <c r="K193">
        <v>9</v>
      </c>
      <c r="L193" s="1">
        <v>42650</v>
      </c>
      <c r="M193" s="1">
        <v>42654</v>
      </c>
      <c r="N193" s="1">
        <v>42678</v>
      </c>
      <c r="O193" s="1">
        <v>42706</v>
      </c>
      <c r="P193" t="s">
        <v>286</v>
      </c>
      <c r="Q193">
        <v>20161007</v>
      </c>
    </row>
    <row r="194" spans="1:17">
      <c r="A194">
        <v>20160928001</v>
      </c>
      <c r="B194">
        <v>2</v>
      </c>
      <c r="C194" t="s">
        <v>41</v>
      </c>
      <c r="D194" t="s">
        <v>185</v>
      </c>
      <c r="E194" t="s">
        <v>74</v>
      </c>
      <c r="F194" t="s">
        <v>30</v>
      </c>
      <c r="G194" t="s">
        <v>181</v>
      </c>
      <c r="H194">
        <v>37900</v>
      </c>
      <c r="I194">
        <v>28425</v>
      </c>
      <c r="J194">
        <v>25</v>
      </c>
      <c r="K194">
        <v>3</v>
      </c>
      <c r="L194" s="1">
        <v>42641</v>
      </c>
      <c r="M194" s="1">
        <v>42643</v>
      </c>
      <c r="N194" s="1">
        <v>42648</v>
      </c>
      <c r="O194" s="1">
        <v>42655</v>
      </c>
      <c r="P194" t="s">
        <v>287</v>
      </c>
      <c r="Q194">
        <v>20160928</v>
      </c>
    </row>
    <row r="195" spans="1:17">
      <c r="A195">
        <v>20160923005</v>
      </c>
      <c r="B195">
        <v>2</v>
      </c>
      <c r="C195" t="s">
        <v>45</v>
      </c>
      <c r="D195" t="s">
        <v>185</v>
      </c>
      <c r="E195" t="s">
        <v>74</v>
      </c>
      <c r="F195" t="s">
        <v>30</v>
      </c>
      <c r="G195" t="s">
        <v>181</v>
      </c>
      <c r="H195">
        <v>37900</v>
      </c>
      <c r="I195">
        <v>32215</v>
      </c>
      <c r="J195">
        <v>15</v>
      </c>
      <c r="K195">
        <v>23</v>
      </c>
      <c r="L195" s="1">
        <v>42636</v>
      </c>
      <c r="M195" s="1">
        <v>42639</v>
      </c>
      <c r="N195" s="1">
        <v>42671</v>
      </c>
      <c r="O195" s="1">
        <v>42706</v>
      </c>
      <c r="P195" t="s">
        <v>288</v>
      </c>
      <c r="Q195">
        <v>20160923</v>
      </c>
    </row>
    <row r="196" spans="1:17">
      <c r="A196">
        <v>20160815002</v>
      </c>
      <c r="B196">
        <v>2</v>
      </c>
      <c r="C196" t="s">
        <v>26</v>
      </c>
      <c r="D196" t="s">
        <v>184</v>
      </c>
      <c r="E196" t="s">
        <v>93</v>
      </c>
      <c r="F196" t="s">
        <v>21</v>
      </c>
      <c r="G196" t="s">
        <v>181</v>
      </c>
      <c r="H196">
        <v>25900</v>
      </c>
      <c r="I196">
        <v>25900</v>
      </c>
      <c r="J196">
        <v>0</v>
      </c>
      <c r="K196">
        <v>21</v>
      </c>
      <c r="L196" s="1">
        <v>42597</v>
      </c>
      <c r="M196" s="1">
        <v>42598</v>
      </c>
      <c r="N196" s="1">
        <v>42611</v>
      </c>
      <c r="O196" s="1">
        <v>42625</v>
      </c>
      <c r="P196" t="s">
        <v>289</v>
      </c>
      <c r="Q196">
        <v>20160815</v>
      </c>
    </row>
    <row r="197" spans="1:17">
      <c r="A197">
        <v>20160812001</v>
      </c>
      <c r="B197">
        <v>2</v>
      </c>
      <c r="C197" t="s">
        <v>23</v>
      </c>
      <c r="D197" t="s">
        <v>184</v>
      </c>
      <c r="E197" t="s">
        <v>93</v>
      </c>
      <c r="F197" t="s">
        <v>25</v>
      </c>
      <c r="G197" t="s">
        <v>181</v>
      </c>
      <c r="H197">
        <v>25900</v>
      </c>
      <c r="I197">
        <v>22015</v>
      </c>
      <c r="J197">
        <v>15</v>
      </c>
      <c r="K197">
        <v>2</v>
      </c>
      <c r="L197" s="1">
        <v>42594</v>
      </c>
      <c r="M197" s="1">
        <v>42599</v>
      </c>
      <c r="N197" s="1">
        <v>42601</v>
      </c>
      <c r="O197" s="1">
        <v>42608</v>
      </c>
      <c r="P197" t="s">
        <v>290</v>
      </c>
      <c r="Q197">
        <v>20160812</v>
      </c>
    </row>
    <row r="198" spans="1:17">
      <c r="A198">
        <v>20160621001</v>
      </c>
      <c r="B198">
        <v>2</v>
      </c>
      <c r="C198" t="s">
        <v>61</v>
      </c>
      <c r="D198" t="s">
        <v>183</v>
      </c>
      <c r="E198" t="s">
        <v>74</v>
      </c>
      <c r="F198" t="s">
        <v>44</v>
      </c>
      <c r="G198" t="s">
        <v>181</v>
      </c>
      <c r="H198">
        <v>16500</v>
      </c>
      <c r="I198">
        <v>14025</v>
      </c>
      <c r="J198">
        <v>15</v>
      </c>
      <c r="K198">
        <v>23</v>
      </c>
      <c r="L198" s="1">
        <v>42542</v>
      </c>
      <c r="M198" s="1">
        <v>42546</v>
      </c>
      <c r="N198" s="1">
        <v>42549</v>
      </c>
      <c r="O198" s="1">
        <v>42556</v>
      </c>
      <c r="P198" t="s">
        <v>291</v>
      </c>
      <c r="Q198">
        <v>20160621</v>
      </c>
    </row>
    <row r="199" spans="1:17">
      <c r="A199">
        <v>20160527001</v>
      </c>
      <c r="B199">
        <v>2</v>
      </c>
      <c r="C199" t="s">
        <v>45</v>
      </c>
      <c r="D199" t="s">
        <v>185</v>
      </c>
      <c r="E199" t="s">
        <v>74</v>
      </c>
      <c r="F199" t="s">
        <v>30</v>
      </c>
      <c r="G199" t="s">
        <v>181</v>
      </c>
      <c r="H199">
        <v>37900</v>
      </c>
      <c r="I199">
        <v>37900</v>
      </c>
      <c r="J199">
        <v>0</v>
      </c>
      <c r="K199">
        <v>7</v>
      </c>
      <c r="L199" s="1">
        <v>42517</v>
      </c>
      <c r="M199" s="1">
        <v>42518</v>
      </c>
      <c r="N199" s="1">
        <v>42524</v>
      </c>
      <c r="O199" s="1">
        <v>42531</v>
      </c>
      <c r="P199" t="s">
        <v>292</v>
      </c>
      <c r="Q199">
        <v>20160527</v>
      </c>
    </row>
    <row r="200" spans="1:17">
      <c r="A200">
        <v>20160428001</v>
      </c>
      <c r="B200">
        <v>2</v>
      </c>
      <c r="C200" t="s">
        <v>26</v>
      </c>
      <c r="D200" t="s">
        <v>182</v>
      </c>
      <c r="E200" t="s">
        <v>93</v>
      </c>
      <c r="F200" t="s">
        <v>21</v>
      </c>
      <c r="G200" t="s">
        <v>181</v>
      </c>
      <c r="H200">
        <v>44800</v>
      </c>
      <c r="I200">
        <v>40320</v>
      </c>
      <c r="J200">
        <v>10</v>
      </c>
      <c r="K200">
        <v>3</v>
      </c>
      <c r="L200" s="1">
        <v>42488</v>
      </c>
      <c r="M200" s="1">
        <v>42489</v>
      </c>
      <c r="N200" s="1">
        <v>42495</v>
      </c>
      <c r="O200" s="1">
        <v>42502</v>
      </c>
      <c r="P200" t="s">
        <v>293</v>
      </c>
      <c r="Q200">
        <v>20160428</v>
      </c>
    </row>
    <row r="201" spans="1:17">
      <c r="A201">
        <v>20161219001</v>
      </c>
      <c r="B201">
        <v>2</v>
      </c>
      <c r="C201" t="s">
        <v>45</v>
      </c>
      <c r="D201" t="s">
        <v>122</v>
      </c>
      <c r="E201" t="s">
        <v>74</v>
      </c>
      <c r="F201" t="s">
        <v>30</v>
      </c>
      <c r="G201" t="s">
        <v>97</v>
      </c>
      <c r="H201">
        <v>8200</v>
      </c>
      <c r="I201">
        <v>8200</v>
      </c>
      <c r="J201">
        <v>0</v>
      </c>
      <c r="K201">
        <v>23</v>
      </c>
      <c r="L201" s="1">
        <v>42723</v>
      </c>
      <c r="M201" s="1">
        <v>42728</v>
      </c>
      <c r="N201" s="1">
        <v>42730</v>
      </c>
      <c r="O201" s="1">
        <v>42737</v>
      </c>
      <c r="P201" t="s">
        <v>294</v>
      </c>
      <c r="Q201">
        <v>20161219</v>
      </c>
    </row>
    <row r="202" spans="1:17">
      <c r="A202">
        <v>20161208001</v>
      </c>
      <c r="B202">
        <v>2</v>
      </c>
      <c r="C202" t="s">
        <v>38</v>
      </c>
      <c r="D202" t="s">
        <v>131</v>
      </c>
      <c r="E202" t="s">
        <v>91</v>
      </c>
      <c r="F202" t="s">
        <v>25</v>
      </c>
      <c r="G202" t="s">
        <v>97</v>
      </c>
      <c r="H202">
        <v>16400</v>
      </c>
      <c r="I202">
        <v>15580</v>
      </c>
      <c r="J202">
        <v>5</v>
      </c>
      <c r="K202">
        <v>11</v>
      </c>
      <c r="L202" s="1">
        <v>42712</v>
      </c>
      <c r="M202" s="1">
        <v>42715</v>
      </c>
      <c r="N202" s="1">
        <v>42719</v>
      </c>
      <c r="O202" s="1">
        <v>42726</v>
      </c>
      <c r="P202" t="s">
        <v>295</v>
      </c>
      <c r="Q202">
        <v>20161208</v>
      </c>
    </row>
    <row r="203" spans="1:17">
      <c r="A203">
        <v>20161102001</v>
      </c>
      <c r="B203">
        <v>2</v>
      </c>
      <c r="C203" t="s">
        <v>47</v>
      </c>
      <c r="D203" t="s">
        <v>111</v>
      </c>
      <c r="E203" t="s">
        <v>74</v>
      </c>
      <c r="F203" t="s">
        <v>33</v>
      </c>
      <c r="G203" t="s">
        <v>97</v>
      </c>
      <c r="H203">
        <v>15000</v>
      </c>
      <c r="I203">
        <v>13500</v>
      </c>
      <c r="J203">
        <v>10</v>
      </c>
      <c r="K203">
        <v>7</v>
      </c>
      <c r="L203" s="1">
        <v>42676</v>
      </c>
      <c r="M203" s="1">
        <v>42681</v>
      </c>
      <c r="N203" s="1">
        <v>42683</v>
      </c>
      <c r="O203" s="1">
        <v>42690</v>
      </c>
      <c r="P203" t="s">
        <v>296</v>
      </c>
      <c r="Q203">
        <v>20161102</v>
      </c>
    </row>
    <row r="204" spans="1:17">
      <c r="A204">
        <v>20160930008</v>
      </c>
      <c r="B204">
        <v>2</v>
      </c>
      <c r="C204" t="s">
        <v>62</v>
      </c>
      <c r="D204" t="s">
        <v>111</v>
      </c>
      <c r="E204" t="s">
        <v>82</v>
      </c>
      <c r="F204" t="s">
        <v>44</v>
      </c>
      <c r="G204" t="s">
        <v>97</v>
      </c>
      <c r="H204">
        <v>15000</v>
      </c>
      <c r="I204">
        <v>15000</v>
      </c>
      <c r="J204">
        <v>0</v>
      </c>
      <c r="K204">
        <v>5</v>
      </c>
      <c r="L204" s="1">
        <v>42643</v>
      </c>
      <c r="M204" s="1">
        <v>42648</v>
      </c>
      <c r="N204" s="1">
        <v>42699</v>
      </c>
      <c r="O204" s="1">
        <v>42755</v>
      </c>
      <c r="P204" t="s">
        <v>297</v>
      </c>
      <c r="Q204">
        <v>20160930</v>
      </c>
    </row>
    <row r="205" spans="1:17">
      <c r="A205">
        <v>20160930002</v>
      </c>
      <c r="B205">
        <v>2</v>
      </c>
      <c r="C205" t="s">
        <v>50</v>
      </c>
      <c r="D205" t="s">
        <v>98</v>
      </c>
      <c r="E205" t="s">
        <v>74</v>
      </c>
      <c r="F205" t="s">
        <v>33</v>
      </c>
      <c r="G205" t="s">
        <v>97</v>
      </c>
      <c r="H205">
        <v>47300</v>
      </c>
      <c r="I205">
        <v>35475</v>
      </c>
      <c r="J205">
        <v>25</v>
      </c>
      <c r="K205">
        <v>8</v>
      </c>
      <c r="L205" s="1">
        <v>42643</v>
      </c>
      <c r="M205" s="1">
        <v>42648</v>
      </c>
      <c r="N205" s="1">
        <v>42657</v>
      </c>
      <c r="O205" s="1">
        <v>42671</v>
      </c>
      <c r="P205" t="s">
        <v>298</v>
      </c>
      <c r="Q205">
        <v>20160930</v>
      </c>
    </row>
    <row r="206" spans="1:17">
      <c r="A206">
        <v>20160912002</v>
      </c>
      <c r="B206">
        <v>2</v>
      </c>
      <c r="C206" t="s">
        <v>61</v>
      </c>
      <c r="D206" t="s">
        <v>99</v>
      </c>
      <c r="E206" t="s">
        <v>93</v>
      </c>
      <c r="F206" t="s">
        <v>44</v>
      </c>
      <c r="G206" t="s">
        <v>97</v>
      </c>
      <c r="H206">
        <v>34900</v>
      </c>
      <c r="I206">
        <v>33155</v>
      </c>
      <c r="J206">
        <v>5</v>
      </c>
      <c r="K206">
        <v>8</v>
      </c>
      <c r="L206" s="1">
        <v>42625</v>
      </c>
      <c r="M206" s="1">
        <v>42626</v>
      </c>
      <c r="N206" s="1">
        <v>42639</v>
      </c>
      <c r="O206" s="1">
        <v>42653</v>
      </c>
      <c r="P206" t="s">
        <v>299</v>
      </c>
      <c r="Q206">
        <v>20160912</v>
      </c>
    </row>
    <row r="207" spans="1:17">
      <c r="A207">
        <v>20160908001</v>
      </c>
      <c r="B207">
        <v>2</v>
      </c>
      <c r="C207" t="s">
        <v>39</v>
      </c>
      <c r="D207" t="s">
        <v>98</v>
      </c>
      <c r="E207" t="s">
        <v>93</v>
      </c>
      <c r="F207" t="s">
        <v>33</v>
      </c>
      <c r="G207" t="s">
        <v>97</v>
      </c>
      <c r="H207">
        <v>47300</v>
      </c>
      <c r="I207">
        <v>44935</v>
      </c>
      <c r="J207">
        <v>5</v>
      </c>
      <c r="K207">
        <v>15</v>
      </c>
      <c r="L207" s="1">
        <v>42621</v>
      </c>
      <c r="M207" s="1">
        <v>42622</v>
      </c>
      <c r="N207" s="1">
        <v>42628</v>
      </c>
      <c r="O207" s="1">
        <v>42635</v>
      </c>
      <c r="P207" t="s">
        <v>300</v>
      </c>
      <c r="Q207">
        <v>20160908</v>
      </c>
    </row>
    <row r="208" spans="1:17">
      <c r="A208">
        <v>20160902001</v>
      </c>
      <c r="B208">
        <v>2</v>
      </c>
      <c r="C208" t="s">
        <v>23</v>
      </c>
      <c r="D208" t="s">
        <v>122</v>
      </c>
      <c r="E208" t="s">
        <v>74</v>
      </c>
      <c r="F208" t="s">
        <v>25</v>
      </c>
      <c r="G208" t="s">
        <v>97</v>
      </c>
      <c r="H208">
        <v>8200</v>
      </c>
      <c r="I208">
        <v>6150</v>
      </c>
      <c r="J208">
        <v>25</v>
      </c>
      <c r="K208">
        <v>13</v>
      </c>
      <c r="L208" s="1">
        <v>42615</v>
      </c>
      <c r="M208" s="1">
        <v>42619</v>
      </c>
      <c r="N208" s="1">
        <v>42622</v>
      </c>
      <c r="O208" s="1">
        <v>42629</v>
      </c>
      <c r="P208" t="s">
        <v>301</v>
      </c>
      <c r="Q208">
        <v>20160902</v>
      </c>
    </row>
    <row r="209" spans="1:17">
      <c r="A209">
        <v>20160817002</v>
      </c>
      <c r="B209">
        <v>2</v>
      </c>
      <c r="C209" t="s">
        <v>61</v>
      </c>
      <c r="D209" t="s">
        <v>122</v>
      </c>
      <c r="E209" t="s">
        <v>93</v>
      </c>
      <c r="F209" t="s">
        <v>44</v>
      </c>
      <c r="G209" t="s">
        <v>97</v>
      </c>
      <c r="H209">
        <v>8200</v>
      </c>
      <c r="I209">
        <v>7380</v>
      </c>
      <c r="J209">
        <v>10</v>
      </c>
      <c r="K209">
        <v>19</v>
      </c>
      <c r="L209" s="1">
        <v>42599</v>
      </c>
      <c r="M209" s="1">
        <v>42604</v>
      </c>
      <c r="N209" s="1">
        <v>42613</v>
      </c>
      <c r="O209" s="1">
        <v>42627</v>
      </c>
      <c r="P209" t="s">
        <v>302</v>
      </c>
      <c r="Q209">
        <v>20160817</v>
      </c>
    </row>
    <row r="210" spans="1:17">
      <c r="A210">
        <v>20160526001</v>
      </c>
      <c r="B210">
        <v>2</v>
      </c>
      <c r="C210" t="s">
        <v>31</v>
      </c>
      <c r="D210" t="s">
        <v>131</v>
      </c>
      <c r="E210" t="s">
        <v>74</v>
      </c>
      <c r="F210" t="s">
        <v>33</v>
      </c>
      <c r="G210" t="s">
        <v>97</v>
      </c>
      <c r="H210">
        <v>16400</v>
      </c>
      <c r="I210">
        <v>14760</v>
      </c>
      <c r="J210">
        <v>10</v>
      </c>
      <c r="K210">
        <v>3</v>
      </c>
      <c r="L210" s="1">
        <v>42516</v>
      </c>
      <c r="M210" s="1">
        <v>42519</v>
      </c>
      <c r="N210" s="1">
        <v>42523</v>
      </c>
      <c r="O210" s="1">
        <v>42530</v>
      </c>
      <c r="P210" t="s">
        <v>303</v>
      </c>
      <c r="Q210">
        <v>20160526</v>
      </c>
    </row>
    <row r="211" spans="1:17">
      <c r="A211">
        <v>20160506001</v>
      </c>
      <c r="B211">
        <v>2</v>
      </c>
      <c r="C211" t="s">
        <v>50</v>
      </c>
      <c r="D211" t="s">
        <v>111</v>
      </c>
      <c r="E211" t="s">
        <v>82</v>
      </c>
      <c r="F211" t="s">
        <v>33</v>
      </c>
      <c r="G211" t="s">
        <v>97</v>
      </c>
      <c r="H211">
        <v>15000</v>
      </c>
      <c r="I211">
        <v>12750</v>
      </c>
      <c r="J211">
        <v>15</v>
      </c>
      <c r="K211">
        <v>17</v>
      </c>
      <c r="L211" s="1">
        <v>42496</v>
      </c>
      <c r="M211" s="1">
        <v>42499</v>
      </c>
      <c r="N211" s="1">
        <v>42503</v>
      </c>
      <c r="O211" s="1">
        <v>42510</v>
      </c>
      <c r="P211" t="s">
        <v>304</v>
      </c>
      <c r="Q211">
        <v>20160506</v>
      </c>
    </row>
    <row r="212" spans="1:17">
      <c r="A212">
        <v>20160422001</v>
      </c>
      <c r="B212">
        <v>2</v>
      </c>
      <c r="C212" t="s">
        <v>49</v>
      </c>
      <c r="D212" t="s">
        <v>131</v>
      </c>
      <c r="E212" t="s">
        <v>74</v>
      </c>
      <c r="F212" t="s">
        <v>25</v>
      </c>
      <c r="G212" t="s">
        <v>97</v>
      </c>
      <c r="H212">
        <v>16400</v>
      </c>
      <c r="I212">
        <v>12300</v>
      </c>
      <c r="J212">
        <v>25</v>
      </c>
      <c r="K212">
        <v>16</v>
      </c>
      <c r="L212" s="1">
        <v>42482</v>
      </c>
      <c r="M212" s="1">
        <v>42483</v>
      </c>
      <c r="N212" s="1">
        <v>42489</v>
      </c>
      <c r="O212" s="1">
        <v>42496</v>
      </c>
      <c r="P212" t="s">
        <v>305</v>
      </c>
      <c r="Q212">
        <v>20160422</v>
      </c>
    </row>
    <row r="213" spans="1:17">
      <c r="A213">
        <v>20160421002</v>
      </c>
      <c r="B213">
        <v>2</v>
      </c>
      <c r="C213" t="s">
        <v>52</v>
      </c>
      <c r="D213" t="s">
        <v>131</v>
      </c>
      <c r="E213" t="s">
        <v>91</v>
      </c>
      <c r="F213" t="s">
        <v>21</v>
      </c>
      <c r="G213" t="s">
        <v>97</v>
      </c>
      <c r="H213">
        <v>16400</v>
      </c>
      <c r="I213">
        <v>15580</v>
      </c>
      <c r="J213">
        <v>5</v>
      </c>
      <c r="K213">
        <v>7</v>
      </c>
      <c r="L213" s="1">
        <v>42481</v>
      </c>
      <c r="M213" s="1">
        <v>42482</v>
      </c>
      <c r="N213" s="1">
        <v>42495</v>
      </c>
      <c r="O213" s="1">
        <v>42509</v>
      </c>
      <c r="P213" t="s">
        <v>306</v>
      </c>
      <c r="Q213">
        <v>20160421</v>
      </c>
    </row>
    <row r="214" spans="1:17">
      <c r="A214">
        <v>20160428002</v>
      </c>
      <c r="B214">
        <v>2</v>
      </c>
      <c r="C214" t="s">
        <v>61</v>
      </c>
      <c r="D214" t="s">
        <v>29</v>
      </c>
      <c r="E214" t="s">
        <v>91</v>
      </c>
      <c r="F214" t="s">
        <v>44</v>
      </c>
      <c r="G214" t="s">
        <v>22</v>
      </c>
      <c r="H214">
        <v>800</v>
      </c>
      <c r="I214">
        <v>760</v>
      </c>
      <c r="J214">
        <v>5</v>
      </c>
      <c r="K214">
        <v>28</v>
      </c>
      <c r="L214" s="1">
        <v>42488</v>
      </c>
      <c r="M214" s="1">
        <v>42493</v>
      </c>
      <c r="N214" s="1">
        <v>42502</v>
      </c>
      <c r="O214" s="1">
        <v>42516</v>
      </c>
      <c r="P214" t="s">
        <v>307</v>
      </c>
      <c r="Q214">
        <v>20160428</v>
      </c>
    </row>
    <row r="215" spans="1:17">
      <c r="A215">
        <v>20161216001</v>
      </c>
      <c r="B215">
        <v>2</v>
      </c>
      <c r="C215" t="s">
        <v>28</v>
      </c>
      <c r="D215" t="s">
        <v>35</v>
      </c>
      <c r="E215" t="s">
        <v>74</v>
      </c>
      <c r="F215" t="s">
        <v>30</v>
      </c>
      <c r="G215" t="s">
        <v>22</v>
      </c>
      <c r="H215">
        <v>24800</v>
      </c>
      <c r="I215">
        <v>24800</v>
      </c>
      <c r="J215">
        <v>0</v>
      </c>
      <c r="K215">
        <v>24</v>
      </c>
      <c r="L215" s="1">
        <v>42720</v>
      </c>
      <c r="M215" s="1">
        <v>42725</v>
      </c>
      <c r="N215" s="1">
        <v>42727</v>
      </c>
      <c r="O215" s="1">
        <v>42734</v>
      </c>
      <c r="P215" t="s">
        <v>308</v>
      </c>
      <c r="Q215">
        <v>20161216</v>
      </c>
    </row>
    <row r="216" spans="1:17">
      <c r="A216">
        <v>20161202001</v>
      </c>
      <c r="B216">
        <v>2</v>
      </c>
      <c r="C216" t="s">
        <v>56</v>
      </c>
      <c r="D216" t="s">
        <v>24</v>
      </c>
      <c r="E216" t="s">
        <v>74</v>
      </c>
      <c r="F216" t="s">
        <v>21</v>
      </c>
      <c r="G216" t="s">
        <v>22</v>
      </c>
      <c r="H216">
        <v>6700</v>
      </c>
      <c r="I216">
        <v>6365</v>
      </c>
      <c r="J216">
        <v>5</v>
      </c>
      <c r="K216">
        <v>27</v>
      </c>
      <c r="L216" s="1">
        <v>42706</v>
      </c>
      <c r="M216" s="1">
        <v>42708</v>
      </c>
      <c r="N216" s="1">
        <v>42713</v>
      </c>
      <c r="O216" s="1">
        <v>42720</v>
      </c>
      <c r="P216" t="s">
        <v>309</v>
      </c>
      <c r="Q216">
        <v>20161202</v>
      </c>
    </row>
    <row r="217" spans="1:17">
      <c r="A217">
        <v>20161125005</v>
      </c>
      <c r="B217">
        <v>2</v>
      </c>
      <c r="C217" t="s">
        <v>41</v>
      </c>
      <c r="D217" t="s">
        <v>29</v>
      </c>
      <c r="E217" t="s">
        <v>74</v>
      </c>
      <c r="F217" t="s">
        <v>30</v>
      </c>
      <c r="G217" t="s">
        <v>22</v>
      </c>
      <c r="H217">
        <v>800</v>
      </c>
      <c r="I217">
        <v>760</v>
      </c>
      <c r="J217">
        <v>5</v>
      </c>
      <c r="K217">
        <v>1</v>
      </c>
      <c r="L217" s="1">
        <v>42699</v>
      </c>
      <c r="M217" s="1">
        <v>42703</v>
      </c>
      <c r="N217" s="1">
        <v>42734</v>
      </c>
      <c r="O217" s="1">
        <v>42769</v>
      </c>
      <c r="P217" t="s">
        <v>310</v>
      </c>
      <c r="Q217">
        <v>20161125</v>
      </c>
    </row>
    <row r="218" spans="1:17">
      <c r="A218">
        <v>20161107003</v>
      </c>
      <c r="B218">
        <v>2</v>
      </c>
      <c r="C218" t="s">
        <v>41</v>
      </c>
      <c r="D218" t="s">
        <v>27</v>
      </c>
      <c r="E218" t="s">
        <v>74</v>
      </c>
      <c r="F218" t="s">
        <v>30</v>
      </c>
      <c r="G218" t="s">
        <v>22</v>
      </c>
      <c r="H218">
        <v>40100</v>
      </c>
      <c r="I218">
        <v>30075</v>
      </c>
      <c r="J218">
        <v>25</v>
      </c>
      <c r="K218">
        <v>10</v>
      </c>
      <c r="L218" s="1">
        <v>42681</v>
      </c>
      <c r="M218" s="1">
        <v>42683</v>
      </c>
      <c r="N218" s="1">
        <v>42702</v>
      </c>
      <c r="O218" s="1">
        <v>42723</v>
      </c>
      <c r="P218" t="s">
        <v>311</v>
      </c>
      <c r="Q218">
        <v>20161107</v>
      </c>
    </row>
    <row r="219" spans="1:17">
      <c r="A219">
        <v>20161027001</v>
      </c>
      <c r="B219">
        <v>2</v>
      </c>
      <c r="C219" t="s">
        <v>39</v>
      </c>
      <c r="D219" t="s">
        <v>46</v>
      </c>
      <c r="E219" t="s">
        <v>74</v>
      </c>
      <c r="F219" t="s">
        <v>33</v>
      </c>
      <c r="G219" t="s">
        <v>22</v>
      </c>
      <c r="H219">
        <v>18400</v>
      </c>
      <c r="I219">
        <v>13800</v>
      </c>
      <c r="J219">
        <v>25</v>
      </c>
      <c r="K219">
        <v>24</v>
      </c>
      <c r="L219" s="1">
        <v>42670</v>
      </c>
      <c r="M219" s="1">
        <v>42673</v>
      </c>
      <c r="N219" s="1">
        <v>42677</v>
      </c>
      <c r="O219" s="1">
        <v>42684</v>
      </c>
      <c r="P219" t="s">
        <v>312</v>
      </c>
      <c r="Q219">
        <v>20161027</v>
      </c>
    </row>
    <row r="220" spans="1:17">
      <c r="A220">
        <v>20160715002</v>
      </c>
      <c r="B220">
        <v>2</v>
      </c>
      <c r="C220" t="s">
        <v>38</v>
      </c>
      <c r="D220" t="s">
        <v>29</v>
      </c>
      <c r="E220" t="s">
        <v>74</v>
      </c>
      <c r="F220" t="s">
        <v>25</v>
      </c>
      <c r="G220" t="s">
        <v>22</v>
      </c>
      <c r="H220">
        <v>800</v>
      </c>
      <c r="I220">
        <v>600</v>
      </c>
      <c r="J220">
        <v>25</v>
      </c>
      <c r="K220">
        <v>26</v>
      </c>
      <c r="L220" s="1">
        <v>42566</v>
      </c>
      <c r="M220" s="1">
        <v>42567</v>
      </c>
      <c r="N220" s="1">
        <v>42580</v>
      </c>
      <c r="O220" s="1">
        <v>42594</v>
      </c>
      <c r="P220" t="s">
        <v>313</v>
      </c>
      <c r="Q220">
        <v>20160715</v>
      </c>
    </row>
    <row r="221" spans="1:17">
      <c r="A221">
        <v>20160414001</v>
      </c>
      <c r="B221">
        <v>2</v>
      </c>
      <c r="C221" t="s">
        <v>31</v>
      </c>
      <c r="D221" t="s">
        <v>43</v>
      </c>
      <c r="E221" t="s">
        <v>74</v>
      </c>
      <c r="F221" t="s">
        <v>33</v>
      </c>
      <c r="G221" t="s">
        <v>22</v>
      </c>
      <c r="H221">
        <v>32600</v>
      </c>
      <c r="I221">
        <v>32600</v>
      </c>
      <c r="J221">
        <v>0</v>
      </c>
      <c r="K221">
        <v>22</v>
      </c>
      <c r="L221" s="1">
        <v>42474</v>
      </c>
      <c r="M221" s="1">
        <v>42476</v>
      </c>
      <c r="N221" s="1">
        <v>42481</v>
      </c>
      <c r="O221" s="1">
        <v>42488</v>
      </c>
      <c r="P221" t="s">
        <v>314</v>
      </c>
      <c r="Q221">
        <v>20160414</v>
      </c>
    </row>
    <row r="222" spans="1:17">
      <c r="A222">
        <v>20161209002</v>
      </c>
      <c r="B222">
        <v>2</v>
      </c>
      <c r="C222" t="s">
        <v>48</v>
      </c>
      <c r="D222" t="s">
        <v>35</v>
      </c>
      <c r="E222" t="s">
        <v>93</v>
      </c>
      <c r="F222" t="s">
        <v>30</v>
      </c>
      <c r="G222" t="s">
        <v>22</v>
      </c>
      <c r="H222">
        <v>24800</v>
      </c>
      <c r="I222">
        <v>22320</v>
      </c>
      <c r="J222">
        <v>10</v>
      </c>
      <c r="K222">
        <v>3</v>
      </c>
      <c r="L222" s="1">
        <v>42713</v>
      </c>
      <c r="M222" s="1">
        <v>42716</v>
      </c>
      <c r="N222" s="1">
        <v>42727</v>
      </c>
      <c r="O222" s="1">
        <v>42741</v>
      </c>
      <c r="P222" t="s">
        <v>315</v>
      </c>
      <c r="Q222">
        <v>20161209</v>
      </c>
    </row>
    <row r="223" spans="1:17">
      <c r="A223">
        <v>20161024001</v>
      </c>
      <c r="B223">
        <v>2</v>
      </c>
      <c r="C223" t="s">
        <v>53</v>
      </c>
      <c r="D223" t="s">
        <v>19</v>
      </c>
      <c r="E223" t="s">
        <v>93</v>
      </c>
      <c r="F223" t="s">
        <v>25</v>
      </c>
      <c r="G223" t="s">
        <v>22</v>
      </c>
      <c r="H223">
        <v>37500</v>
      </c>
      <c r="I223">
        <v>33750</v>
      </c>
      <c r="J223">
        <v>10</v>
      </c>
      <c r="K223">
        <v>30</v>
      </c>
      <c r="L223" s="1">
        <v>42667</v>
      </c>
      <c r="M223" s="1">
        <v>42671</v>
      </c>
      <c r="N223" s="1">
        <v>42674</v>
      </c>
      <c r="O223" s="1">
        <v>42681</v>
      </c>
      <c r="P223" t="s">
        <v>316</v>
      </c>
      <c r="Q223">
        <v>20161024</v>
      </c>
    </row>
    <row r="224" spans="1:17">
      <c r="A224">
        <v>20160930003</v>
      </c>
      <c r="B224">
        <v>2</v>
      </c>
      <c r="C224" t="s">
        <v>28</v>
      </c>
      <c r="D224" t="s">
        <v>32</v>
      </c>
      <c r="E224" t="s">
        <v>93</v>
      </c>
      <c r="F224" t="s">
        <v>30</v>
      </c>
      <c r="G224" t="s">
        <v>22</v>
      </c>
      <c r="H224">
        <v>49700</v>
      </c>
      <c r="I224">
        <v>47215</v>
      </c>
      <c r="J224">
        <v>5</v>
      </c>
      <c r="K224">
        <v>12</v>
      </c>
      <c r="L224" s="1">
        <v>42643</v>
      </c>
      <c r="M224" s="1">
        <v>42646</v>
      </c>
      <c r="N224" s="1">
        <v>42664</v>
      </c>
      <c r="O224" s="1">
        <v>42685</v>
      </c>
      <c r="P224" t="s">
        <v>317</v>
      </c>
      <c r="Q224">
        <v>20160930</v>
      </c>
    </row>
    <row r="225" spans="1:17">
      <c r="A225">
        <v>20160531001</v>
      </c>
      <c r="B225">
        <v>2</v>
      </c>
      <c r="C225" t="s">
        <v>50</v>
      </c>
      <c r="D225" t="s">
        <v>29</v>
      </c>
      <c r="E225" t="s">
        <v>93</v>
      </c>
      <c r="F225" t="s">
        <v>33</v>
      </c>
      <c r="G225" t="s">
        <v>22</v>
      </c>
      <c r="H225">
        <v>800</v>
      </c>
      <c r="I225">
        <v>640</v>
      </c>
      <c r="J225">
        <v>20</v>
      </c>
      <c r="K225">
        <v>2</v>
      </c>
      <c r="L225" s="1">
        <v>42521</v>
      </c>
      <c r="M225" s="1">
        <v>42526</v>
      </c>
      <c r="N225" s="1">
        <v>42528</v>
      </c>
      <c r="O225" s="1">
        <v>42535</v>
      </c>
      <c r="P225" t="s">
        <v>318</v>
      </c>
      <c r="Q225">
        <v>20160531</v>
      </c>
    </row>
    <row r="226" spans="1:17">
      <c r="A226">
        <v>20160509001</v>
      </c>
      <c r="B226">
        <v>2</v>
      </c>
      <c r="C226" t="s">
        <v>59</v>
      </c>
      <c r="D226" t="s">
        <v>29</v>
      </c>
      <c r="E226" t="s">
        <v>93</v>
      </c>
      <c r="F226" t="s">
        <v>25</v>
      </c>
      <c r="G226" t="s">
        <v>22</v>
      </c>
      <c r="H226">
        <v>800</v>
      </c>
      <c r="I226">
        <v>720</v>
      </c>
      <c r="J226">
        <v>10</v>
      </c>
      <c r="K226">
        <v>30</v>
      </c>
      <c r="L226" s="1">
        <v>42499</v>
      </c>
      <c r="M226" s="1">
        <v>42500</v>
      </c>
      <c r="N226" s="1">
        <v>42506</v>
      </c>
      <c r="O226" s="1">
        <v>42513</v>
      </c>
      <c r="P226" t="s">
        <v>319</v>
      </c>
      <c r="Q226">
        <v>20160509</v>
      </c>
    </row>
    <row r="227" spans="1:17">
      <c r="A227">
        <v>20160418001</v>
      </c>
      <c r="B227">
        <v>2</v>
      </c>
      <c r="C227" t="s">
        <v>36</v>
      </c>
      <c r="D227" t="s">
        <v>46</v>
      </c>
      <c r="E227" t="s">
        <v>93</v>
      </c>
      <c r="F227" t="s">
        <v>33</v>
      </c>
      <c r="G227" t="s">
        <v>22</v>
      </c>
      <c r="H227">
        <v>18400</v>
      </c>
      <c r="I227">
        <v>13800</v>
      </c>
      <c r="J227">
        <v>25</v>
      </c>
      <c r="K227">
        <v>13</v>
      </c>
      <c r="L227" s="1">
        <v>42478</v>
      </c>
      <c r="M227" s="1">
        <v>42483</v>
      </c>
      <c r="N227" s="1">
        <v>42485</v>
      </c>
      <c r="O227" s="1">
        <v>42492</v>
      </c>
      <c r="P227" t="s">
        <v>320</v>
      </c>
      <c r="Q227">
        <v>20160418</v>
      </c>
    </row>
    <row r="228" spans="1:17">
      <c r="A228">
        <v>20160401003</v>
      </c>
      <c r="B228">
        <v>2</v>
      </c>
      <c r="C228" t="s">
        <v>55</v>
      </c>
      <c r="D228" t="s">
        <v>24</v>
      </c>
      <c r="E228" t="s">
        <v>93</v>
      </c>
      <c r="F228" t="s">
        <v>44</v>
      </c>
      <c r="G228" t="s">
        <v>22</v>
      </c>
      <c r="H228">
        <v>6700</v>
      </c>
      <c r="I228">
        <v>6365</v>
      </c>
      <c r="J228">
        <v>5</v>
      </c>
      <c r="K228">
        <v>2</v>
      </c>
      <c r="L228" s="1">
        <v>42461</v>
      </c>
      <c r="M228" s="1">
        <v>42464</v>
      </c>
      <c r="N228" s="1">
        <v>42482</v>
      </c>
      <c r="O228" s="1">
        <v>42503</v>
      </c>
      <c r="P228" t="s">
        <v>321</v>
      </c>
      <c r="Q228">
        <v>20160401</v>
      </c>
    </row>
    <row r="229" spans="1:17">
      <c r="A229">
        <v>20161025001</v>
      </c>
      <c r="B229">
        <v>2</v>
      </c>
      <c r="C229" t="s">
        <v>40</v>
      </c>
      <c r="D229" t="s">
        <v>19</v>
      </c>
      <c r="E229" t="s">
        <v>82</v>
      </c>
      <c r="F229" t="s">
        <v>21</v>
      </c>
      <c r="G229" t="s">
        <v>22</v>
      </c>
      <c r="H229">
        <v>37500</v>
      </c>
      <c r="I229">
        <v>31875</v>
      </c>
      <c r="J229">
        <v>15</v>
      </c>
      <c r="K229">
        <v>11</v>
      </c>
      <c r="L229" s="1">
        <v>42668</v>
      </c>
      <c r="M229" s="1">
        <v>42672</v>
      </c>
      <c r="N229" s="1">
        <v>42675</v>
      </c>
      <c r="O229" s="1">
        <v>42682</v>
      </c>
      <c r="P229" t="s">
        <v>322</v>
      </c>
      <c r="Q229">
        <v>20161025</v>
      </c>
    </row>
    <row r="230" spans="1:17">
      <c r="A230">
        <v>20160722001</v>
      </c>
      <c r="B230">
        <v>2</v>
      </c>
      <c r="C230" t="s">
        <v>55</v>
      </c>
      <c r="D230" t="s">
        <v>43</v>
      </c>
      <c r="E230" t="s">
        <v>82</v>
      </c>
      <c r="F230" t="s">
        <v>44</v>
      </c>
      <c r="G230" t="s">
        <v>22</v>
      </c>
      <c r="H230">
        <v>32600</v>
      </c>
      <c r="I230">
        <v>27710</v>
      </c>
      <c r="J230">
        <v>15</v>
      </c>
      <c r="K230">
        <v>30</v>
      </c>
      <c r="L230" s="1">
        <v>42573</v>
      </c>
      <c r="M230" s="1">
        <v>42578</v>
      </c>
      <c r="N230" s="1">
        <v>42580</v>
      </c>
      <c r="O230" s="1">
        <v>42587</v>
      </c>
      <c r="P230" t="s">
        <v>323</v>
      </c>
      <c r="Q230">
        <v>20160722</v>
      </c>
    </row>
    <row r="231" spans="1:17">
      <c r="A231">
        <v>20160705003</v>
      </c>
      <c r="B231">
        <v>2</v>
      </c>
      <c r="C231" t="s">
        <v>23</v>
      </c>
      <c r="D231" t="s">
        <v>43</v>
      </c>
      <c r="E231" t="s">
        <v>82</v>
      </c>
      <c r="F231" t="s">
        <v>25</v>
      </c>
      <c r="G231" t="s">
        <v>22</v>
      </c>
      <c r="H231">
        <v>32600</v>
      </c>
      <c r="I231">
        <v>30970</v>
      </c>
      <c r="J231">
        <v>5</v>
      </c>
      <c r="K231">
        <v>9</v>
      </c>
      <c r="L231" s="1">
        <v>42556</v>
      </c>
      <c r="M231" s="1">
        <v>42557</v>
      </c>
      <c r="N231" s="1">
        <v>42577</v>
      </c>
      <c r="O231" s="1">
        <v>42598</v>
      </c>
      <c r="P231" t="s">
        <v>324</v>
      </c>
      <c r="Q231">
        <v>20160705</v>
      </c>
    </row>
    <row r="232" spans="1:17">
      <c r="A232">
        <v>20160629002</v>
      </c>
      <c r="B232">
        <v>2</v>
      </c>
      <c r="C232" t="s">
        <v>42</v>
      </c>
      <c r="D232" t="s">
        <v>24</v>
      </c>
      <c r="E232" t="s">
        <v>82</v>
      </c>
      <c r="F232" t="s">
        <v>44</v>
      </c>
      <c r="G232" t="s">
        <v>22</v>
      </c>
      <c r="H232">
        <v>6700</v>
      </c>
      <c r="I232">
        <v>5360</v>
      </c>
      <c r="J232">
        <v>20</v>
      </c>
      <c r="K232">
        <v>7</v>
      </c>
      <c r="L232" s="1">
        <v>42550</v>
      </c>
      <c r="M232" s="1">
        <v>42555</v>
      </c>
      <c r="N232" s="1">
        <v>42564</v>
      </c>
      <c r="O232" s="1">
        <v>42578</v>
      </c>
      <c r="P232" t="s">
        <v>325</v>
      </c>
      <c r="Q232">
        <v>20160629</v>
      </c>
    </row>
    <row r="233" spans="1:17">
      <c r="A233">
        <v>20160621003</v>
      </c>
      <c r="B233">
        <v>2</v>
      </c>
      <c r="C233" t="s">
        <v>47</v>
      </c>
      <c r="D233" t="s">
        <v>24</v>
      </c>
      <c r="E233" t="s">
        <v>82</v>
      </c>
      <c r="F233" t="s">
        <v>33</v>
      </c>
      <c r="G233" t="s">
        <v>22</v>
      </c>
      <c r="H233">
        <v>6700</v>
      </c>
      <c r="I233">
        <v>5025</v>
      </c>
      <c r="J233">
        <v>25</v>
      </c>
      <c r="K233">
        <v>18</v>
      </c>
      <c r="L233" s="1">
        <v>42542</v>
      </c>
      <c r="M233" s="1">
        <v>42546</v>
      </c>
      <c r="N233" s="1">
        <v>42563</v>
      </c>
      <c r="O233" s="1">
        <v>42584</v>
      </c>
      <c r="P233" t="s">
        <v>326</v>
      </c>
      <c r="Q233">
        <v>20160621</v>
      </c>
    </row>
    <row r="234" spans="1:17">
      <c r="A234">
        <v>20161222001</v>
      </c>
      <c r="B234">
        <v>2</v>
      </c>
      <c r="C234" t="s">
        <v>37</v>
      </c>
      <c r="D234" t="s">
        <v>35</v>
      </c>
      <c r="E234" t="s">
        <v>20</v>
      </c>
      <c r="F234" t="s">
        <v>25</v>
      </c>
      <c r="G234" t="s">
        <v>22</v>
      </c>
      <c r="H234">
        <v>24800</v>
      </c>
      <c r="I234">
        <v>19840</v>
      </c>
      <c r="J234">
        <v>20</v>
      </c>
      <c r="K234">
        <v>28</v>
      </c>
      <c r="L234" s="1">
        <v>42726</v>
      </c>
      <c r="M234" s="1">
        <v>42727</v>
      </c>
      <c r="N234" s="1">
        <v>42733</v>
      </c>
      <c r="O234" s="1">
        <v>42740</v>
      </c>
      <c r="P234" t="s">
        <v>327</v>
      </c>
      <c r="Q234">
        <v>20161222</v>
      </c>
    </row>
    <row r="235" spans="1:17">
      <c r="A235">
        <v>20161028001</v>
      </c>
      <c r="B235">
        <v>2</v>
      </c>
      <c r="C235" t="s">
        <v>58</v>
      </c>
      <c r="D235" t="s">
        <v>19</v>
      </c>
      <c r="E235" t="s">
        <v>20</v>
      </c>
      <c r="F235" t="s">
        <v>33</v>
      </c>
      <c r="G235" t="s">
        <v>22</v>
      </c>
      <c r="H235">
        <v>37500</v>
      </c>
      <c r="I235">
        <v>37500</v>
      </c>
      <c r="J235">
        <v>0</v>
      </c>
      <c r="K235">
        <v>11</v>
      </c>
      <c r="L235" s="1">
        <v>42671</v>
      </c>
      <c r="M235" s="1">
        <v>42674</v>
      </c>
      <c r="N235" s="1">
        <v>42678</v>
      </c>
      <c r="O235" s="1">
        <v>42685</v>
      </c>
      <c r="P235" t="s">
        <v>328</v>
      </c>
      <c r="Q235">
        <v>20161028</v>
      </c>
    </row>
    <row r="236" spans="1:17">
      <c r="A236">
        <v>20161005001</v>
      </c>
      <c r="B236">
        <v>2</v>
      </c>
      <c r="C236" t="s">
        <v>58</v>
      </c>
      <c r="D236" t="s">
        <v>43</v>
      </c>
      <c r="E236" t="s">
        <v>20</v>
      </c>
      <c r="F236" t="s">
        <v>33</v>
      </c>
      <c r="G236" t="s">
        <v>22</v>
      </c>
      <c r="H236">
        <v>32600</v>
      </c>
      <c r="I236">
        <v>27710</v>
      </c>
      <c r="J236">
        <v>15</v>
      </c>
      <c r="K236">
        <v>5</v>
      </c>
      <c r="L236" s="1">
        <v>42648</v>
      </c>
      <c r="M236" s="1">
        <v>42650</v>
      </c>
      <c r="N236" s="1">
        <v>42655</v>
      </c>
      <c r="O236" s="1">
        <v>42662</v>
      </c>
      <c r="P236" t="s">
        <v>329</v>
      </c>
      <c r="Q236">
        <v>20161005</v>
      </c>
    </row>
    <row r="237" spans="1:17">
      <c r="A237">
        <v>20160930007</v>
      </c>
      <c r="B237">
        <v>2</v>
      </c>
      <c r="C237" t="s">
        <v>26</v>
      </c>
      <c r="D237" t="s">
        <v>24</v>
      </c>
      <c r="E237" t="s">
        <v>20</v>
      </c>
      <c r="F237" t="s">
        <v>21</v>
      </c>
      <c r="G237" t="s">
        <v>22</v>
      </c>
      <c r="H237">
        <v>6700</v>
      </c>
      <c r="I237">
        <v>5025</v>
      </c>
      <c r="J237">
        <v>25</v>
      </c>
      <c r="K237">
        <v>2</v>
      </c>
      <c r="L237" s="1">
        <v>42643</v>
      </c>
      <c r="M237" s="1">
        <v>42648</v>
      </c>
      <c r="N237" s="1">
        <v>42692</v>
      </c>
      <c r="O237" s="1">
        <v>42741</v>
      </c>
      <c r="P237" t="s">
        <v>330</v>
      </c>
      <c r="Q237">
        <v>20160930</v>
      </c>
    </row>
    <row r="238" spans="1:17">
      <c r="A238">
        <v>20160909003</v>
      </c>
      <c r="B238">
        <v>2</v>
      </c>
      <c r="C238" t="s">
        <v>60</v>
      </c>
      <c r="D238" t="s">
        <v>35</v>
      </c>
      <c r="E238" t="s">
        <v>20</v>
      </c>
      <c r="F238" t="s">
        <v>44</v>
      </c>
      <c r="G238" t="s">
        <v>22</v>
      </c>
      <c r="H238">
        <v>24800</v>
      </c>
      <c r="I238">
        <v>19840</v>
      </c>
      <c r="J238">
        <v>20</v>
      </c>
      <c r="K238">
        <v>28</v>
      </c>
      <c r="L238" s="1">
        <v>42622</v>
      </c>
      <c r="M238" s="1">
        <v>42625</v>
      </c>
      <c r="N238" s="1">
        <v>42643</v>
      </c>
      <c r="O238" s="1">
        <v>42664</v>
      </c>
      <c r="P238" t="s">
        <v>331</v>
      </c>
      <c r="Q238">
        <v>20160909</v>
      </c>
    </row>
    <row r="239" spans="1:17">
      <c r="A239">
        <v>20160708002</v>
      </c>
      <c r="B239">
        <v>2</v>
      </c>
      <c r="C239" t="s">
        <v>26</v>
      </c>
      <c r="D239" t="s">
        <v>24</v>
      </c>
      <c r="E239" t="s">
        <v>20</v>
      </c>
      <c r="F239" t="s">
        <v>21</v>
      </c>
      <c r="G239" t="s">
        <v>22</v>
      </c>
      <c r="H239">
        <v>6700</v>
      </c>
      <c r="I239">
        <v>6365</v>
      </c>
      <c r="J239">
        <v>5</v>
      </c>
      <c r="K239">
        <v>29</v>
      </c>
      <c r="L239" s="1">
        <v>42559</v>
      </c>
      <c r="M239" s="1">
        <v>42560</v>
      </c>
      <c r="N239" s="1">
        <v>42573</v>
      </c>
      <c r="O239" s="1">
        <v>42587</v>
      </c>
      <c r="P239" t="s">
        <v>332</v>
      </c>
      <c r="Q239">
        <v>20160708</v>
      </c>
    </row>
    <row r="240" spans="1:17">
      <c r="A240">
        <v>20160701003</v>
      </c>
      <c r="B240">
        <v>2</v>
      </c>
      <c r="C240" t="s">
        <v>57</v>
      </c>
      <c r="D240" t="s">
        <v>46</v>
      </c>
      <c r="E240" t="s">
        <v>20</v>
      </c>
      <c r="F240" t="s">
        <v>44</v>
      </c>
      <c r="G240" t="s">
        <v>22</v>
      </c>
      <c r="H240">
        <v>18400</v>
      </c>
      <c r="I240">
        <v>13800</v>
      </c>
      <c r="J240">
        <v>25</v>
      </c>
      <c r="K240">
        <v>23</v>
      </c>
      <c r="L240" s="1">
        <v>42552</v>
      </c>
      <c r="M240" s="1">
        <v>42556</v>
      </c>
      <c r="N240" s="1">
        <v>42573</v>
      </c>
      <c r="O240" s="1">
        <v>42594</v>
      </c>
      <c r="P240" t="s">
        <v>333</v>
      </c>
      <c r="Q240">
        <v>20160701</v>
      </c>
    </row>
    <row r="241" spans="1:17">
      <c r="A241">
        <v>20160622001</v>
      </c>
      <c r="B241">
        <v>2</v>
      </c>
      <c r="C241" t="s">
        <v>50</v>
      </c>
      <c r="D241" t="s">
        <v>43</v>
      </c>
      <c r="E241" t="s">
        <v>20</v>
      </c>
      <c r="F241" t="s">
        <v>33</v>
      </c>
      <c r="G241" t="s">
        <v>22</v>
      </c>
      <c r="H241">
        <v>32600</v>
      </c>
      <c r="I241">
        <v>27710</v>
      </c>
      <c r="J241">
        <v>15</v>
      </c>
      <c r="K241">
        <v>14</v>
      </c>
      <c r="L241" s="1">
        <v>42543</v>
      </c>
      <c r="M241" s="1">
        <v>42547</v>
      </c>
      <c r="N241" s="1">
        <v>42550</v>
      </c>
      <c r="O241" s="1">
        <v>42557</v>
      </c>
      <c r="P241" t="s">
        <v>334</v>
      </c>
      <c r="Q241">
        <v>20160622</v>
      </c>
    </row>
    <row r="242" spans="1:17">
      <c r="A242">
        <v>20160607001</v>
      </c>
      <c r="B242">
        <v>2</v>
      </c>
      <c r="C242" t="s">
        <v>42</v>
      </c>
      <c r="D242" t="s">
        <v>46</v>
      </c>
      <c r="E242" t="s">
        <v>20</v>
      </c>
      <c r="F242" t="s">
        <v>44</v>
      </c>
      <c r="G242" t="s">
        <v>22</v>
      </c>
      <c r="H242">
        <v>18400</v>
      </c>
      <c r="I242">
        <v>18400</v>
      </c>
      <c r="J242">
        <v>0</v>
      </c>
      <c r="K242">
        <v>26</v>
      </c>
      <c r="L242" s="1">
        <v>42528</v>
      </c>
      <c r="M242" s="1">
        <v>42532</v>
      </c>
      <c r="N242" s="1">
        <v>42535</v>
      </c>
      <c r="O242" s="1">
        <v>42542</v>
      </c>
      <c r="P242" t="s">
        <v>335</v>
      </c>
      <c r="Q242">
        <v>20160607</v>
      </c>
    </row>
    <row r="243" spans="1:17">
      <c r="A243">
        <v>20160530001</v>
      </c>
      <c r="B243">
        <v>2</v>
      </c>
      <c r="C243" t="s">
        <v>48</v>
      </c>
      <c r="D243" t="s">
        <v>46</v>
      </c>
      <c r="E243" t="s">
        <v>20</v>
      </c>
      <c r="F243" t="s">
        <v>30</v>
      </c>
      <c r="G243" t="s">
        <v>22</v>
      </c>
      <c r="H243">
        <v>18400</v>
      </c>
      <c r="I243">
        <v>14720</v>
      </c>
      <c r="J243">
        <v>20</v>
      </c>
      <c r="K243">
        <v>9</v>
      </c>
      <c r="L243" s="1">
        <v>42520</v>
      </c>
      <c r="M243" s="1">
        <v>42521</v>
      </c>
      <c r="N243" s="1">
        <v>42527</v>
      </c>
      <c r="O243" s="1">
        <v>42534</v>
      </c>
      <c r="P243" t="s">
        <v>336</v>
      </c>
      <c r="Q243">
        <v>20160530</v>
      </c>
    </row>
    <row r="244" spans="1:17">
      <c r="A244">
        <v>20160502004</v>
      </c>
      <c r="B244">
        <v>2</v>
      </c>
      <c r="C244" t="s">
        <v>28</v>
      </c>
      <c r="D244" t="s">
        <v>46</v>
      </c>
      <c r="E244" t="s">
        <v>20</v>
      </c>
      <c r="F244" t="s">
        <v>30</v>
      </c>
      <c r="G244" t="s">
        <v>22</v>
      </c>
      <c r="H244">
        <v>18400</v>
      </c>
      <c r="I244">
        <v>18400</v>
      </c>
      <c r="J244">
        <v>0</v>
      </c>
      <c r="K244">
        <v>3</v>
      </c>
      <c r="L244" s="1">
        <v>42492</v>
      </c>
      <c r="M244" s="1">
        <v>42496</v>
      </c>
      <c r="N244" s="1">
        <v>42520</v>
      </c>
      <c r="O244" s="1">
        <v>42548</v>
      </c>
      <c r="P244" t="s">
        <v>337</v>
      </c>
      <c r="Q244">
        <v>20160502</v>
      </c>
    </row>
    <row r="245" spans="1:17">
      <c r="A245">
        <v>20160422003</v>
      </c>
      <c r="B245">
        <v>2</v>
      </c>
      <c r="C245" t="s">
        <v>37</v>
      </c>
      <c r="D245" t="s">
        <v>35</v>
      </c>
      <c r="E245" t="s">
        <v>20</v>
      </c>
      <c r="F245" t="s">
        <v>25</v>
      </c>
      <c r="G245" t="s">
        <v>22</v>
      </c>
      <c r="H245">
        <v>24800</v>
      </c>
      <c r="I245">
        <v>22320</v>
      </c>
      <c r="J245">
        <v>10</v>
      </c>
      <c r="K245">
        <v>25</v>
      </c>
      <c r="L245" s="1">
        <v>42482</v>
      </c>
      <c r="M245" s="1">
        <v>42485</v>
      </c>
      <c r="N245" s="1">
        <v>42503</v>
      </c>
      <c r="O245" s="1">
        <v>42524</v>
      </c>
      <c r="P245" t="s">
        <v>338</v>
      </c>
      <c r="Q245">
        <v>20160422</v>
      </c>
    </row>
    <row r="246" spans="1:17">
      <c r="A246">
        <v>20161222004</v>
      </c>
      <c r="B246">
        <v>2</v>
      </c>
      <c r="C246" t="s">
        <v>55</v>
      </c>
      <c r="D246" t="s">
        <v>139</v>
      </c>
      <c r="E246" t="s">
        <v>20</v>
      </c>
      <c r="F246" t="s">
        <v>44</v>
      </c>
      <c r="G246" t="s">
        <v>97</v>
      </c>
      <c r="H246">
        <v>39600</v>
      </c>
      <c r="I246">
        <v>33660</v>
      </c>
      <c r="J246">
        <v>15</v>
      </c>
      <c r="K246">
        <v>6</v>
      </c>
      <c r="L246" s="1">
        <v>42726</v>
      </c>
      <c r="M246" s="1">
        <v>42727</v>
      </c>
      <c r="N246" s="1">
        <v>42754</v>
      </c>
      <c r="O246" s="1">
        <v>42782</v>
      </c>
      <c r="P246" t="s">
        <v>339</v>
      </c>
      <c r="Q246">
        <v>20161222</v>
      </c>
    </row>
    <row r="247" spans="1:17">
      <c r="A247">
        <v>20161128002</v>
      </c>
      <c r="B247">
        <v>2</v>
      </c>
      <c r="C247" t="s">
        <v>51</v>
      </c>
      <c r="D247" t="s">
        <v>111</v>
      </c>
      <c r="E247" t="s">
        <v>20</v>
      </c>
      <c r="F247" t="s">
        <v>21</v>
      </c>
      <c r="G247" t="s">
        <v>97</v>
      </c>
      <c r="H247">
        <v>15000</v>
      </c>
      <c r="I247">
        <v>14250</v>
      </c>
      <c r="J247">
        <v>5</v>
      </c>
      <c r="K247">
        <v>5</v>
      </c>
      <c r="L247" s="1">
        <v>42702</v>
      </c>
      <c r="M247" s="1">
        <v>42703</v>
      </c>
      <c r="N247" s="1">
        <v>42716</v>
      </c>
      <c r="O247" s="1">
        <v>42730</v>
      </c>
      <c r="P247" t="s">
        <v>340</v>
      </c>
      <c r="Q247">
        <v>20161128</v>
      </c>
    </row>
    <row r="248" spans="1:17">
      <c r="A248">
        <v>20160930006</v>
      </c>
      <c r="B248">
        <v>2</v>
      </c>
      <c r="C248" t="s">
        <v>58</v>
      </c>
      <c r="D248" t="s">
        <v>131</v>
      </c>
      <c r="E248" t="s">
        <v>20</v>
      </c>
      <c r="F248" t="s">
        <v>33</v>
      </c>
      <c r="G248" t="s">
        <v>97</v>
      </c>
      <c r="H248">
        <v>16400</v>
      </c>
      <c r="I248">
        <v>12300</v>
      </c>
      <c r="J248">
        <v>25</v>
      </c>
      <c r="K248">
        <v>21</v>
      </c>
      <c r="L248" s="1">
        <v>42643</v>
      </c>
      <c r="M248" s="1">
        <v>42645</v>
      </c>
      <c r="N248" s="1">
        <v>42685</v>
      </c>
      <c r="O248" s="1">
        <v>42727</v>
      </c>
      <c r="P248" t="s">
        <v>341</v>
      </c>
      <c r="Q248">
        <v>20160930</v>
      </c>
    </row>
    <row r="249" spans="1:17">
      <c r="A249">
        <v>20160916002</v>
      </c>
      <c r="B249">
        <v>2</v>
      </c>
      <c r="C249" t="s">
        <v>47</v>
      </c>
      <c r="D249" t="s">
        <v>98</v>
      </c>
      <c r="E249" t="s">
        <v>20</v>
      </c>
      <c r="F249" t="s">
        <v>33</v>
      </c>
      <c r="G249" t="s">
        <v>97</v>
      </c>
      <c r="H249">
        <v>47300</v>
      </c>
      <c r="I249">
        <v>40205</v>
      </c>
      <c r="J249">
        <v>15</v>
      </c>
      <c r="K249">
        <v>27</v>
      </c>
      <c r="L249" s="1">
        <v>42629</v>
      </c>
      <c r="M249" s="1">
        <v>42632</v>
      </c>
      <c r="N249" s="1">
        <v>42643</v>
      </c>
      <c r="O249" s="1">
        <v>42657</v>
      </c>
      <c r="P249" t="s">
        <v>342</v>
      </c>
      <c r="Q249">
        <v>20160916</v>
      </c>
    </row>
    <row r="250" spans="1:17">
      <c r="A250">
        <v>20160907001</v>
      </c>
      <c r="B250">
        <v>2</v>
      </c>
      <c r="C250" t="s">
        <v>42</v>
      </c>
      <c r="D250" t="s">
        <v>111</v>
      </c>
      <c r="E250" t="s">
        <v>20</v>
      </c>
      <c r="F250" t="s">
        <v>44</v>
      </c>
      <c r="G250" t="s">
        <v>97</v>
      </c>
      <c r="H250">
        <v>15000</v>
      </c>
      <c r="I250">
        <v>11250</v>
      </c>
      <c r="J250">
        <v>25</v>
      </c>
      <c r="K250">
        <v>2</v>
      </c>
      <c r="L250" s="1">
        <v>42620</v>
      </c>
      <c r="M250" s="1">
        <v>42623</v>
      </c>
      <c r="N250" s="1">
        <v>42627</v>
      </c>
      <c r="O250" s="1">
        <v>42634</v>
      </c>
      <c r="P250" t="s">
        <v>343</v>
      </c>
      <c r="Q250">
        <v>20160907</v>
      </c>
    </row>
    <row r="251" spans="1:17">
      <c r="A251">
        <v>20160426002</v>
      </c>
      <c r="B251">
        <v>2</v>
      </c>
      <c r="C251" t="s">
        <v>61</v>
      </c>
      <c r="D251" t="s">
        <v>122</v>
      </c>
      <c r="E251" t="s">
        <v>20</v>
      </c>
      <c r="F251" t="s">
        <v>44</v>
      </c>
      <c r="G251" t="s">
        <v>97</v>
      </c>
      <c r="H251">
        <v>8200</v>
      </c>
      <c r="I251">
        <v>8200</v>
      </c>
      <c r="J251">
        <v>0</v>
      </c>
      <c r="K251">
        <v>26</v>
      </c>
      <c r="L251" s="1">
        <v>42486</v>
      </c>
      <c r="M251" s="1">
        <v>42490</v>
      </c>
      <c r="N251" s="1">
        <v>42500</v>
      </c>
      <c r="O251" s="1">
        <v>42514</v>
      </c>
      <c r="P251" t="s">
        <v>344</v>
      </c>
      <c r="Q251">
        <v>20160426</v>
      </c>
    </row>
    <row r="252" spans="1:17">
      <c r="A252">
        <v>20160415001</v>
      </c>
      <c r="B252">
        <v>2</v>
      </c>
      <c r="C252" t="s">
        <v>41</v>
      </c>
      <c r="D252" t="s">
        <v>131</v>
      </c>
      <c r="E252" t="s">
        <v>20</v>
      </c>
      <c r="F252" t="s">
        <v>30</v>
      </c>
      <c r="G252" t="s">
        <v>97</v>
      </c>
      <c r="H252">
        <v>16400</v>
      </c>
      <c r="I252">
        <v>13120</v>
      </c>
      <c r="J252">
        <v>20</v>
      </c>
      <c r="K252">
        <v>28</v>
      </c>
      <c r="L252" s="1">
        <v>42475</v>
      </c>
      <c r="M252" s="1">
        <v>42478</v>
      </c>
      <c r="N252" s="1">
        <v>42482</v>
      </c>
      <c r="O252" s="1">
        <v>42489</v>
      </c>
      <c r="P252" t="s">
        <v>345</v>
      </c>
      <c r="Q252">
        <v>20160415</v>
      </c>
    </row>
    <row r="253" spans="1:17">
      <c r="A253">
        <v>20161209006</v>
      </c>
      <c r="B253">
        <v>2</v>
      </c>
      <c r="C253" t="s">
        <v>36</v>
      </c>
      <c r="D253" t="s">
        <v>218</v>
      </c>
      <c r="E253" t="s">
        <v>20</v>
      </c>
      <c r="F253" t="s">
        <v>33</v>
      </c>
      <c r="G253" t="s">
        <v>181</v>
      </c>
      <c r="H253">
        <v>19200</v>
      </c>
      <c r="I253">
        <v>14400</v>
      </c>
      <c r="J253">
        <v>25</v>
      </c>
      <c r="K253">
        <v>25</v>
      </c>
      <c r="L253" s="1">
        <v>42713</v>
      </c>
      <c r="M253" s="1">
        <v>42716</v>
      </c>
      <c r="N253" s="1">
        <v>42755</v>
      </c>
      <c r="O253" s="1">
        <v>42797</v>
      </c>
      <c r="P253" t="s">
        <v>346</v>
      </c>
      <c r="Q253">
        <v>20161209</v>
      </c>
    </row>
    <row r="254" spans="1:17">
      <c r="A254">
        <v>20161206001</v>
      </c>
      <c r="B254">
        <v>2</v>
      </c>
      <c r="C254" t="s">
        <v>37</v>
      </c>
      <c r="D254" t="s">
        <v>218</v>
      </c>
      <c r="E254" t="s">
        <v>20</v>
      </c>
      <c r="F254" t="s">
        <v>25</v>
      </c>
      <c r="G254" t="s">
        <v>181</v>
      </c>
      <c r="H254">
        <v>19200</v>
      </c>
      <c r="I254">
        <v>18240</v>
      </c>
      <c r="J254">
        <v>5</v>
      </c>
      <c r="K254">
        <v>4</v>
      </c>
      <c r="L254" s="1">
        <v>42710</v>
      </c>
      <c r="M254" s="1">
        <v>42715</v>
      </c>
      <c r="N254" s="1">
        <v>42717</v>
      </c>
      <c r="O254" s="1">
        <v>42724</v>
      </c>
      <c r="P254" t="s">
        <v>347</v>
      </c>
      <c r="Q254">
        <v>20161206</v>
      </c>
    </row>
    <row r="255" spans="1:17">
      <c r="A255">
        <v>20161117002</v>
      </c>
      <c r="B255">
        <v>2</v>
      </c>
      <c r="C255" t="s">
        <v>41</v>
      </c>
      <c r="D255" t="s">
        <v>182</v>
      </c>
      <c r="E255" t="s">
        <v>20</v>
      </c>
      <c r="F255" t="s">
        <v>30</v>
      </c>
      <c r="G255" t="s">
        <v>181</v>
      </c>
      <c r="H255">
        <v>44800</v>
      </c>
      <c r="I255">
        <v>33600</v>
      </c>
      <c r="J255">
        <v>25</v>
      </c>
      <c r="K255">
        <v>22</v>
      </c>
      <c r="L255" s="1">
        <v>42691</v>
      </c>
      <c r="M255" s="1">
        <v>42695</v>
      </c>
      <c r="N255" s="1">
        <v>42705</v>
      </c>
      <c r="O255" s="1">
        <v>42719</v>
      </c>
      <c r="P255" t="s">
        <v>348</v>
      </c>
      <c r="Q255">
        <v>20161117</v>
      </c>
    </row>
    <row r="256" spans="1:17">
      <c r="A256">
        <v>20161109001</v>
      </c>
      <c r="B256">
        <v>2</v>
      </c>
      <c r="C256" t="s">
        <v>36</v>
      </c>
      <c r="D256" t="s">
        <v>185</v>
      </c>
      <c r="E256" t="s">
        <v>20</v>
      </c>
      <c r="F256" t="s">
        <v>33</v>
      </c>
      <c r="G256" t="s">
        <v>181</v>
      </c>
      <c r="H256">
        <v>37900</v>
      </c>
      <c r="I256">
        <v>34110</v>
      </c>
      <c r="J256">
        <v>10</v>
      </c>
      <c r="K256">
        <v>14</v>
      </c>
      <c r="L256" s="1">
        <v>42683</v>
      </c>
      <c r="M256" s="1">
        <v>42684</v>
      </c>
      <c r="N256" s="1">
        <v>42690</v>
      </c>
      <c r="O256" s="1">
        <v>42697</v>
      </c>
      <c r="P256" t="s">
        <v>349</v>
      </c>
      <c r="Q256">
        <v>20161109</v>
      </c>
    </row>
    <row r="257" spans="1:17">
      <c r="A257">
        <v>20160909004</v>
      </c>
      <c r="B257">
        <v>2</v>
      </c>
      <c r="C257" t="s">
        <v>41</v>
      </c>
      <c r="D257" t="s">
        <v>182</v>
      </c>
      <c r="E257" t="s">
        <v>20</v>
      </c>
      <c r="F257" t="s">
        <v>30</v>
      </c>
      <c r="G257" t="s">
        <v>181</v>
      </c>
      <c r="H257">
        <v>44800</v>
      </c>
      <c r="I257">
        <v>35840</v>
      </c>
      <c r="J257">
        <v>20</v>
      </c>
      <c r="K257">
        <v>1</v>
      </c>
      <c r="L257" s="1">
        <v>42622</v>
      </c>
      <c r="M257" s="1">
        <v>42625</v>
      </c>
      <c r="N257" s="1">
        <v>42650</v>
      </c>
      <c r="O257" s="1">
        <v>42678</v>
      </c>
      <c r="P257" t="s">
        <v>350</v>
      </c>
      <c r="Q257">
        <v>20160909</v>
      </c>
    </row>
    <row r="258" spans="1:17">
      <c r="A258">
        <v>20160729001</v>
      </c>
      <c r="B258">
        <v>2</v>
      </c>
      <c r="C258" t="s">
        <v>62</v>
      </c>
      <c r="D258" t="s">
        <v>183</v>
      </c>
      <c r="E258" t="s">
        <v>20</v>
      </c>
      <c r="F258" t="s">
        <v>44</v>
      </c>
      <c r="G258" t="s">
        <v>181</v>
      </c>
      <c r="H258">
        <v>16500</v>
      </c>
      <c r="I258">
        <v>14850</v>
      </c>
      <c r="J258">
        <v>10</v>
      </c>
      <c r="K258">
        <v>5</v>
      </c>
      <c r="L258" s="1">
        <v>42580</v>
      </c>
      <c r="M258" s="1">
        <v>42581</v>
      </c>
      <c r="N258" s="1">
        <v>42587</v>
      </c>
      <c r="O258" s="1">
        <v>42594</v>
      </c>
      <c r="P258" t="s">
        <v>351</v>
      </c>
      <c r="Q258">
        <v>20160729</v>
      </c>
    </row>
    <row r="259" spans="1:17">
      <c r="A259">
        <v>20160617003</v>
      </c>
      <c r="B259">
        <v>2</v>
      </c>
      <c r="C259" t="s">
        <v>57</v>
      </c>
      <c r="D259" t="s">
        <v>185</v>
      </c>
      <c r="E259" t="s">
        <v>20</v>
      </c>
      <c r="F259" t="s">
        <v>44</v>
      </c>
      <c r="G259" t="s">
        <v>181</v>
      </c>
      <c r="H259">
        <v>37900</v>
      </c>
      <c r="I259">
        <v>36005</v>
      </c>
      <c r="J259">
        <v>5</v>
      </c>
      <c r="K259">
        <v>12</v>
      </c>
      <c r="L259" s="1">
        <v>42538</v>
      </c>
      <c r="M259" s="1">
        <v>42543</v>
      </c>
      <c r="N259" s="1">
        <v>42559</v>
      </c>
      <c r="O259" s="1">
        <v>42580</v>
      </c>
      <c r="P259" t="s">
        <v>352</v>
      </c>
      <c r="Q259">
        <v>20160617</v>
      </c>
    </row>
    <row r="260" spans="1:17">
      <c r="A260">
        <v>20161216002</v>
      </c>
      <c r="B260">
        <v>2</v>
      </c>
      <c r="C260" t="s">
        <v>52</v>
      </c>
      <c r="D260" t="s">
        <v>230</v>
      </c>
      <c r="E260" t="s">
        <v>20</v>
      </c>
      <c r="F260" t="s">
        <v>21</v>
      </c>
      <c r="G260" t="s">
        <v>222</v>
      </c>
      <c r="H260">
        <v>21900</v>
      </c>
      <c r="I260">
        <v>19710</v>
      </c>
      <c r="J260">
        <v>10</v>
      </c>
      <c r="K260">
        <v>8</v>
      </c>
      <c r="L260" s="1">
        <v>42720</v>
      </c>
      <c r="M260" s="1">
        <v>42724</v>
      </c>
      <c r="N260" s="1">
        <v>42734</v>
      </c>
      <c r="O260" s="1">
        <v>42748</v>
      </c>
      <c r="P260" t="s">
        <v>353</v>
      </c>
      <c r="Q260">
        <v>20161216</v>
      </c>
    </row>
    <row r="261" spans="1:17">
      <c r="A261">
        <v>20161209004</v>
      </c>
      <c r="B261">
        <v>2</v>
      </c>
      <c r="C261" t="s">
        <v>18</v>
      </c>
      <c r="D261" t="s">
        <v>231</v>
      </c>
      <c r="E261" t="s">
        <v>20</v>
      </c>
      <c r="F261" t="s">
        <v>21</v>
      </c>
      <c r="G261" t="s">
        <v>222</v>
      </c>
      <c r="H261">
        <v>17100</v>
      </c>
      <c r="I261">
        <v>13680</v>
      </c>
      <c r="J261">
        <v>20</v>
      </c>
      <c r="K261">
        <v>21</v>
      </c>
      <c r="L261" s="1">
        <v>42713</v>
      </c>
      <c r="M261" s="1">
        <v>42716</v>
      </c>
      <c r="N261" s="1">
        <v>42741</v>
      </c>
      <c r="O261" s="1">
        <v>42769</v>
      </c>
      <c r="P261" t="s">
        <v>354</v>
      </c>
      <c r="Q261">
        <v>20161209</v>
      </c>
    </row>
    <row r="262" spans="1:17">
      <c r="A262">
        <v>20160930005</v>
      </c>
      <c r="B262">
        <v>2</v>
      </c>
      <c r="C262" t="s">
        <v>60</v>
      </c>
      <c r="D262" t="s">
        <v>231</v>
      </c>
      <c r="E262" t="s">
        <v>20</v>
      </c>
      <c r="F262" t="s">
        <v>44</v>
      </c>
      <c r="G262" t="s">
        <v>222</v>
      </c>
      <c r="H262">
        <v>17100</v>
      </c>
      <c r="I262">
        <v>12825</v>
      </c>
      <c r="J262">
        <v>25</v>
      </c>
      <c r="K262">
        <v>23</v>
      </c>
      <c r="L262" s="1">
        <v>42643</v>
      </c>
      <c r="M262" s="1">
        <v>42648</v>
      </c>
      <c r="N262" s="1">
        <v>42678</v>
      </c>
      <c r="O262" s="1">
        <v>42713</v>
      </c>
      <c r="P262" t="s">
        <v>355</v>
      </c>
      <c r="Q262">
        <v>20160930</v>
      </c>
    </row>
    <row r="263" spans="1:17">
      <c r="A263">
        <v>20160926001</v>
      </c>
      <c r="B263">
        <v>2</v>
      </c>
      <c r="C263" t="s">
        <v>37</v>
      </c>
      <c r="D263" t="s">
        <v>232</v>
      </c>
      <c r="E263" t="s">
        <v>20</v>
      </c>
      <c r="F263" t="s">
        <v>25</v>
      </c>
      <c r="G263" t="s">
        <v>222</v>
      </c>
      <c r="H263">
        <v>43300</v>
      </c>
      <c r="I263">
        <v>43300</v>
      </c>
      <c r="J263">
        <v>0</v>
      </c>
      <c r="K263">
        <v>21</v>
      </c>
      <c r="L263" s="1">
        <v>42639</v>
      </c>
      <c r="M263" s="1">
        <v>42644</v>
      </c>
      <c r="N263" s="1">
        <v>42646</v>
      </c>
      <c r="O263" s="1">
        <v>42653</v>
      </c>
      <c r="P263" t="s">
        <v>356</v>
      </c>
      <c r="Q263">
        <v>20160926</v>
      </c>
    </row>
    <row r="264" spans="1:17">
      <c r="A264">
        <v>20160909005</v>
      </c>
      <c r="B264">
        <v>2</v>
      </c>
      <c r="C264" t="s">
        <v>40</v>
      </c>
      <c r="D264" t="s">
        <v>230</v>
      </c>
      <c r="E264" t="s">
        <v>20</v>
      </c>
      <c r="F264" t="s">
        <v>21</v>
      </c>
      <c r="G264" t="s">
        <v>222</v>
      </c>
      <c r="H264">
        <v>21900</v>
      </c>
      <c r="I264">
        <v>17520</v>
      </c>
      <c r="J264">
        <v>20</v>
      </c>
      <c r="K264">
        <v>8</v>
      </c>
      <c r="L264" s="1">
        <v>42622</v>
      </c>
      <c r="M264" s="1">
        <v>42624</v>
      </c>
      <c r="N264" s="1">
        <v>42657</v>
      </c>
      <c r="O264" s="1">
        <v>42692</v>
      </c>
      <c r="P264" t="s">
        <v>357</v>
      </c>
      <c r="Q264">
        <v>20160909</v>
      </c>
    </row>
    <row r="265" spans="1:17">
      <c r="A265">
        <v>20160812003</v>
      </c>
      <c r="B265">
        <v>2</v>
      </c>
      <c r="C265" t="s">
        <v>53</v>
      </c>
      <c r="D265" t="s">
        <v>230</v>
      </c>
      <c r="E265" t="s">
        <v>20</v>
      </c>
      <c r="F265" t="s">
        <v>25</v>
      </c>
      <c r="G265" t="s">
        <v>222</v>
      </c>
      <c r="H265">
        <v>21900</v>
      </c>
      <c r="I265">
        <v>20805</v>
      </c>
      <c r="J265">
        <v>5</v>
      </c>
      <c r="K265">
        <v>3</v>
      </c>
      <c r="L265" s="1">
        <v>42594</v>
      </c>
      <c r="M265" s="1">
        <v>42598</v>
      </c>
      <c r="N265" s="1">
        <v>42615</v>
      </c>
      <c r="O265" s="1">
        <v>42636</v>
      </c>
      <c r="P265" t="s">
        <v>358</v>
      </c>
      <c r="Q265">
        <v>20160812</v>
      </c>
    </row>
    <row r="266" spans="1:17">
      <c r="A266">
        <v>20160708001</v>
      </c>
      <c r="B266">
        <v>2</v>
      </c>
      <c r="C266" t="s">
        <v>28</v>
      </c>
      <c r="D266" t="s">
        <v>231</v>
      </c>
      <c r="E266" t="s">
        <v>20</v>
      </c>
      <c r="F266" t="s">
        <v>30</v>
      </c>
      <c r="G266" t="s">
        <v>222</v>
      </c>
      <c r="H266">
        <v>17100</v>
      </c>
      <c r="I266">
        <v>14535</v>
      </c>
      <c r="J266">
        <v>15</v>
      </c>
      <c r="K266">
        <v>12</v>
      </c>
      <c r="L266" s="1">
        <v>42559</v>
      </c>
      <c r="M266" s="1">
        <v>42561</v>
      </c>
      <c r="N266" s="1">
        <v>42566</v>
      </c>
      <c r="O266" s="1">
        <v>42573</v>
      </c>
      <c r="P266" t="s">
        <v>359</v>
      </c>
      <c r="Q266">
        <v>20160708</v>
      </c>
    </row>
    <row r="267" spans="1:17">
      <c r="A267">
        <v>20160705004</v>
      </c>
      <c r="B267">
        <v>2</v>
      </c>
      <c r="C267" t="s">
        <v>34</v>
      </c>
      <c r="D267" t="s">
        <v>230</v>
      </c>
      <c r="E267" t="s">
        <v>20</v>
      </c>
      <c r="F267" t="s">
        <v>30</v>
      </c>
      <c r="G267" t="s">
        <v>222</v>
      </c>
      <c r="H267">
        <v>21900</v>
      </c>
      <c r="I267">
        <v>21900</v>
      </c>
      <c r="J267">
        <v>0</v>
      </c>
      <c r="K267">
        <v>27</v>
      </c>
      <c r="L267" s="1">
        <v>42556</v>
      </c>
      <c r="M267" s="1">
        <v>42561</v>
      </c>
      <c r="N267" s="1">
        <v>42584</v>
      </c>
      <c r="O267" s="1">
        <v>42612</v>
      </c>
      <c r="P267" t="s">
        <v>360</v>
      </c>
      <c r="Q267">
        <v>20160705</v>
      </c>
    </row>
    <row r="268" spans="1:17">
      <c r="A268">
        <v>20160705002</v>
      </c>
      <c r="B268">
        <v>2</v>
      </c>
      <c r="C268" t="s">
        <v>36</v>
      </c>
      <c r="D268" t="s">
        <v>231</v>
      </c>
      <c r="E268" t="s">
        <v>20</v>
      </c>
      <c r="F268" t="s">
        <v>33</v>
      </c>
      <c r="G268" t="s">
        <v>222</v>
      </c>
      <c r="H268">
        <v>17100</v>
      </c>
      <c r="I268">
        <v>14535</v>
      </c>
      <c r="J268">
        <v>15</v>
      </c>
      <c r="K268">
        <v>24</v>
      </c>
      <c r="L268" s="1">
        <v>42556</v>
      </c>
      <c r="M268" s="1">
        <v>42559</v>
      </c>
      <c r="N268" s="1">
        <v>42570</v>
      </c>
      <c r="O268" s="1">
        <v>42584</v>
      </c>
      <c r="P268" t="s">
        <v>361</v>
      </c>
      <c r="Q268">
        <v>20160705</v>
      </c>
    </row>
    <row r="269" spans="1:17">
      <c r="A269">
        <v>20160621002</v>
      </c>
      <c r="B269">
        <v>2</v>
      </c>
      <c r="C269" t="s">
        <v>18</v>
      </c>
      <c r="D269" t="s">
        <v>221</v>
      </c>
      <c r="E269" t="s">
        <v>20</v>
      </c>
      <c r="F269" t="s">
        <v>21</v>
      </c>
      <c r="G269" t="s">
        <v>222</v>
      </c>
      <c r="H269">
        <v>600</v>
      </c>
      <c r="I269">
        <v>510</v>
      </c>
      <c r="J269">
        <v>15</v>
      </c>
      <c r="K269">
        <v>9</v>
      </c>
      <c r="L269" s="1">
        <v>42542</v>
      </c>
      <c r="M269" s="1">
        <v>42544</v>
      </c>
      <c r="N269" s="1">
        <v>42556</v>
      </c>
      <c r="O269" s="1">
        <v>42570</v>
      </c>
      <c r="P269" t="s">
        <v>362</v>
      </c>
      <c r="Q269">
        <v>20160621</v>
      </c>
    </row>
    <row r="270" spans="1:17">
      <c r="A270">
        <v>20161226001</v>
      </c>
      <c r="B270">
        <v>2</v>
      </c>
      <c r="C270" t="s">
        <v>47</v>
      </c>
      <c r="D270" t="s">
        <v>168</v>
      </c>
      <c r="E270" t="s">
        <v>20</v>
      </c>
      <c r="F270" t="s">
        <v>33</v>
      </c>
      <c r="G270" t="s">
        <v>144</v>
      </c>
      <c r="H270">
        <v>20800</v>
      </c>
      <c r="I270">
        <v>16640</v>
      </c>
      <c r="J270">
        <v>20</v>
      </c>
      <c r="K270">
        <v>16</v>
      </c>
      <c r="L270" s="1">
        <v>42730</v>
      </c>
      <c r="M270" s="1">
        <v>42731</v>
      </c>
      <c r="N270" s="1">
        <v>42737</v>
      </c>
      <c r="O270" s="1">
        <v>42744</v>
      </c>
      <c r="P270" t="s">
        <v>363</v>
      </c>
      <c r="Q270">
        <v>20161226</v>
      </c>
    </row>
    <row r="271" spans="1:17">
      <c r="A271">
        <v>20161031004</v>
      </c>
      <c r="B271">
        <v>2</v>
      </c>
      <c r="C271" t="s">
        <v>34</v>
      </c>
      <c r="D271" t="s">
        <v>143</v>
      </c>
      <c r="E271" t="s">
        <v>20</v>
      </c>
      <c r="F271" t="s">
        <v>30</v>
      </c>
      <c r="G271" t="s">
        <v>144</v>
      </c>
      <c r="H271">
        <v>14000</v>
      </c>
      <c r="I271">
        <v>13300</v>
      </c>
      <c r="J271">
        <v>5</v>
      </c>
      <c r="K271">
        <v>26</v>
      </c>
      <c r="L271" s="1">
        <v>42674</v>
      </c>
      <c r="M271" s="1">
        <v>42679</v>
      </c>
      <c r="N271" s="1">
        <v>42702</v>
      </c>
      <c r="O271" s="1">
        <v>42730</v>
      </c>
      <c r="P271" t="s">
        <v>364</v>
      </c>
      <c r="Q271">
        <v>20161031</v>
      </c>
    </row>
    <row r="272" spans="1:17">
      <c r="A272">
        <v>20160923002</v>
      </c>
      <c r="B272">
        <v>2</v>
      </c>
      <c r="C272" t="s">
        <v>52</v>
      </c>
      <c r="D272" t="s">
        <v>143</v>
      </c>
      <c r="E272" t="s">
        <v>20</v>
      </c>
      <c r="F272" t="s">
        <v>21</v>
      </c>
      <c r="G272" t="s">
        <v>144</v>
      </c>
      <c r="H272">
        <v>14000</v>
      </c>
      <c r="I272">
        <v>11200</v>
      </c>
      <c r="J272">
        <v>20</v>
      </c>
      <c r="K272">
        <v>26</v>
      </c>
      <c r="L272" s="1">
        <v>42636</v>
      </c>
      <c r="M272" s="1">
        <v>42641</v>
      </c>
      <c r="N272" s="1">
        <v>42650</v>
      </c>
      <c r="O272" s="1">
        <v>42664</v>
      </c>
      <c r="P272" t="s">
        <v>365</v>
      </c>
      <c r="Q272">
        <v>20160923</v>
      </c>
    </row>
    <row r="273" spans="1:17">
      <c r="A273">
        <v>20160923008</v>
      </c>
      <c r="B273">
        <v>2</v>
      </c>
      <c r="C273" t="s">
        <v>57</v>
      </c>
      <c r="D273" t="s">
        <v>143</v>
      </c>
      <c r="E273" t="s">
        <v>20</v>
      </c>
      <c r="F273" t="s">
        <v>44</v>
      </c>
      <c r="G273" t="s">
        <v>144</v>
      </c>
      <c r="H273">
        <v>14000</v>
      </c>
      <c r="I273">
        <v>11900</v>
      </c>
      <c r="J273">
        <v>15</v>
      </c>
      <c r="K273">
        <v>29</v>
      </c>
      <c r="L273" s="1">
        <v>42636</v>
      </c>
      <c r="M273" s="1">
        <v>42637</v>
      </c>
      <c r="N273" s="1">
        <v>42692</v>
      </c>
      <c r="O273" s="1">
        <v>42748</v>
      </c>
      <c r="P273" t="s">
        <v>366</v>
      </c>
      <c r="Q273">
        <v>20160923</v>
      </c>
    </row>
    <row r="274" spans="1:17">
      <c r="A274">
        <v>20160711002</v>
      </c>
      <c r="B274">
        <v>2</v>
      </c>
      <c r="C274" t="s">
        <v>49</v>
      </c>
      <c r="D274" t="s">
        <v>167</v>
      </c>
      <c r="E274" t="s">
        <v>20</v>
      </c>
      <c r="F274" t="s">
        <v>25</v>
      </c>
      <c r="G274" t="s">
        <v>144</v>
      </c>
      <c r="H274">
        <v>43200</v>
      </c>
      <c r="I274">
        <v>43200</v>
      </c>
      <c r="J274">
        <v>0</v>
      </c>
      <c r="K274">
        <v>20</v>
      </c>
      <c r="L274" s="1">
        <v>42562</v>
      </c>
      <c r="M274" s="1">
        <v>42567</v>
      </c>
      <c r="N274" s="1">
        <v>42576</v>
      </c>
      <c r="O274" s="1">
        <v>42590</v>
      </c>
      <c r="P274" t="s">
        <v>367</v>
      </c>
      <c r="Q274">
        <v>20160711</v>
      </c>
    </row>
    <row r="275" spans="1:17">
      <c r="A275">
        <v>20160624002</v>
      </c>
      <c r="B275">
        <v>2</v>
      </c>
      <c r="C275" t="s">
        <v>51</v>
      </c>
      <c r="D275" t="s">
        <v>143</v>
      </c>
      <c r="E275" t="s">
        <v>20</v>
      </c>
      <c r="F275" t="s">
        <v>21</v>
      </c>
      <c r="G275" t="s">
        <v>144</v>
      </c>
      <c r="H275">
        <v>14000</v>
      </c>
      <c r="I275">
        <v>11900</v>
      </c>
      <c r="J275">
        <v>15</v>
      </c>
      <c r="K275">
        <v>11</v>
      </c>
      <c r="L275" s="1">
        <v>42545</v>
      </c>
      <c r="M275" s="1">
        <v>42546</v>
      </c>
      <c r="N275" s="1">
        <v>42559</v>
      </c>
      <c r="O275" s="1">
        <v>42573</v>
      </c>
      <c r="P275" t="s">
        <v>368</v>
      </c>
      <c r="Q275">
        <v>20160624</v>
      </c>
    </row>
    <row r="276" spans="1:17">
      <c r="A276">
        <v>20160617002</v>
      </c>
      <c r="B276">
        <v>2</v>
      </c>
      <c r="C276" t="s">
        <v>59</v>
      </c>
      <c r="D276" t="s">
        <v>155</v>
      </c>
      <c r="E276" t="s">
        <v>20</v>
      </c>
      <c r="F276" t="s">
        <v>25</v>
      </c>
      <c r="G276" t="s">
        <v>144</v>
      </c>
      <c r="H276">
        <v>28300</v>
      </c>
      <c r="I276">
        <v>24055</v>
      </c>
      <c r="J276">
        <v>15</v>
      </c>
      <c r="K276">
        <v>28</v>
      </c>
      <c r="L276" s="1">
        <v>42538</v>
      </c>
      <c r="M276" s="1">
        <v>42541</v>
      </c>
      <c r="N276" s="1">
        <v>42552</v>
      </c>
      <c r="O276" s="1">
        <v>42566</v>
      </c>
      <c r="P276" t="s">
        <v>369</v>
      </c>
      <c r="Q276">
        <v>20160617</v>
      </c>
    </row>
    <row r="277" spans="1:17">
      <c r="A277">
        <v>20161222001</v>
      </c>
      <c r="B277">
        <v>3</v>
      </c>
      <c r="C277" t="s">
        <v>37</v>
      </c>
      <c r="D277" t="s">
        <v>167</v>
      </c>
      <c r="E277" t="s">
        <v>20</v>
      </c>
      <c r="F277" t="s">
        <v>25</v>
      </c>
      <c r="G277" t="s">
        <v>144</v>
      </c>
      <c r="H277">
        <v>43200</v>
      </c>
      <c r="I277">
        <v>34560</v>
      </c>
      <c r="J277">
        <v>20</v>
      </c>
      <c r="K277">
        <v>20</v>
      </c>
      <c r="L277" s="1">
        <v>42726</v>
      </c>
      <c r="M277" s="1">
        <v>42730</v>
      </c>
      <c r="N277" s="1">
        <v>42733</v>
      </c>
      <c r="O277" s="1">
        <v>42740</v>
      </c>
      <c r="P277" t="s">
        <v>370</v>
      </c>
      <c r="Q277">
        <v>20161222</v>
      </c>
    </row>
    <row r="278" spans="1:17">
      <c r="A278">
        <v>20161216001</v>
      </c>
      <c r="B278">
        <v>3</v>
      </c>
      <c r="C278" t="s">
        <v>28</v>
      </c>
      <c r="D278" t="s">
        <v>168</v>
      </c>
      <c r="E278" t="s">
        <v>74</v>
      </c>
      <c r="F278" t="s">
        <v>30</v>
      </c>
      <c r="G278" t="s">
        <v>144</v>
      </c>
      <c r="H278">
        <v>20800</v>
      </c>
      <c r="I278">
        <v>15600</v>
      </c>
      <c r="J278">
        <v>25</v>
      </c>
      <c r="K278">
        <v>24</v>
      </c>
      <c r="L278" s="1">
        <v>42720</v>
      </c>
      <c r="M278" s="1">
        <v>42723</v>
      </c>
      <c r="N278" s="1">
        <v>42727</v>
      </c>
      <c r="O278" s="1">
        <v>42734</v>
      </c>
      <c r="P278" t="s">
        <v>371</v>
      </c>
      <c r="Q278">
        <v>20161216</v>
      </c>
    </row>
    <row r="279" spans="1:17">
      <c r="A279">
        <v>20161206001</v>
      </c>
      <c r="B279">
        <v>3</v>
      </c>
      <c r="C279" t="s">
        <v>37</v>
      </c>
      <c r="D279" t="s">
        <v>155</v>
      </c>
      <c r="E279" t="s">
        <v>20</v>
      </c>
      <c r="F279" t="s">
        <v>25</v>
      </c>
      <c r="G279" t="s">
        <v>144</v>
      </c>
      <c r="H279">
        <v>28300</v>
      </c>
      <c r="I279">
        <v>28300</v>
      </c>
      <c r="J279">
        <v>0</v>
      </c>
      <c r="K279">
        <v>28</v>
      </c>
      <c r="L279" s="1">
        <v>42710</v>
      </c>
      <c r="M279" s="1">
        <v>42715</v>
      </c>
      <c r="N279" s="1">
        <v>42717</v>
      </c>
      <c r="O279" s="1">
        <v>42724</v>
      </c>
      <c r="P279" t="s">
        <v>372</v>
      </c>
      <c r="Q279">
        <v>20161206</v>
      </c>
    </row>
    <row r="280" spans="1:17">
      <c r="A280">
        <v>20161117002</v>
      </c>
      <c r="B280">
        <v>3</v>
      </c>
      <c r="C280" t="s">
        <v>41</v>
      </c>
      <c r="D280" t="s">
        <v>168</v>
      </c>
      <c r="E280" t="s">
        <v>20</v>
      </c>
      <c r="F280" t="s">
        <v>30</v>
      </c>
      <c r="G280" t="s">
        <v>144</v>
      </c>
      <c r="H280">
        <v>20800</v>
      </c>
      <c r="I280">
        <v>20800</v>
      </c>
      <c r="J280">
        <v>0</v>
      </c>
      <c r="K280">
        <v>10</v>
      </c>
      <c r="L280" s="1">
        <v>42691</v>
      </c>
      <c r="M280" s="1">
        <v>42693</v>
      </c>
      <c r="N280" s="1">
        <v>42705</v>
      </c>
      <c r="O280" s="1">
        <v>42719</v>
      </c>
      <c r="P280" t="s">
        <v>373</v>
      </c>
      <c r="Q280">
        <v>20161117</v>
      </c>
    </row>
    <row r="281" spans="1:17">
      <c r="A281">
        <v>20160926001</v>
      </c>
      <c r="B281">
        <v>3</v>
      </c>
      <c r="C281" t="s">
        <v>37</v>
      </c>
      <c r="D281" t="s">
        <v>167</v>
      </c>
      <c r="E281" t="s">
        <v>20</v>
      </c>
      <c r="F281" t="s">
        <v>25</v>
      </c>
      <c r="G281" t="s">
        <v>144</v>
      </c>
      <c r="H281">
        <v>43200</v>
      </c>
      <c r="I281">
        <v>32400</v>
      </c>
      <c r="J281">
        <v>25</v>
      </c>
      <c r="K281">
        <v>24</v>
      </c>
      <c r="L281" s="1">
        <v>42639</v>
      </c>
      <c r="M281" s="1">
        <v>42644</v>
      </c>
      <c r="N281" s="1">
        <v>42646</v>
      </c>
      <c r="O281" s="1">
        <v>42653</v>
      </c>
      <c r="P281" t="s">
        <v>374</v>
      </c>
      <c r="Q281">
        <v>20160926</v>
      </c>
    </row>
    <row r="282" spans="1:17">
      <c r="A282">
        <v>20160923005</v>
      </c>
      <c r="B282">
        <v>3</v>
      </c>
      <c r="C282" t="s">
        <v>45</v>
      </c>
      <c r="D282" t="s">
        <v>167</v>
      </c>
      <c r="E282" t="s">
        <v>74</v>
      </c>
      <c r="F282" t="s">
        <v>30</v>
      </c>
      <c r="G282" t="s">
        <v>144</v>
      </c>
      <c r="H282">
        <v>43200</v>
      </c>
      <c r="I282">
        <v>43200</v>
      </c>
      <c r="J282">
        <v>0</v>
      </c>
      <c r="K282">
        <v>1</v>
      </c>
      <c r="L282" s="1">
        <v>42636</v>
      </c>
      <c r="M282" s="1">
        <v>42639</v>
      </c>
      <c r="N282" s="1">
        <v>42671</v>
      </c>
      <c r="O282" s="1">
        <v>42706</v>
      </c>
      <c r="P282" t="s">
        <v>375</v>
      </c>
      <c r="Q282">
        <v>20160923</v>
      </c>
    </row>
    <row r="283" spans="1:17">
      <c r="A283">
        <v>20160817002</v>
      </c>
      <c r="B283">
        <v>3</v>
      </c>
      <c r="C283" t="s">
        <v>61</v>
      </c>
      <c r="D283" t="s">
        <v>167</v>
      </c>
      <c r="E283" t="s">
        <v>93</v>
      </c>
      <c r="F283" t="s">
        <v>44</v>
      </c>
      <c r="G283" t="s">
        <v>144</v>
      </c>
      <c r="H283">
        <v>43200</v>
      </c>
      <c r="I283">
        <v>32400</v>
      </c>
      <c r="J283">
        <v>25</v>
      </c>
      <c r="K283">
        <v>11</v>
      </c>
      <c r="L283" s="1">
        <v>42599</v>
      </c>
      <c r="M283" s="1">
        <v>42601</v>
      </c>
      <c r="N283" s="1">
        <v>42613</v>
      </c>
      <c r="O283" s="1">
        <v>42627</v>
      </c>
      <c r="P283" t="s">
        <v>376</v>
      </c>
      <c r="Q283">
        <v>20160817</v>
      </c>
    </row>
    <row r="284" spans="1:17">
      <c r="A284">
        <v>20160506002</v>
      </c>
      <c r="B284">
        <v>3</v>
      </c>
      <c r="C284" t="s">
        <v>42</v>
      </c>
      <c r="D284" t="s">
        <v>167</v>
      </c>
      <c r="E284" t="s">
        <v>93</v>
      </c>
      <c r="F284" t="s">
        <v>44</v>
      </c>
      <c r="G284" t="s">
        <v>144</v>
      </c>
      <c r="H284">
        <v>43200</v>
      </c>
      <c r="I284">
        <v>36720</v>
      </c>
      <c r="J284">
        <v>15</v>
      </c>
      <c r="K284">
        <v>24</v>
      </c>
      <c r="L284" s="1">
        <v>42496</v>
      </c>
      <c r="M284" s="1">
        <v>42501</v>
      </c>
      <c r="N284" s="1">
        <v>42510</v>
      </c>
      <c r="O284" s="1">
        <v>42524</v>
      </c>
      <c r="P284" t="s">
        <v>377</v>
      </c>
      <c r="Q284">
        <v>20160506</v>
      </c>
    </row>
    <row r="285" spans="1:17">
      <c r="A285">
        <v>20161209004</v>
      </c>
      <c r="B285">
        <v>3</v>
      </c>
      <c r="C285" t="s">
        <v>18</v>
      </c>
      <c r="D285" t="s">
        <v>230</v>
      </c>
      <c r="E285" t="s">
        <v>20</v>
      </c>
      <c r="F285" t="s">
        <v>21</v>
      </c>
      <c r="G285" t="s">
        <v>222</v>
      </c>
      <c r="H285">
        <v>21900</v>
      </c>
      <c r="I285">
        <v>17520</v>
      </c>
      <c r="J285">
        <v>20</v>
      </c>
      <c r="K285">
        <v>5</v>
      </c>
      <c r="L285" s="1">
        <v>42713</v>
      </c>
      <c r="M285" s="1">
        <v>42717</v>
      </c>
      <c r="N285" s="1">
        <v>42741</v>
      </c>
      <c r="O285" s="1">
        <v>42769</v>
      </c>
      <c r="P285" t="s">
        <v>378</v>
      </c>
      <c r="Q285">
        <v>20161209</v>
      </c>
    </row>
    <row r="286" spans="1:17">
      <c r="A286">
        <v>20161101003</v>
      </c>
      <c r="B286">
        <v>3</v>
      </c>
      <c r="C286" t="s">
        <v>26</v>
      </c>
      <c r="D286" t="s">
        <v>233</v>
      </c>
      <c r="E286" t="s">
        <v>93</v>
      </c>
      <c r="F286" t="s">
        <v>21</v>
      </c>
      <c r="G286" t="s">
        <v>222</v>
      </c>
      <c r="H286">
        <v>49300</v>
      </c>
      <c r="I286">
        <v>46835</v>
      </c>
      <c r="J286">
        <v>5</v>
      </c>
      <c r="K286">
        <v>4</v>
      </c>
      <c r="L286" s="1">
        <v>42675</v>
      </c>
      <c r="M286" s="1">
        <v>42677</v>
      </c>
      <c r="N286" s="1">
        <v>42696</v>
      </c>
      <c r="O286" s="1">
        <v>42717</v>
      </c>
      <c r="P286" t="s">
        <v>379</v>
      </c>
      <c r="Q286">
        <v>20161101</v>
      </c>
    </row>
    <row r="287" spans="1:17">
      <c r="A287">
        <v>20161027001</v>
      </c>
      <c r="B287">
        <v>3</v>
      </c>
      <c r="C287" t="s">
        <v>39</v>
      </c>
      <c r="D287" t="s">
        <v>231</v>
      </c>
      <c r="E287" t="s">
        <v>74</v>
      </c>
      <c r="F287" t="s">
        <v>33</v>
      </c>
      <c r="G287" t="s">
        <v>222</v>
      </c>
      <c r="H287">
        <v>17100</v>
      </c>
      <c r="I287">
        <v>13680</v>
      </c>
      <c r="J287">
        <v>20</v>
      </c>
      <c r="K287">
        <v>26</v>
      </c>
      <c r="L287" s="1">
        <v>42670</v>
      </c>
      <c r="M287" s="1">
        <v>42672</v>
      </c>
      <c r="N287" s="1">
        <v>42677</v>
      </c>
      <c r="O287" s="1">
        <v>42684</v>
      </c>
      <c r="P287" t="s">
        <v>380</v>
      </c>
      <c r="Q287">
        <v>20161027</v>
      </c>
    </row>
    <row r="288" spans="1:17">
      <c r="A288">
        <v>20161025001</v>
      </c>
      <c r="B288">
        <v>3</v>
      </c>
      <c r="C288" t="s">
        <v>40</v>
      </c>
      <c r="D288" t="s">
        <v>232</v>
      </c>
      <c r="E288" t="s">
        <v>82</v>
      </c>
      <c r="F288" t="s">
        <v>21</v>
      </c>
      <c r="G288" t="s">
        <v>222</v>
      </c>
      <c r="H288">
        <v>43300</v>
      </c>
      <c r="I288">
        <v>34640</v>
      </c>
      <c r="J288">
        <v>20</v>
      </c>
      <c r="K288">
        <v>3</v>
      </c>
      <c r="L288" s="1">
        <v>42668</v>
      </c>
      <c r="M288" s="1">
        <v>42673</v>
      </c>
      <c r="N288" s="1">
        <v>42675</v>
      </c>
      <c r="O288" s="1">
        <v>42682</v>
      </c>
      <c r="P288" t="s">
        <v>381</v>
      </c>
      <c r="Q288">
        <v>20161025</v>
      </c>
    </row>
    <row r="289" spans="1:17">
      <c r="A289">
        <v>20160909001</v>
      </c>
      <c r="B289">
        <v>3</v>
      </c>
      <c r="C289" t="s">
        <v>51</v>
      </c>
      <c r="D289" t="s">
        <v>221</v>
      </c>
      <c r="E289" t="s">
        <v>20</v>
      </c>
      <c r="F289" t="s">
        <v>21</v>
      </c>
      <c r="G289" t="s">
        <v>222</v>
      </c>
      <c r="H289">
        <v>600</v>
      </c>
      <c r="I289">
        <v>600</v>
      </c>
      <c r="J289">
        <v>0</v>
      </c>
      <c r="K289">
        <v>23</v>
      </c>
      <c r="L289" s="1">
        <v>42622</v>
      </c>
      <c r="M289" s="1">
        <v>42626</v>
      </c>
      <c r="N289" s="1">
        <v>42629</v>
      </c>
      <c r="O289" s="1">
        <v>42636</v>
      </c>
      <c r="P289" t="s">
        <v>382</v>
      </c>
      <c r="Q289">
        <v>20160909</v>
      </c>
    </row>
    <row r="290" spans="1:17">
      <c r="A290">
        <v>20160729001</v>
      </c>
      <c r="B290">
        <v>3</v>
      </c>
      <c r="C290" t="s">
        <v>62</v>
      </c>
      <c r="D290" t="s">
        <v>231</v>
      </c>
      <c r="E290" t="s">
        <v>20</v>
      </c>
      <c r="F290" t="s">
        <v>44</v>
      </c>
      <c r="G290" t="s">
        <v>222</v>
      </c>
      <c r="H290">
        <v>17100</v>
      </c>
      <c r="I290">
        <v>12825</v>
      </c>
      <c r="J290">
        <v>25</v>
      </c>
      <c r="K290">
        <v>12</v>
      </c>
      <c r="L290" s="1">
        <v>42580</v>
      </c>
      <c r="M290" s="1">
        <v>42585</v>
      </c>
      <c r="N290" s="1">
        <v>42587</v>
      </c>
      <c r="O290" s="1">
        <v>42594</v>
      </c>
      <c r="P290" t="s">
        <v>383</v>
      </c>
      <c r="Q290">
        <v>20160729</v>
      </c>
    </row>
    <row r="291" spans="1:17">
      <c r="A291">
        <v>20160715001</v>
      </c>
      <c r="B291">
        <v>3</v>
      </c>
      <c r="C291" t="s">
        <v>48</v>
      </c>
      <c r="D291" t="s">
        <v>232</v>
      </c>
      <c r="E291" t="s">
        <v>20</v>
      </c>
      <c r="F291" t="s">
        <v>30</v>
      </c>
      <c r="G291" t="s">
        <v>222</v>
      </c>
      <c r="H291">
        <v>43300</v>
      </c>
      <c r="I291">
        <v>41135</v>
      </c>
      <c r="J291">
        <v>5</v>
      </c>
      <c r="K291">
        <v>5</v>
      </c>
      <c r="L291" s="1">
        <v>42566</v>
      </c>
      <c r="M291" s="1">
        <v>42570</v>
      </c>
      <c r="N291" s="1">
        <v>42573</v>
      </c>
      <c r="O291" s="1">
        <v>42580</v>
      </c>
      <c r="P291" t="s">
        <v>384</v>
      </c>
      <c r="Q291">
        <v>20160715</v>
      </c>
    </row>
    <row r="292" spans="1:17">
      <c r="A292">
        <v>20160705002</v>
      </c>
      <c r="B292">
        <v>3</v>
      </c>
      <c r="C292" t="s">
        <v>36</v>
      </c>
      <c r="D292" t="s">
        <v>221</v>
      </c>
      <c r="E292" t="s">
        <v>20</v>
      </c>
      <c r="F292" t="s">
        <v>33</v>
      </c>
      <c r="G292" t="s">
        <v>222</v>
      </c>
      <c r="H292">
        <v>600</v>
      </c>
      <c r="I292">
        <v>600</v>
      </c>
      <c r="J292">
        <v>0</v>
      </c>
      <c r="K292">
        <v>20</v>
      </c>
      <c r="L292" s="1">
        <v>42556</v>
      </c>
      <c r="M292" s="1">
        <v>42558</v>
      </c>
      <c r="N292" s="1">
        <v>42570</v>
      </c>
      <c r="O292" s="1">
        <v>42584</v>
      </c>
      <c r="P292" t="s">
        <v>385</v>
      </c>
      <c r="Q292">
        <v>20160705</v>
      </c>
    </row>
    <row r="293" spans="1:17">
      <c r="A293">
        <v>20160624001</v>
      </c>
      <c r="B293">
        <v>3</v>
      </c>
      <c r="C293" t="s">
        <v>41</v>
      </c>
      <c r="D293" t="s">
        <v>232</v>
      </c>
      <c r="E293" t="s">
        <v>82</v>
      </c>
      <c r="F293" t="s">
        <v>30</v>
      </c>
      <c r="G293" t="s">
        <v>222</v>
      </c>
      <c r="H293">
        <v>43300</v>
      </c>
      <c r="I293">
        <v>32475</v>
      </c>
      <c r="J293">
        <v>25</v>
      </c>
      <c r="K293">
        <v>12</v>
      </c>
      <c r="L293" s="1">
        <v>42545</v>
      </c>
      <c r="M293" s="1">
        <v>42550</v>
      </c>
      <c r="N293" s="1">
        <v>42552</v>
      </c>
      <c r="O293" s="1">
        <v>42559</v>
      </c>
      <c r="P293" t="s">
        <v>386</v>
      </c>
      <c r="Q293">
        <v>20160624</v>
      </c>
    </row>
    <row r="294" spans="1:17">
      <c r="A294">
        <v>20161222004</v>
      </c>
      <c r="B294">
        <v>3</v>
      </c>
      <c r="C294" t="s">
        <v>55</v>
      </c>
      <c r="D294" t="s">
        <v>182</v>
      </c>
      <c r="E294" t="s">
        <v>20</v>
      </c>
      <c r="F294" t="s">
        <v>44</v>
      </c>
      <c r="G294" t="s">
        <v>181</v>
      </c>
      <c r="H294">
        <v>44800</v>
      </c>
      <c r="I294">
        <v>33600</v>
      </c>
      <c r="J294">
        <v>25</v>
      </c>
      <c r="K294">
        <v>21</v>
      </c>
      <c r="L294" s="1">
        <v>42726</v>
      </c>
      <c r="M294" s="1">
        <v>42727</v>
      </c>
      <c r="N294" s="1">
        <v>42754</v>
      </c>
      <c r="O294" s="1">
        <v>42782</v>
      </c>
      <c r="P294" t="s">
        <v>387</v>
      </c>
      <c r="Q294">
        <v>20161222</v>
      </c>
    </row>
    <row r="295" spans="1:17">
      <c r="A295">
        <v>20161221001</v>
      </c>
      <c r="B295">
        <v>3</v>
      </c>
      <c r="C295" t="s">
        <v>36</v>
      </c>
      <c r="D295" t="s">
        <v>218</v>
      </c>
      <c r="E295" t="s">
        <v>91</v>
      </c>
      <c r="F295" t="s">
        <v>33</v>
      </c>
      <c r="G295" t="s">
        <v>181</v>
      </c>
      <c r="H295">
        <v>19200</v>
      </c>
      <c r="I295">
        <v>19200</v>
      </c>
      <c r="J295">
        <v>0</v>
      </c>
      <c r="K295">
        <v>5</v>
      </c>
      <c r="L295" s="1">
        <v>42725</v>
      </c>
      <c r="M295" s="1">
        <v>42729</v>
      </c>
      <c r="N295" s="1">
        <v>42732</v>
      </c>
      <c r="O295" s="1">
        <v>42739</v>
      </c>
      <c r="P295" t="s">
        <v>388</v>
      </c>
      <c r="Q295">
        <v>20161221</v>
      </c>
    </row>
    <row r="296" spans="1:17">
      <c r="A296">
        <v>20161216002</v>
      </c>
      <c r="B296">
        <v>3</v>
      </c>
      <c r="C296" t="s">
        <v>52</v>
      </c>
      <c r="D296" t="s">
        <v>185</v>
      </c>
      <c r="E296" t="s">
        <v>20</v>
      </c>
      <c r="F296" t="s">
        <v>21</v>
      </c>
      <c r="G296" t="s">
        <v>181</v>
      </c>
      <c r="H296">
        <v>37900</v>
      </c>
      <c r="I296">
        <v>30320</v>
      </c>
      <c r="J296">
        <v>20</v>
      </c>
      <c r="K296">
        <v>15</v>
      </c>
      <c r="L296" s="1">
        <v>42720</v>
      </c>
      <c r="M296" s="1">
        <v>42724</v>
      </c>
      <c r="N296" s="1">
        <v>42734</v>
      </c>
      <c r="O296" s="1">
        <v>42748</v>
      </c>
      <c r="P296" t="s">
        <v>389</v>
      </c>
      <c r="Q296">
        <v>20161216</v>
      </c>
    </row>
    <row r="297" spans="1:17">
      <c r="A297">
        <v>20161207001</v>
      </c>
      <c r="B297">
        <v>3</v>
      </c>
      <c r="C297" t="s">
        <v>36</v>
      </c>
      <c r="D297" t="s">
        <v>184</v>
      </c>
      <c r="E297" t="s">
        <v>93</v>
      </c>
      <c r="F297" t="s">
        <v>33</v>
      </c>
      <c r="G297" t="s">
        <v>181</v>
      </c>
      <c r="H297">
        <v>25900</v>
      </c>
      <c r="I297">
        <v>24605</v>
      </c>
      <c r="J297">
        <v>5</v>
      </c>
      <c r="K297">
        <v>5</v>
      </c>
      <c r="L297" s="1">
        <v>42711</v>
      </c>
      <c r="M297" s="1">
        <v>42716</v>
      </c>
      <c r="N297" s="1">
        <v>42718</v>
      </c>
      <c r="O297" s="1">
        <v>42725</v>
      </c>
      <c r="P297" t="s">
        <v>390</v>
      </c>
      <c r="Q297">
        <v>20161207</v>
      </c>
    </row>
    <row r="298" spans="1:17">
      <c r="A298">
        <v>20161125006</v>
      </c>
      <c r="B298">
        <v>3</v>
      </c>
      <c r="C298" t="s">
        <v>49</v>
      </c>
      <c r="D298" t="s">
        <v>218</v>
      </c>
      <c r="E298" t="s">
        <v>82</v>
      </c>
      <c r="F298" t="s">
        <v>25</v>
      </c>
      <c r="G298" t="s">
        <v>181</v>
      </c>
      <c r="H298">
        <v>19200</v>
      </c>
      <c r="I298">
        <v>18240</v>
      </c>
      <c r="J298">
        <v>5</v>
      </c>
      <c r="K298">
        <v>20</v>
      </c>
      <c r="L298" s="1">
        <v>42699</v>
      </c>
      <c r="M298" s="1">
        <v>42702</v>
      </c>
      <c r="N298" s="1">
        <v>42741</v>
      </c>
      <c r="O298" s="1">
        <v>42783</v>
      </c>
      <c r="P298" t="s">
        <v>391</v>
      </c>
      <c r="Q298">
        <v>20161125</v>
      </c>
    </row>
    <row r="299" spans="1:17">
      <c r="A299">
        <v>20161124001</v>
      </c>
      <c r="B299">
        <v>3</v>
      </c>
      <c r="C299" t="s">
        <v>49</v>
      </c>
      <c r="D299" t="s">
        <v>185</v>
      </c>
      <c r="E299" t="s">
        <v>82</v>
      </c>
      <c r="F299" t="s">
        <v>25</v>
      </c>
      <c r="G299" t="s">
        <v>181</v>
      </c>
      <c r="H299">
        <v>37900</v>
      </c>
      <c r="I299">
        <v>32215</v>
      </c>
      <c r="J299">
        <v>15</v>
      </c>
      <c r="K299">
        <v>6</v>
      </c>
      <c r="L299" s="1">
        <v>42698</v>
      </c>
      <c r="M299" s="1">
        <v>42699</v>
      </c>
      <c r="N299" s="1">
        <v>42705</v>
      </c>
      <c r="O299" s="1">
        <v>42712</v>
      </c>
      <c r="P299" t="s">
        <v>392</v>
      </c>
      <c r="Q299">
        <v>20161124</v>
      </c>
    </row>
    <row r="300" spans="1:17">
      <c r="A300">
        <v>20161102001</v>
      </c>
      <c r="B300">
        <v>3</v>
      </c>
      <c r="C300" t="s">
        <v>47</v>
      </c>
      <c r="D300" t="s">
        <v>185</v>
      </c>
      <c r="E300" t="s">
        <v>74</v>
      </c>
      <c r="F300" t="s">
        <v>33</v>
      </c>
      <c r="G300" t="s">
        <v>181</v>
      </c>
      <c r="H300">
        <v>37900</v>
      </c>
      <c r="I300">
        <v>36005</v>
      </c>
      <c r="J300">
        <v>5</v>
      </c>
      <c r="K300">
        <v>29</v>
      </c>
      <c r="L300" s="1">
        <v>42676</v>
      </c>
      <c r="M300" s="1">
        <v>42681</v>
      </c>
      <c r="N300" s="1">
        <v>42683</v>
      </c>
      <c r="O300" s="1">
        <v>42690</v>
      </c>
      <c r="P300" t="s">
        <v>393</v>
      </c>
      <c r="Q300">
        <v>20161102</v>
      </c>
    </row>
    <row r="301" spans="1:17">
      <c r="A301">
        <v>20161006001</v>
      </c>
      <c r="B301">
        <v>3</v>
      </c>
      <c r="C301" t="s">
        <v>54</v>
      </c>
      <c r="D301" t="s">
        <v>184</v>
      </c>
      <c r="E301" t="s">
        <v>20</v>
      </c>
      <c r="F301" t="s">
        <v>30</v>
      </c>
      <c r="G301" t="s">
        <v>181</v>
      </c>
      <c r="H301">
        <v>25900</v>
      </c>
      <c r="I301">
        <v>23310</v>
      </c>
      <c r="J301">
        <v>10</v>
      </c>
      <c r="K301">
        <v>11</v>
      </c>
      <c r="L301" s="1">
        <v>42649</v>
      </c>
      <c r="M301" s="1">
        <v>42652</v>
      </c>
      <c r="N301" s="1">
        <v>42656</v>
      </c>
      <c r="O301" s="1">
        <v>42663</v>
      </c>
      <c r="P301" t="s">
        <v>394</v>
      </c>
      <c r="Q301">
        <v>20161006</v>
      </c>
    </row>
    <row r="302" spans="1:17">
      <c r="A302">
        <v>20161005001</v>
      </c>
      <c r="B302">
        <v>3</v>
      </c>
      <c r="C302" t="s">
        <v>58</v>
      </c>
      <c r="D302" t="s">
        <v>218</v>
      </c>
      <c r="E302" t="s">
        <v>20</v>
      </c>
      <c r="F302" t="s">
        <v>33</v>
      </c>
      <c r="G302" t="s">
        <v>181</v>
      </c>
      <c r="H302">
        <v>19200</v>
      </c>
      <c r="I302">
        <v>15360</v>
      </c>
      <c r="J302">
        <v>20</v>
      </c>
      <c r="K302">
        <v>17</v>
      </c>
      <c r="L302" s="1">
        <v>42648</v>
      </c>
      <c r="M302" s="1">
        <v>42652</v>
      </c>
      <c r="N302" s="1">
        <v>42655</v>
      </c>
      <c r="O302" s="1">
        <v>42662</v>
      </c>
      <c r="P302" t="s">
        <v>395</v>
      </c>
      <c r="Q302">
        <v>20161005</v>
      </c>
    </row>
    <row r="303" spans="1:17">
      <c r="A303">
        <v>20160909005</v>
      </c>
      <c r="B303">
        <v>3</v>
      </c>
      <c r="C303" t="s">
        <v>40</v>
      </c>
      <c r="D303" t="s">
        <v>180</v>
      </c>
      <c r="E303" t="s">
        <v>20</v>
      </c>
      <c r="F303" t="s">
        <v>21</v>
      </c>
      <c r="G303" t="s">
        <v>181</v>
      </c>
      <c r="H303">
        <v>5800</v>
      </c>
      <c r="I303">
        <v>5800</v>
      </c>
      <c r="J303">
        <v>0</v>
      </c>
      <c r="K303">
        <v>27</v>
      </c>
      <c r="L303" s="1">
        <v>42622</v>
      </c>
      <c r="M303" s="1">
        <v>42627</v>
      </c>
      <c r="N303" s="1">
        <v>42657</v>
      </c>
      <c r="O303" s="1">
        <v>42692</v>
      </c>
      <c r="P303" t="s">
        <v>396</v>
      </c>
      <c r="Q303">
        <v>20160909</v>
      </c>
    </row>
    <row r="304" spans="1:17">
      <c r="A304">
        <v>20160824001</v>
      </c>
      <c r="B304">
        <v>3</v>
      </c>
      <c r="C304" t="s">
        <v>48</v>
      </c>
      <c r="D304" t="s">
        <v>180</v>
      </c>
      <c r="E304" t="s">
        <v>93</v>
      </c>
      <c r="F304" t="s">
        <v>30</v>
      </c>
      <c r="G304" t="s">
        <v>181</v>
      </c>
      <c r="H304">
        <v>5800</v>
      </c>
      <c r="I304">
        <v>4640</v>
      </c>
      <c r="J304">
        <v>20</v>
      </c>
      <c r="K304">
        <v>24</v>
      </c>
      <c r="L304" s="1">
        <v>42606</v>
      </c>
      <c r="M304" s="1">
        <v>42610</v>
      </c>
      <c r="N304" s="1">
        <v>42613</v>
      </c>
      <c r="O304" s="1">
        <v>42620</v>
      </c>
      <c r="P304" t="s">
        <v>397</v>
      </c>
      <c r="Q304">
        <v>20160824</v>
      </c>
    </row>
    <row r="305" spans="1:17">
      <c r="A305">
        <v>20160824006</v>
      </c>
      <c r="B305">
        <v>3</v>
      </c>
      <c r="C305" t="s">
        <v>41</v>
      </c>
      <c r="D305" t="s">
        <v>185</v>
      </c>
      <c r="E305" t="s">
        <v>93</v>
      </c>
      <c r="F305" t="s">
        <v>30</v>
      </c>
      <c r="G305" t="s">
        <v>181</v>
      </c>
      <c r="H305">
        <v>37900</v>
      </c>
      <c r="I305">
        <v>32215</v>
      </c>
      <c r="J305">
        <v>15</v>
      </c>
      <c r="K305">
        <v>24</v>
      </c>
      <c r="L305" s="1">
        <v>42606</v>
      </c>
      <c r="M305" s="1">
        <v>42607</v>
      </c>
      <c r="N305" s="1">
        <v>42648</v>
      </c>
      <c r="O305" s="1">
        <v>42690</v>
      </c>
      <c r="P305" t="s">
        <v>398</v>
      </c>
      <c r="Q305">
        <v>20160824</v>
      </c>
    </row>
    <row r="306" spans="1:17">
      <c r="A306">
        <v>20160815002</v>
      </c>
      <c r="B306">
        <v>3</v>
      </c>
      <c r="C306" t="s">
        <v>26</v>
      </c>
      <c r="D306" t="s">
        <v>185</v>
      </c>
      <c r="E306" t="s">
        <v>93</v>
      </c>
      <c r="F306" t="s">
        <v>21</v>
      </c>
      <c r="G306" t="s">
        <v>181</v>
      </c>
      <c r="H306">
        <v>37900</v>
      </c>
      <c r="I306">
        <v>30320</v>
      </c>
      <c r="J306">
        <v>20</v>
      </c>
      <c r="K306">
        <v>30</v>
      </c>
      <c r="L306" s="1">
        <v>42597</v>
      </c>
      <c r="M306" s="1">
        <v>42598</v>
      </c>
      <c r="N306" s="1">
        <v>42611</v>
      </c>
      <c r="O306" s="1">
        <v>42625</v>
      </c>
      <c r="P306" t="s">
        <v>399</v>
      </c>
      <c r="Q306">
        <v>20160815</v>
      </c>
    </row>
    <row r="307" spans="1:17">
      <c r="A307">
        <v>20160623001</v>
      </c>
      <c r="B307">
        <v>3</v>
      </c>
      <c r="C307" t="s">
        <v>39</v>
      </c>
      <c r="D307" t="s">
        <v>185</v>
      </c>
      <c r="E307" t="s">
        <v>91</v>
      </c>
      <c r="F307" t="s">
        <v>33</v>
      </c>
      <c r="G307" t="s">
        <v>181</v>
      </c>
      <c r="H307">
        <v>37900</v>
      </c>
      <c r="I307">
        <v>32215</v>
      </c>
      <c r="J307">
        <v>15</v>
      </c>
      <c r="K307">
        <v>22</v>
      </c>
      <c r="L307" s="1">
        <v>42544</v>
      </c>
      <c r="M307" s="1">
        <v>42549</v>
      </c>
      <c r="N307" s="1">
        <v>42551</v>
      </c>
      <c r="O307" s="1">
        <v>42558</v>
      </c>
      <c r="P307" t="s">
        <v>400</v>
      </c>
      <c r="Q307">
        <v>20160623</v>
      </c>
    </row>
    <row r="308" spans="1:17">
      <c r="A308">
        <v>20160617003</v>
      </c>
      <c r="B308">
        <v>3</v>
      </c>
      <c r="C308" t="s">
        <v>57</v>
      </c>
      <c r="D308" t="s">
        <v>182</v>
      </c>
      <c r="E308" t="s">
        <v>20</v>
      </c>
      <c r="F308" t="s">
        <v>44</v>
      </c>
      <c r="G308" t="s">
        <v>181</v>
      </c>
      <c r="H308">
        <v>44800</v>
      </c>
      <c r="I308">
        <v>38080</v>
      </c>
      <c r="J308">
        <v>15</v>
      </c>
      <c r="K308">
        <v>23</v>
      </c>
      <c r="L308" s="1">
        <v>42538</v>
      </c>
      <c r="M308" s="1">
        <v>42542</v>
      </c>
      <c r="N308" s="1">
        <v>42559</v>
      </c>
      <c r="O308" s="1">
        <v>42580</v>
      </c>
      <c r="P308" t="s">
        <v>401</v>
      </c>
      <c r="Q308">
        <v>20160617</v>
      </c>
    </row>
    <row r="309" spans="1:17">
      <c r="A309">
        <v>20161226001</v>
      </c>
      <c r="B309">
        <v>3</v>
      </c>
      <c r="C309" t="s">
        <v>47</v>
      </c>
      <c r="D309" t="s">
        <v>98</v>
      </c>
      <c r="E309" t="s">
        <v>20</v>
      </c>
      <c r="F309" t="s">
        <v>33</v>
      </c>
      <c r="G309" t="s">
        <v>97</v>
      </c>
      <c r="H309">
        <v>47300</v>
      </c>
      <c r="I309">
        <v>40205</v>
      </c>
      <c r="J309">
        <v>15</v>
      </c>
      <c r="K309">
        <v>8</v>
      </c>
      <c r="L309" s="1">
        <v>42730</v>
      </c>
      <c r="M309" s="1">
        <v>42731</v>
      </c>
      <c r="N309" s="1">
        <v>42737</v>
      </c>
      <c r="O309" s="1">
        <v>42744</v>
      </c>
      <c r="P309" t="s">
        <v>402</v>
      </c>
      <c r="Q309">
        <v>20161226</v>
      </c>
    </row>
    <row r="310" spans="1:17">
      <c r="A310">
        <v>20161209006</v>
      </c>
      <c r="B310">
        <v>3</v>
      </c>
      <c r="C310" t="s">
        <v>36</v>
      </c>
      <c r="D310" t="s">
        <v>131</v>
      </c>
      <c r="E310" t="s">
        <v>20</v>
      </c>
      <c r="F310" t="s">
        <v>33</v>
      </c>
      <c r="G310" t="s">
        <v>97</v>
      </c>
      <c r="H310">
        <v>16400</v>
      </c>
      <c r="I310">
        <v>16400</v>
      </c>
      <c r="J310">
        <v>0</v>
      </c>
      <c r="K310">
        <v>2</v>
      </c>
      <c r="L310" s="1">
        <v>42713</v>
      </c>
      <c r="M310" s="1">
        <v>42716</v>
      </c>
      <c r="N310" s="1">
        <v>42755</v>
      </c>
      <c r="O310" s="1">
        <v>42797</v>
      </c>
      <c r="P310" t="s">
        <v>403</v>
      </c>
      <c r="Q310">
        <v>20161209</v>
      </c>
    </row>
    <row r="311" spans="1:17">
      <c r="A311">
        <v>20161208001</v>
      </c>
      <c r="B311">
        <v>3</v>
      </c>
      <c r="C311" t="s">
        <v>38</v>
      </c>
      <c r="D311" t="s">
        <v>99</v>
      </c>
      <c r="E311" t="s">
        <v>91</v>
      </c>
      <c r="F311" t="s">
        <v>25</v>
      </c>
      <c r="G311" t="s">
        <v>97</v>
      </c>
      <c r="H311">
        <v>34900</v>
      </c>
      <c r="I311">
        <v>27920</v>
      </c>
      <c r="J311">
        <v>20</v>
      </c>
      <c r="K311">
        <v>3</v>
      </c>
      <c r="L311" s="1">
        <v>42712</v>
      </c>
      <c r="M311" s="1">
        <v>42717</v>
      </c>
      <c r="N311" s="1">
        <v>42719</v>
      </c>
      <c r="O311" s="1">
        <v>42726</v>
      </c>
      <c r="P311" t="s">
        <v>404</v>
      </c>
      <c r="Q311">
        <v>20161208</v>
      </c>
    </row>
    <row r="312" spans="1:17">
      <c r="A312">
        <v>20161130001</v>
      </c>
      <c r="B312">
        <v>3</v>
      </c>
      <c r="C312" t="s">
        <v>42</v>
      </c>
      <c r="D312" t="s">
        <v>98</v>
      </c>
      <c r="E312" t="s">
        <v>74</v>
      </c>
      <c r="F312" t="s">
        <v>44</v>
      </c>
      <c r="G312" t="s">
        <v>97</v>
      </c>
      <c r="H312">
        <v>47300</v>
      </c>
      <c r="I312">
        <v>42570</v>
      </c>
      <c r="J312">
        <v>10</v>
      </c>
      <c r="K312">
        <v>6</v>
      </c>
      <c r="L312" s="1">
        <v>42704</v>
      </c>
      <c r="M312" s="1">
        <v>42706</v>
      </c>
      <c r="N312" s="1">
        <v>42711</v>
      </c>
      <c r="O312" s="1">
        <v>42718</v>
      </c>
      <c r="P312" t="s">
        <v>405</v>
      </c>
      <c r="Q312">
        <v>20161130</v>
      </c>
    </row>
    <row r="313" spans="1:17">
      <c r="A313">
        <v>20161122001</v>
      </c>
      <c r="B313">
        <v>3</v>
      </c>
      <c r="C313" t="s">
        <v>41</v>
      </c>
      <c r="D313" t="s">
        <v>99</v>
      </c>
      <c r="E313" t="s">
        <v>74</v>
      </c>
      <c r="F313" t="s">
        <v>30</v>
      </c>
      <c r="G313" t="s">
        <v>97</v>
      </c>
      <c r="H313">
        <v>34900</v>
      </c>
      <c r="I313">
        <v>26175</v>
      </c>
      <c r="J313">
        <v>25</v>
      </c>
      <c r="K313">
        <v>30</v>
      </c>
      <c r="L313" s="1">
        <v>42696</v>
      </c>
      <c r="M313" s="1">
        <v>42699</v>
      </c>
      <c r="N313" s="1">
        <v>42703</v>
      </c>
      <c r="O313" s="1">
        <v>42710</v>
      </c>
      <c r="P313" t="s">
        <v>406</v>
      </c>
      <c r="Q313">
        <v>20161122</v>
      </c>
    </row>
    <row r="314" spans="1:17">
      <c r="A314">
        <v>20161104002</v>
      </c>
      <c r="B314">
        <v>3</v>
      </c>
      <c r="C314" t="s">
        <v>34</v>
      </c>
      <c r="D314" t="s">
        <v>131</v>
      </c>
      <c r="E314" t="s">
        <v>82</v>
      </c>
      <c r="F314" t="s">
        <v>30</v>
      </c>
      <c r="G314" t="s">
        <v>97</v>
      </c>
      <c r="H314">
        <v>16400</v>
      </c>
      <c r="I314">
        <v>13940</v>
      </c>
      <c r="J314">
        <v>15</v>
      </c>
      <c r="K314">
        <v>29</v>
      </c>
      <c r="L314" s="1">
        <v>42678</v>
      </c>
      <c r="M314" s="1">
        <v>42680</v>
      </c>
      <c r="N314" s="1">
        <v>42692</v>
      </c>
      <c r="O314" s="1">
        <v>42706</v>
      </c>
      <c r="P314" t="s">
        <v>407</v>
      </c>
      <c r="Q314">
        <v>20161104</v>
      </c>
    </row>
    <row r="315" spans="1:17">
      <c r="A315">
        <v>20161028001</v>
      </c>
      <c r="B315">
        <v>3</v>
      </c>
      <c r="C315" t="s">
        <v>58</v>
      </c>
      <c r="D315" t="s">
        <v>131</v>
      </c>
      <c r="E315" t="s">
        <v>20</v>
      </c>
      <c r="F315" t="s">
        <v>33</v>
      </c>
      <c r="G315" t="s">
        <v>97</v>
      </c>
      <c r="H315">
        <v>16400</v>
      </c>
      <c r="I315">
        <v>13940</v>
      </c>
      <c r="J315">
        <v>15</v>
      </c>
      <c r="K315">
        <v>17</v>
      </c>
      <c r="L315" s="1">
        <v>42671</v>
      </c>
      <c r="M315" s="1">
        <v>42673</v>
      </c>
      <c r="N315" s="1">
        <v>42678</v>
      </c>
      <c r="O315" s="1">
        <v>42685</v>
      </c>
      <c r="P315" t="s">
        <v>408</v>
      </c>
      <c r="Q315">
        <v>20161028</v>
      </c>
    </row>
    <row r="316" spans="1:17">
      <c r="A316">
        <v>20161024001</v>
      </c>
      <c r="B316">
        <v>3</v>
      </c>
      <c r="C316" t="s">
        <v>53</v>
      </c>
      <c r="D316" t="s">
        <v>98</v>
      </c>
      <c r="E316" t="s">
        <v>93</v>
      </c>
      <c r="F316" t="s">
        <v>25</v>
      </c>
      <c r="G316" t="s">
        <v>97</v>
      </c>
      <c r="H316">
        <v>47300</v>
      </c>
      <c r="I316">
        <v>35475</v>
      </c>
      <c r="J316">
        <v>25</v>
      </c>
      <c r="K316">
        <v>6</v>
      </c>
      <c r="L316" s="1">
        <v>42667</v>
      </c>
      <c r="M316" s="1">
        <v>42668</v>
      </c>
      <c r="N316" s="1">
        <v>42674</v>
      </c>
      <c r="O316" s="1">
        <v>42681</v>
      </c>
      <c r="P316" t="s">
        <v>409</v>
      </c>
      <c r="Q316">
        <v>20161024</v>
      </c>
    </row>
    <row r="317" spans="1:17">
      <c r="A317">
        <v>20161014002</v>
      </c>
      <c r="B317">
        <v>3</v>
      </c>
      <c r="C317" t="s">
        <v>61</v>
      </c>
      <c r="D317" t="s">
        <v>131</v>
      </c>
      <c r="E317" t="s">
        <v>74</v>
      </c>
      <c r="F317" t="s">
        <v>44</v>
      </c>
      <c r="G317" t="s">
        <v>97</v>
      </c>
      <c r="H317">
        <v>16400</v>
      </c>
      <c r="I317">
        <v>12300</v>
      </c>
      <c r="J317">
        <v>25</v>
      </c>
      <c r="K317">
        <v>15</v>
      </c>
      <c r="L317" s="1">
        <v>42657</v>
      </c>
      <c r="M317" s="1">
        <v>42660</v>
      </c>
      <c r="N317" s="1">
        <v>42671</v>
      </c>
      <c r="O317" s="1">
        <v>42685</v>
      </c>
      <c r="P317" t="s">
        <v>410</v>
      </c>
      <c r="Q317">
        <v>20161014</v>
      </c>
    </row>
    <row r="318" spans="1:17">
      <c r="A318">
        <v>20160923008</v>
      </c>
      <c r="B318">
        <v>3</v>
      </c>
      <c r="C318" t="s">
        <v>57</v>
      </c>
      <c r="D318" t="s">
        <v>98</v>
      </c>
      <c r="E318" t="s">
        <v>20</v>
      </c>
      <c r="F318" t="s">
        <v>44</v>
      </c>
      <c r="G318" t="s">
        <v>97</v>
      </c>
      <c r="H318">
        <v>47300</v>
      </c>
      <c r="I318">
        <v>37840</v>
      </c>
      <c r="J318">
        <v>20</v>
      </c>
      <c r="K318">
        <v>5</v>
      </c>
      <c r="L318" s="1">
        <v>42636</v>
      </c>
      <c r="M318" s="1">
        <v>42637</v>
      </c>
      <c r="N318" s="1">
        <v>42692</v>
      </c>
      <c r="O318" s="1">
        <v>42748</v>
      </c>
      <c r="P318" t="s">
        <v>411</v>
      </c>
      <c r="Q318">
        <v>20160923</v>
      </c>
    </row>
    <row r="319" spans="1:17">
      <c r="A319">
        <v>20160912002</v>
      </c>
      <c r="B319">
        <v>3</v>
      </c>
      <c r="C319" t="s">
        <v>61</v>
      </c>
      <c r="D319" t="s">
        <v>96</v>
      </c>
      <c r="E319" t="s">
        <v>93</v>
      </c>
      <c r="F319" t="s">
        <v>44</v>
      </c>
      <c r="G319" t="s">
        <v>97</v>
      </c>
      <c r="H319">
        <v>18300</v>
      </c>
      <c r="I319">
        <v>18300</v>
      </c>
      <c r="J319">
        <v>0</v>
      </c>
      <c r="K319">
        <v>15</v>
      </c>
      <c r="L319" s="1">
        <v>42625</v>
      </c>
      <c r="M319" s="1">
        <v>42630</v>
      </c>
      <c r="N319" s="1">
        <v>42639</v>
      </c>
      <c r="O319" s="1">
        <v>42653</v>
      </c>
      <c r="P319" t="s">
        <v>412</v>
      </c>
      <c r="Q319">
        <v>20160912</v>
      </c>
    </row>
    <row r="320" spans="1:17">
      <c r="A320">
        <v>20160902001</v>
      </c>
      <c r="B320">
        <v>3</v>
      </c>
      <c r="C320" t="s">
        <v>23</v>
      </c>
      <c r="D320" t="s">
        <v>98</v>
      </c>
      <c r="E320" t="s">
        <v>74</v>
      </c>
      <c r="F320" t="s">
        <v>25</v>
      </c>
      <c r="G320" t="s">
        <v>97</v>
      </c>
      <c r="H320">
        <v>47300</v>
      </c>
      <c r="I320">
        <v>35475</v>
      </c>
      <c r="J320">
        <v>25</v>
      </c>
      <c r="K320">
        <v>27</v>
      </c>
      <c r="L320" s="1">
        <v>42615</v>
      </c>
      <c r="M320" s="1">
        <v>42616</v>
      </c>
      <c r="N320" s="1">
        <v>42622</v>
      </c>
      <c r="O320" s="1">
        <v>42629</v>
      </c>
      <c r="P320" t="s">
        <v>413</v>
      </c>
      <c r="Q320">
        <v>20160902</v>
      </c>
    </row>
    <row r="321" spans="1:17">
      <c r="A321">
        <v>20160812003</v>
      </c>
      <c r="B321">
        <v>3</v>
      </c>
      <c r="C321" t="s">
        <v>53</v>
      </c>
      <c r="D321" t="s">
        <v>122</v>
      </c>
      <c r="E321" t="s">
        <v>20</v>
      </c>
      <c r="F321" t="s">
        <v>25</v>
      </c>
      <c r="G321" t="s">
        <v>97</v>
      </c>
      <c r="H321">
        <v>8200</v>
      </c>
      <c r="I321">
        <v>6970</v>
      </c>
      <c r="J321">
        <v>15</v>
      </c>
      <c r="K321">
        <v>18</v>
      </c>
      <c r="L321" s="1">
        <v>42594</v>
      </c>
      <c r="M321" s="1">
        <v>42599</v>
      </c>
      <c r="N321" s="1">
        <v>42615</v>
      </c>
      <c r="O321" s="1">
        <v>42636</v>
      </c>
      <c r="P321" t="s">
        <v>414</v>
      </c>
      <c r="Q321">
        <v>20160812</v>
      </c>
    </row>
    <row r="322" spans="1:17">
      <c r="A322">
        <v>20160705004</v>
      </c>
      <c r="B322">
        <v>3</v>
      </c>
      <c r="C322" t="s">
        <v>34</v>
      </c>
      <c r="D322" t="s">
        <v>96</v>
      </c>
      <c r="E322" t="s">
        <v>20</v>
      </c>
      <c r="F322" t="s">
        <v>30</v>
      </c>
      <c r="G322" t="s">
        <v>97</v>
      </c>
      <c r="H322">
        <v>18300</v>
      </c>
      <c r="I322">
        <v>17385</v>
      </c>
      <c r="J322">
        <v>5</v>
      </c>
      <c r="K322">
        <v>8</v>
      </c>
      <c r="L322" s="1">
        <v>42556</v>
      </c>
      <c r="M322" s="1">
        <v>42557</v>
      </c>
      <c r="N322" s="1">
        <v>42584</v>
      </c>
      <c r="O322" s="1">
        <v>42612</v>
      </c>
      <c r="P322" t="s">
        <v>415</v>
      </c>
      <c r="Q322">
        <v>20160705</v>
      </c>
    </row>
    <row r="323" spans="1:17">
      <c r="A323">
        <v>20160629001</v>
      </c>
      <c r="B323">
        <v>3</v>
      </c>
      <c r="C323" t="s">
        <v>38</v>
      </c>
      <c r="D323" t="s">
        <v>131</v>
      </c>
      <c r="E323" t="s">
        <v>74</v>
      </c>
      <c r="F323" t="s">
        <v>25</v>
      </c>
      <c r="G323" t="s">
        <v>97</v>
      </c>
      <c r="H323">
        <v>16400</v>
      </c>
      <c r="I323">
        <v>13940</v>
      </c>
      <c r="J323">
        <v>15</v>
      </c>
      <c r="K323">
        <v>27</v>
      </c>
      <c r="L323" s="1">
        <v>42550</v>
      </c>
      <c r="M323" s="1">
        <v>42552</v>
      </c>
      <c r="N323" s="1">
        <v>42557</v>
      </c>
      <c r="O323" s="1">
        <v>42564</v>
      </c>
      <c r="P323" t="s">
        <v>416</v>
      </c>
      <c r="Q323">
        <v>20160629</v>
      </c>
    </row>
    <row r="324" spans="1:17">
      <c r="A324">
        <v>20160621003</v>
      </c>
      <c r="B324">
        <v>3</v>
      </c>
      <c r="C324" t="s">
        <v>47</v>
      </c>
      <c r="D324" t="s">
        <v>122</v>
      </c>
      <c r="E324" t="s">
        <v>82</v>
      </c>
      <c r="F324" t="s">
        <v>33</v>
      </c>
      <c r="G324" t="s">
        <v>97</v>
      </c>
      <c r="H324">
        <v>8200</v>
      </c>
      <c r="I324">
        <v>6560</v>
      </c>
      <c r="J324">
        <v>20</v>
      </c>
      <c r="K324">
        <v>23</v>
      </c>
      <c r="L324" s="1">
        <v>42542</v>
      </c>
      <c r="M324" s="1">
        <v>42547</v>
      </c>
      <c r="N324" s="1">
        <v>42563</v>
      </c>
      <c r="O324" s="1">
        <v>42584</v>
      </c>
      <c r="P324" t="s">
        <v>417</v>
      </c>
      <c r="Q324">
        <v>20160621</v>
      </c>
    </row>
    <row r="325" spans="1:17">
      <c r="A325">
        <v>20160502004</v>
      </c>
      <c r="B325">
        <v>3</v>
      </c>
      <c r="C325" t="s">
        <v>28</v>
      </c>
      <c r="D325" t="s">
        <v>111</v>
      </c>
      <c r="E325" t="s">
        <v>20</v>
      </c>
      <c r="F325" t="s">
        <v>30</v>
      </c>
      <c r="G325" t="s">
        <v>97</v>
      </c>
      <c r="H325">
        <v>15000</v>
      </c>
      <c r="I325">
        <v>13500</v>
      </c>
      <c r="J325">
        <v>10</v>
      </c>
      <c r="K325">
        <v>9</v>
      </c>
      <c r="L325" s="1">
        <v>42492</v>
      </c>
      <c r="M325" s="1">
        <v>42494</v>
      </c>
      <c r="N325" s="1">
        <v>42520</v>
      </c>
      <c r="O325" s="1">
        <v>42548</v>
      </c>
      <c r="P325" t="s">
        <v>418</v>
      </c>
      <c r="Q325">
        <v>20160502</v>
      </c>
    </row>
    <row r="326" spans="1:17">
      <c r="A326">
        <v>20160426002</v>
      </c>
      <c r="B326">
        <v>3</v>
      </c>
      <c r="C326" t="s">
        <v>61</v>
      </c>
      <c r="D326" t="s">
        <v>96</v>
      </c>
      <c r="E326" t="s">
        <v>20</v>
      </c>
      <c r="F326" t="s">
        <v>44</v>
      </c>
      <c r="G326" t="s">
        <v>97</v>
      </c>
      <c r="H326">
        <v>18300</v>
      </c>
      <c r="I326">
        <v>18300</v>
      </c>
      <c r="J326">
        <v>0</v>
      </c>
      <c r="K326">
        <v>2</v>
      </c>
      <c r="L326" s="1">
        <v>42486</v>
      </c>
      <c r="M326" s="1">
        <v>42490</v>
      </c>
      <c r="N326" s="1">
        <v>42500</v>
      </c>
      <c r="O326" s="1">
        <v>42514</v>
      </c>
      <c r="P326" t="s">
        <v>419</v>
      </c>
      <c r="Q326">
        <v>20160426</v>
      </c>
    </row>
    <row r="327" spans="1:17">
      <c r="A327">
        <v>20161031003</v>
      </c>
      <c r="B327">
        <v>3</v>
      </c>
      <c r="C327" t="s">
        <v>50</v>
      </c>
      <c r="D327" t="s">
        <v>29</v>
      </c>
      <c r="E327" t="s">
        <v>91</v>
      </c>
      <c r="F327" t="s">
        <v>33</v>
      </c>
      <c r="G327" t="s">
        <v>22</v>
      </c>
      <c r="H327">
        <v>800</v>
      </c>
      <c r="I327">
        <v>720</v>
      </c>
      <c r="J327">
        <v>10</v>
      </c>
      <c r="K327">
        <v>17</v>
      </c>
      <c r="L327" s="1">
        <v>42674</v>
      </c>
      <c r="M327" s="1">
        <v>42675</v>
      </c>
      <c r="N327" s="1">
        <v>42695</v>
      </c>
      <c r="O327" s="1">
        <v>42716</v>
      </c>
      <c r="P327" t="s">
        <v>420</v>
      </c>
      <c r="Q327">
        <v>20161031</v>
      </c>
    </row>
    <row r="328" spans="1:17">
      <c r="A328">
        <v>20160426001</v>
      </c>
      <c r="B328">
        <v>3</v>
      </c>
      <c r="C328" t="s">
        <v>59</v>
      </c>
      <c r="D328" t="s">
        <v>24</v>
      </c>
      <c r="E328" t="s">
        <v>91</v>
      </c>
      <c r="F328" t="s">
        <v>25</v>
      </c>
      <c r="G328" t="s">
        <v>22</v>
      </c>
      <c r="H328">
        <v>6700</v>
      </c>
      <c r="I328">
        <v>5360</v>
      </c>
      <c r="J328">
        <v>20</v>
      </c>
      <c r="K328">
        <v>1</v>
      </c>
      <c r="L328" s="1">
        <v>42486</v>
      </c>
      <c r="M328" s="1">
        <v>42489</v>
      </c>
      <c r="N328" s="1">
        <v>42493</v>
      </c>
      <c r="O328" s="1">
        <v>42500</v>
      </c>
      <c r="P328" t="s">
        <v>421</v>
      </c>
      <c r="Q328">
        <v>20160426</v>
      </c>
    </row>
    <row r="329" spans="1:17">
      <c r="A329">
        <v>20160421002</v>
      </c>
      <c r="B329">
        <v>3</v>
      </c>
      <c r="C329" t="s">
        <v>52</v>
      </c>
      <c r="D329" t="s">
        <v>46</v>
      </c>
      <c r="E329" t="s">
        <v>91</v>
      </c>
      <c r="F329" t="s">
        <v>21</v>
      </c>
      <c r="G329" t="s">
        <v>22</v>
      </c>
      <c r="H329">
        <v>18400</v>
      </c>
      <c r="I329">
        <v>18400</v>
      </c>
      <c r="J329">
        <v>0</v>
      </c>
      <c r="K329">
        <v>20</v>
      </c>
      <c r="L329" s="1">
        <v>42481</v>
      </c>
      <c r="M329" s="1">
        <v>42482</v>
      </c>
      <c r="N329" s="1">
        <v>42495</v>
      </c>
      <c r="O329" s="1">
        <v>42509</v>
      </c>
      <c r="P329" t="s">
        <v>422</v>
      </c>
      <c r="Q329">
        <v>20160421</v>
      </c>
    </row>
    <row r="330" spans="1:17">
      <c r="A330">
        <v>20161219001</v>
      </c>
      <c r="B330">
        <v>3</v>
      </c>
      <c r="C330" t="s">
        <v>45</v>
      </c>
      <c r="D330" t="s">
        <v>24</v>
      </c>
      <c r="E330" t="s">
        <v>74</v>
      </c>
      <c r="F330" t="s">
        <v>30</v>
      </c>
      <c r="G330" t="s">
        <v>22</v>
      </c>
      <c r="H330">
        <v>6700</v>
      </c>
      <c r="I330">
        <v>5360</v>
      </c>
      <c r="J330">
        <v>20</v>
      </c>
      <c r="K330">
        <v>17</v>
      </c>
      <c r="L330" s="1">
        <v>42723</v>
      </c>
      <c r="M330" s="1">
        <v>42727</v>
      </c>
      <c r="N330" s="1">
        <v>42730</v>
      </c>
      <c r="O330" s="1">
        <v>42737</v>
      </c>
      <c r="P330" t="s">
        <v>423</v>
      </c>
      <c r="Q330">
        <v>20161219</v>
      </c>
    </row>
    <row r="331" spans="1:17">
      <c r="A331">
        <v>20161125005</v>
      </c>
      <c r="B331">
        <v>3</v>
      </c>
      <c r="C331" t="s">
        <v>41</v>
      </c>
      <c r="D331" t="s">
        <v>32</v>
      </c>
      <c r="E331" t="s">
        <v>74</v>
      </c>
      <c r="F331" t="s">
        <v>30</v>
      </c>
      <c r="G331" t="s">
        <v>22</v>
      </c>
      <c r="H331">
        <v>49700</v>
      </c>
      <c r="I331">
        <v>49700</v>
      </c>
      <c r="J331">
        <v>0</v>
      </c>
      <c r="K331">
        <v>9</v>
      </c>
      <c r="L331" s="1">
        <v>42699</v>
      </c>
      <c r="M331" s="1">
        <v>42700</v>
      </c>
      <c r="N331" s="1">
        <v>42734</v>
      </c>
      <c r="O331" s="1">
        <v>42769</v>
      </c>
      <c r="P331" t="s">
        <v>424</v>
      </c>
      <c r="Q331">
        <v>20161125</v>
      </c>
    </row>
    <row r="332" spans="1:17">
      <c r="A332">
        <v>20161107003</v>
      </c>
      <c r="B332">
        <v>3</v>
      </c>
      <c r="C332" t="s">
        <v>41</v>
      </c>
      <c r="D332" t="s">
        <v>24</v>
      </c>
      <c r="E332" t="s">
        <v>74</v>
      </c>
      <c r="F332" t="s">
        <v>30</v>
      </c>
      <c r="G332" t="s">
        <v>22</v>
      </c>
      <c r="H332">
        <v>6700</v>
      </c>
      <c r="I332">
        <v>5025</v>
      </c>
      <c r="J332">
        <v>25</v>
      </c>
      <c r="K332">
        <v>18</v>
      </c>
      <c r="L332" s="1">
        <v>42681</v>
      </c>
      <c r="M332" s="1">
        <v>42683</v>
      </c>
      <c r="N332" s="1">
        <v>42702</v>
      </c>
      <c r="O332" s="1">
        <v>42723</v>
      </c>
      <c r="P332" t="s">
        <v>425</v>
      </c>
      <c r="Q332">
        <v>20161107</v>
      </c>
    </row>
    <row r="333" spans="1:17">
      <c r="A333">
        <v>20160930002</v>
      </c>
      <c r="B333">
        <v>3</v>
      </c>
      <c r="C333" t="s">
        <v>50</v>
      </c>
      <c r="D333" t="s">
        <v>29</v>
      </c>
      <c r="E333" t="s">
        <v>74</v>
      </c>
      <c r="F333" t="s">
        <v>33</v>
      </c>
      <c r="G333" t="s">
        <v>22</v>
      </c>
      <c r="H333">
        <v>800</v>
      </c>
      <c r="I333">
        <v>800</v>
      </c>
      <c r="J333">
        <v>0</v>
      </c>
      <c r="K333">
        <v>26</v>
      </c>
      <c r="L333" s="1">
        <v>42643</v>
      </c>
      <c r="M333" s="1">
        <v>42645</v>
      </c>
      <c r="N333" s="1">
        <v>42657</v>
      </c>
      <c r="O333" s="1">
        <v>42671</v>
      </c>
      <c r="P333" t="s">
        <v>426</v>
      </c>
      <c r="Q333">
        <v>20160930</v>
      </c>
    </row>
    <row r="334" spans="1:17">
      <c r="A334">
        <v>20160502002</v>
      </c>
      <c r="B334">
        <v>3</v>
      </c>
      <c r="C334" t="s">
        <v>57</v>
      </c>
      <c r="D334" t="s">
        <v>29</v>
      </c>
      <c r="E334" t="s">
        <v>74</v>
      </c>
      <c r="F334" t="s">
        <v>44</v>
      </c>
      <c r="G334" t="s">
        <v>22</v>
      </c>
      <c r="H334">
        <v>800</v>
      </c>
      <c r="I334">
        <v>720</v>
      </c>
      <c r="J334">
        <v>10</v>
      </c>
      <c r="K334">
        <v>10</v>
      </c>
      <c r="L334" s="1">
        <v>42492</v>
      </c>
      <c r="M334" s="1">
        <v>42496</v>
      </c>
      <c r="N334" s="1">
        <v>42506</v>
      </c>
      <c r="O334" s="1">
        <v>42520</v>
      </c>
      <c r="P334" t="s">
        <v>427</v>
      </c>
      <c r="Q334">
        <v>20160502</v>
      </c>
    </row>
    <row r="335" spans="1:17">
      <c r="A335">
        <v>20160401001</v>
      </c>
      <c r="B335">
        <v>3</v>
      </c>
      <c r="C335" t="s">
        <v>40</v>
      </c>
      <c r="D335" t="s">
        <v>46</v>
      </c>
      <c r="E335" t="s">
        <v>74</v>
      </c>
      <c r="F335" t="s">
        <v>21</v>
      </c>
      <c r="G335" t="s">
        <v>22</v>
      </c>
      <c r="H335">
        <v>18400</v>
      </c>
      <c r="I335">
        <v>16560</v>
      </c>
      <c r="J335">
        <v>10</v>
      </c>
      <c r="K335">
        <v>15</v>
      </c>
      <c r="L335" s="1">
        <v>42461</v>
      </c>
      <c r="M335" s="1">
        <v>42466</v>
      </c>
      <c r="N335" s="1">
        <v>42468</v>
      </c>
      <c r="O335" s="1">
        <v>42475</v>
      </c>
      <c r="P335" t="s">
        <v>428</v>
      </c>
      <c r="Q335">
        <v>20160401</v>
      </c>
    </row>
    <row r="336" spans="1:17">
      <c r="A336">
        <v>20161209002</v>
      </c>
      <c r="B336">
        <v>3</v>
      </c>
      <c r="C336" t="s">
        <v>48</v>
      </c>
      <c r="D336" t="s">
        <v>24</v>
      </c>
      <c r="E336" t="s">
        <v>93</v>
      </c>
      <c r="F336" t="s">
        <v>30</v>
      </c>
      <c r="G336" t="s">
        <v>22</v>
      </c>
      <c r="H336">
        <v>6700</v>
      </c>
      <c r="I336">
        <v>5360</v>
      </c>
      <c r="J336">
        <v>20</v>
      </c>
      <c r="K336">
        <v>1</v>
      </c>
      <c r="L336" s="1">
        <v>42713</v>
      </c>
      <c r="M336" s="1">
        <v>42714</v>
      </c>
      <c r="N336" s="1">
        <v>42727</v>
      </c>
      <c r="O336" s="1">
        <v>42741</v>
      </c>
      <c r="P336" t="s">
        <v>429</v>
      </c>
      <c r="Q336">
        <v>20161209</v>
      </c>
    </row>
    <row r="337" spans="1:17">
      <c r="A337">
        <v>20161104001</v>
      </c>
      <c r="B337">
        <v>3</v>
      </c>
      <c r="C337" t="s">
        <v>47</v>
      </c>
      <c r="D337" t="s">
        <v>43</v>
      </c>
      <c r="E337" t="s">
        <v>93</v>
      </c>
      <c r="F337" t="s">
        <v>33</v>
      </c>
      <c r="G337" t="s">
        <v>22</v>
      </c>
      <c r="H337">
        <v>32600</v>
      </c>
      <c r="I337">
        <v>24450</v>
      </c>
      <c r="J337">
        <v>25</v>
      </c>
      <c r="K337">
        <v>8</v>
      </c>
      <c r="L337" s="1">
        <v>42678</v>
      </c>
      <c r="M337" s="1">
        <v>42683</v>
      </c>
      <c r="N337" s="1">
        <v>42685</v>
      </c>
      <c r="O337" s="1">
        <v>42692</v>
      </c>
      <c r="P337" t="s">
        <v>430</v>
      </c>
      <c r="Q337">
        <v>20161104</v>
      </c>
    </row>
    <row r="338" spans="1:17">
      <c r="A338">
        <v>20160928001</v>
      </c>
      <c r="B338">
        <v>3</v>
      </c>
      <c r="C338" t="s">
        <v>41</v>
      </c>
      <c r="D338" t="s">
        <v>32</v>
      </c>
      <c r="E338" t="s">
        <v>93</v>
      </c>
      <c r="F338" t="s">
        <v>30</v>
      </c>
      <c r="G338" t="s">
        <v>22</v>
      </c>
      <c r="H338">
        <v>49700</v>
      </c>
      <c r="I338">
        <v>49700</v>
      </c>
      <c r="J338">
        <v>0</v>
      </c>
      <c r="K338">
        <v>13</v>
      </c>
      <c r="L338" s="1">
        <v>42641</v>
      </c>
      <c r="M338" s="1">
        <v>42642</v>
      </c>
      <c r="N338" s="1">
        <v>42648</v>
      </c>
      <c r="O338" s="1">
        <v>42655</v>
      </c>
      <c r="P338" t="s">
        <v>431</v>
      </c>
      <c r="Q338">
        <v>20160928</v>
      </c>
    </row>
    <row r="339" spans="1:17">
      <c r="A339">
        <v>20160818001</v>
      </c>
      <c r="B339">
        <v>3</v>
      </c>
      <c r="C339" t="s">
        <v>50</v>
      </c>
      <c r="D339" t="s">
        <v>24</v>
      </c>
      <c r="E339" t="s">
        <v>93</v>
      </c>
      <c r="F339" t="s">
        <v>33</v>
      </c>
      <c r="G339" t="s">
        <v>22</v>
      </c>
      <c r="H339">
        <v>6700</v>
      </c>
      <c r="I339">
        <v>5360</v>
      </c>
      <c r="J339">
        <v>20</v>
      </c>
      <c r="K339">
        <v>30</v>
      </c>
      <c r="L339" s="1">
        <v>42600</v>
      </c>
      <c r="M339" s="1">
        <v>42602</v>
      </c>
      <c r="N339" s="1">
        <v>42607</v>
      </c>
      <c r="O339" s="1">
        <v>42614</v>
      </c>
      <c r="P339" t="s">
        <v>432</v>
      </c>
      <c r="Q339">
        <v>20160818</v>
      </c>
    </row>
    <row r="340" spans="1:17">
      <c r="A340">
        <v>20160812001</v>
      </c>
      <c r="B340">
        <v>3</v>
      </c>
      <c r="C340" t="s">
        <v>23</v>
      </c>
      <c r="D340" t="s">
        <v>32</v>
      </c>
      <c r="E340" t="s">
        <v>93</v>
      </c>
      <c r="F340" t="s">
        <v>25</v>
      </c>
      <c r="G340" t="s">
        <v>22</v>
      </c>
      <c r="H340">
        <v>49700</v>
      </c>
      <c r="I340">
        <v>49700</v>
      </c>
      <c r="J340">
        <v>0</v>
      </c>
      <c r="K340">
        <v>5</v>
      </c>
      <c r="L340" s="1">
        <v>42594</v>
      </c>
      <c r="M340" s="1">
        <v>42595</v>
      </c>
      <c r="N340" s="1">
        <v>42601</v>
      </c>
      <c r="O340" s="1">
        <v>42608</v>
      </c>
      <c r="P340" t="s">
        <v>433</v>
      </c>
      <c r="Q340">
        <v>20160812</v>
      </c>
    </row>
    <row r="341" spans="1:17">
      <c r="A341">
        <v>20160805001</v>
      </c>
      <c r="B341">
        <v>3</v>
      </c>
      <c r="C341" t="s">
        <v>40</v>
      </c>
      <c r="D341" t="s">
        <v>24</v>
      </c>
      <c r="E341" t="s">
        <v>93</v>
      </c>
      <c r="F341" t="s">
        <v>21</v>
      </c>
      <c r="G341" t="s">
        <v>22</v>
      </c>
      <c r="H341">
        <v>6700</v>
      </c>
      <c r="I341">
        <v>5025</v>
      </c>
      <c r="J341">
        <v>25</v>
      </c>
      <c r="K341">
        <v>4</v>
      </c>
      <c r="L341" s="1">
        <v>42587</v>
      </c>
      <c r="M341" s="1">
        <v>42591</v>
      </c>
      <c r="N341" s="1">
        <v>42594</v>
      </c>
      <c r="O341" s="1">
        <v>42601</v>
      </c>
      <c r="P341" t="s">
        <v>434</v>
      </c>
      <c r="Q341">
        <v>20160805</v>
      </c>
    </row>
    <row r="342" spans="1:17">
      <c r="A342">
        <v>20160531001</v>
      </c>
      <c r="B342">
        <v>3</v>
      </c>
      <c r="C342" t="s">
        <v>50</v>
      </c>
      <c r="D342" t="s">
        <v>46</v>
      </c>
      <c r="E342" t="s">
        <v>93</v>
      </c>
      <c r="F342" t="s">
        <v>33</v>
      </c>
      <c r="G342" t="s">
        <v>22</v>
      </c>
      <c r="H342">
        <v>18400</v>
      </c>
      <c r="I342">
        <v>16560</v>
      </c>
      <c r="J342">
        <v>10</v>
      </c>
      <c r="K342">
        <v>11</v>
      </c>
      <c r="L342" s="1">
        <v>42521</v>
      </c>
      <c r="M342" s="1">
        <v>42522</v>
      </c>
      <c r="N342" s="1">
        <v>42528</v>
      </c>
      <c r="O342" s="1">
        <v>42535</v>
      </c>
      <c r="P342" t="s">
        <v>435</v>
      </c>
      <c r="Q342">
        <v>20160531</v>
      </c>
    </row>
    <row r="343" spans="1:17">
      <c r="A343">
        <v>20160422002</v>
      </c>
      <c r="B343">
        <v>3</v>
      </c>
      <c r="C343" t="s">
        <v>31</v>
      </c>
      <c r="D343" t="s">
        <v>29</v>
      </c>
      <c r="E343" t="s">
        <v>93</v>
      </c>
      <c r="F343" t="s">
        <v>33</v>
      </c>
      <c r="G343" t="s">
        <v>22</v>
      </c>
      <c r="H343">
        <v>800</v>
      </c>
      <c r="I343">
        <v>760</v>
      </c>
      <c r="J343">
        <v>5</v>
      </c>
      <c r="K343">
        <v>13</v>
      </c>
      <c r="L343" s="1">
        <v>42482</v>
      </c>
      <c r="M343" s="1">
        <v>42484</v>
      </c>
      <c r="N343" s="1">
        <v>42496</v>
      </c>
      <c r="O343" s="1">
        <v>42510</v>
      </c>
      <c r="P343" t="s">
        <v>436</v>
      </c>
      <c r="Q343">
        <v>20160422</v>
      </c>
    </row>
    <row r="344" spans="1:17">
      <c r="A344">
        <v>20160405002</v>
      </c>
      <c r="B344">
        <v>3</v>
      </c>
      <c r="C344" t="s">
        <v>23</v>
      </c>
      <c r="D344" t="s">
        <v>43</v>
      </c>
      <c r="E344" t="s">
        <v>93</v>
      </c>
      <c r="F344" t="s">
        <v>25</v>
      </c>
      <c r="G344" t="s">
        <v>22</v>
      </c>
      <c r="H344">
        <v>32600</v>
      </c>
      <c r="I344">
        <v>30970</v>
      </c>
      <c r="J344">
        <v>5</v>
      </c>
      <c r="K344">
        <v>13</v>
      </c>
      <c r="L344" s="1">
        <v>42465</v>
      </c>
      <c r="M344" s="1">
        <v>42468</v>
      </c>
      <c r="N344" s="1">
        <v>42479</v>
      </c>
      <c r="O344" s="1">
        <v>42493</v>
      </c>
      <c r="P344" t="s">
        <v>437</v>
      </c>
      <c r="Q344">
        <v>20160405</v>
      </c>
    </row>
    <row r="345" spans="1:17">
      <c r="A345">
        <v>20161212002</v>
      </c>
      <c r="B345">
        <v>3</v>
      </c>
      <c r="C345" t="s">
        <v>26</v>
      </c>
      <c r="D345" t="s">
        <v>46</v>
      </c>
      <c r="E345" t="s">
        <v>82</v>
      </c>
      <c r="F345" t="s">
        <v>21</v>
      </c>
      <c r="G345" t="s">
        <v>22</v>
      </c>
      <c r="H345">
        <v>18400</v>
      </c>
      <c r="I345">
        <v>16560</v>
      </c>
      <c r="J345">
        <v>10</v>
      </c>
      <c r="K345">
        <v>13</v>
      </c>
      <c r="L345" s="1">
        <v>42716</v>
      </c>
      <c r="M345" s="1">
        <v>42721</v>
      </c>
      <c r="N345" s="1">
        <v>42730</v>
      </c>
      <c r="O345" s="1">
        <v>42744</v>
      </c>
      <c r="P345" t="s">
        <v>438</v>
      </c>
      <c r="Q345">
        <v>20161212</v>
      </c>
    </row>
    <row r="346" spans="1:17">
      <c r="A346">
        <v>20161125003</v>
      </c>
      <c r="B346">
        <v>3</v>
      </c>
      <c r="C346" t="s">
        <v>62</v>
      </c>
      <c r="D346" t="s">
        <v>43</v>
      </c>
      <c r="E346" t="s">
        <v>82</v>
      </c>
      <c r="F346" t="s">
        <v>44</v>
      </c>
      <c r="G346" t="s">
        <v>22</v>
      </c>
      <c r="H346">
        <v>32600</v>
      </c>
      <c r="I346">
        <v>32600</v>
      </c>
      <c r="J346">
        <v>0</v>
      </c>
      <c r="K346">
        <v>10</v>
      </c>
      <c r="L346" s="1">
        <v>42699</v>
      </c>
      <c r="M346" s="1">
        <v>42704</v>
      </c>
      <c r="N346" s="1">
        <v>42720</v>
      </c>
      <c r="O346" s="1">
        <v>42741</v>
      </c>
      <c r="P346" t="s">
        <v>439</v>
      </c>
      <c r="Q346">
        <v>20161125</v>
      </c>
    </row>
    <row r="347" spans="1:17">
      <c r="A347">
        <v>20160920001</v>
      </c>
      <c r="B347">
        <v>3</v>
      </c>
      <c r="C347" t="s">
        <v>23</v>
      </c>
      <c r="D347" t="s">
        <v>35</v>
      </c>
      <c r="E347" t="s">
        <v>82</v>
      </c>
      <c r="F347" t="s">
        <v>25</v>
      </c>
      <c r="G347" t="s">
        <v>22</v>
      </c>
      <c r="H347">
        <v>24800</v>
      </c>
      <c r="I347">
        <v>24800</v>
      </c>
      <c r="J347">
        <v>0</v>
      </c>
      <c r="K347">
        <v>12</v>
      </c>
      <c r="L347" s="1">
        <v>42633</v>
      </c>
      <c r="M347" s="1">
        <v>42634</v>
      </c>
      <c r="N347" s="1">
        <v>42640</v>
      </c>
      <c r="O347" s="1">
        <v>42647</v>
      </c>
      <c r="P347" t="s">
        <v>440</v>
      </c>
      <c r="Q347">
        <v>20160920</v>
      </c>
    </row>
    <row r="348" spans="1:17">
      <c r="A348">
        <v>20160901001</v>
      </c>
      <c r="B348">
        <v>3</v>
      </c>
      <c r="C348" t="s">
        <v>51</v>
      </c>
      <c r="D348" t="s">
        <v>35</v>
      </c>
      <c r="E348" t="s">
        <v>82</v>
      </c>
      <c r="F348" t="s">
        <v>21</v>
      </c>
      <c r="G348" t="s">
        <v>22</v>
      </c>
      <c r="H348">
        <v>24800</v>
      </c>
      <c r="I348">
        <v>18600</v>
      </c>
      <c r="J348">
        <v>25</v>
      </c>
      <c r="K348">
        <v>9</v>
      </c>
      <c r="L348" s="1">
        <v>42614</v>
      </c>
      <c r="M348" s="1">
        <v>42615</v>
      </c>
      <c r="N348" s="1">
        <v>42621</v>
      </c>
      <c r="O348" s="1">
        <v>42628</v>
      </c>
      <c r="P348" t="s">
        <v>441</v>
      </c>
      <c r="Q348">
        <v>20160901</v>
      </c>
    </row>
    <row r="349" spans="1:17">
      <c r="A349">
        <v>20160629002</v>
      </c>
      <c r="B349">
        <v>3</v>
      </c>
      <c r="C349" t="s">
        <v>42</v>
      </c>
      <c r="D349" t="s">
        <v>24</v>
      </c>
      <c r="E349" t="s">
        <v>82</v>
      </c>
      <c r="F349" t="s">
        <v>44</v>
      </c>
      <c r="G349" t="s">
        <v>22</v>
      </c>
      <c r="H349">
        <v>6700</v>
      </c>
      <c r="I349">
        <v>5695</v>
      </c>
      <c r="J349">
        <v>15</v>
      </c>
      <c r="K349">
        <v>21</v>
      </c>
      <c r="L349" s="1">
        <v>42550</v>
      </c>
      <c r="M349" s="1">
        <v>42555</v>
      </c>
      <c r="N349" s="1">
        <v>42564</v>
      </c>
      <c r="O349" s="1">
        <v>42578</v>
      </c>
      <c r="P349" t="s">
        <v>442</v>
      </c>
      <c r="Q349">
        <v>20160629</v>
      </c>
    </row>
    <row r="350" spans="1:17">
      <c r="A350">
        <v>20160930007</v>
      </c>
      <c r="B350">
        <v>3</v>
      </c>
      <c r="C350" t="s">
        <v>26</v>
      </c>
      <c r="D350" t="s">
        <v>24</v>
      </c>
      <c r="E350" t="s">
        <v>20</v>
      </c>
      <c r="F350" t="s">
        <v>21</v>
      </c>
      <c r="G350" t="s">
        <v>22</v>
      </c>
      <c r="H350">
        <v>6700</v>
      </c>
      <c r="I350">
        <v>5025</v>
      </c>
      <c r="J350">
        <v>25</v>
      </c>
      <c r="K350">
        <v>5</v>
      </c>
      <c r="L350" s="1">
        <v>42643</v>
      </c>
      <c r="M350" s="1">
        <v>42645</v>
      </c>
      <c r="N350" s="1">
        <v>42692</v>
      </c>
      <c r="O350" s="1">
        <v>42741</v>
      </c>
      <c r="P350" t="s">
        <v>443</v>
      </c>
      <c r="Q350">
        <v>20160930</v>
      </c>
    </row>
    <row r="351" spans="1:17">
      <c r="A351">
        <v>20160923001</v>
      </c>
      <c r="B351">
        <v>3</v>
      </c>
      <c r="C351" t="s">
        <v>42</v>
      </c>
      <c r="D351" t="s">
        <v>19</v>
      </c>
      <c r="E351" t="s">
        <v>20</v>
      </c>
      <c r="F351" t="s">
        <v>44</v>
      </c>
      <c r="G351" t="s">
        <v>22</v>
      </c>
      <c r="H351">
        <v>37500</v>
      </c>
      <c r="I351">
        <v>28125</v>
      </c>
      <c r="J351">
        <v>25</v>
      </c>
      <c r="K351">
        <v>9</v>
      </c>
      <c r="L351" s="1">
        <v>42636</v>
      </c>
      <c r="M351" s="1">
        <v>42639</v>
      </c>
      <c r="N351" s="1">
        <v>42643</v>
      </c>
      <c r="O351" s="1">
        <v>42650</v>
      </c>
      <c r="P351" t="s">
        <v>444</v>
      </c>
      <c r="Q351">
        <v>20160923</v>
      </c>
    </row>
    <row r="352" spans="1:17">
      <c r="A352">
        <v>20160916002</v>
      </c>
      <c r="B352">
        <v>3</v>
      </c>
      <c r="C352" t="s">
        <v>47</v>
      </c>
      <c r="D352" t="s">
        <v>24</v>
      </c>
      <c r="E352" t="s">
        <v>20</v>
      </c>
      <c r="F352" t="s">
        <v>33</v>
      </c>
      <c r="G352" t="s">
        <v>22</v>
      </c>
      <c r="H352">
        <v>6700</v>
      </c>
      <c r="I352">
        <v>6700</v>
      </c>
      <c r="J352">
        <v>0</v>
      </c>
      <c r="K352">
        <v>16</v>
      </c>
      <c r="L352" s="1">
        <v>42629</v>
      </c>
      <c r="M352" s="1">
        <v>42634</v>
      </c>
      <c r="N352" s="1">
        <v>42643</v>
      </c>
      <c r="O352" s="1">
        <v>42657</v>
      </c>
      <c r="P352" t="s">
        <v>445</v>
      </c>
      <c r="Q352">
        <v>20160916</v>
      </c>
    </row>
    <row r="353" spans="1:17">
      <c r="A353">
        <v>20160909003</v>
      </c>
      <c r="B353">
        <v>3</v>
      </c>
      <c r="C353" t="s">
        <v>60</v>
      </c>
      <c r="D353" t="s">
        <v>35</v>
      </c>
      <c r="E353" t="s">
        <v>20</v>
      </c>
      <c r="F353" t="s">
        <v>44</v>
      </c>
      <c r="G353" t="s">
        <v>22</v>
      </c>
      <c r="H353">
        <v>24800</v>
      </c>
      <c r="I353">
        <v>24800</v>
      </c>
      <c r="J353">
        <v>0</v>
      </c>
      <c r="K353">
        <v>20</v>
      </c>
      <c r="L353" s="1">
        <v>42622</v>
      </c>
      <c r="M353" s="1">
        <v>42626</v>
      </c>
      <c r="N353" s="1">
        <v>42643</v>
      </c>
      <c r="O353" s="1">
        <v>42664</v>
      </c>
      <c r="P353" t="s">
        <v>446</v>
      </c>
      <c r="Q353">
        <v>20160909</v>
      </c>
    </row>
    <row r="354" spans="1:17">
      <c r="A354">
        <v>20160907001</v>
      </c>
      <c r="B354">
        <v>3</v>
      </c>
      <c r="C354" t="s">
        <v>42</v>
      </c>
      <c r="D354" t="s">
        <v>19</v>
      </c>
      <c r="E354" t="s">
        <v>20</v>
      </c>
      <c r="F354" t="s">
        <v>44</v>
      </c>
      <c r="G354" t="s">
        <v>22</v>
      </c>
      <c r="H354">
        <v>37500</v>
      </c>
      <c r="I354">
        <v>37500</v>
      </c>
      <c r="J354">
        <v>0</v>
      </c>
      <c r="K354">
        <v>23</v>
      </c>
      <c r="L354" s="1">
        <v>42620</v>
      </c>
      <c r="M354" s="1">
        <v>42623</v>
      </c>
      <c r="N354" s="1">
        <v>42627</v>
      </c>
      <c r="O354" s="1">
        <v>42634</v>
      </c>
      <c r="P354" t="s">
        <v>447</v>
      </c>
      <c r="Q354">
        <v>20160907</v>
      </c>
    </row>
    <row r="355" spans="1:17">
      <c r="A355">
        <v>20160902002</v>
      </c>
      <c r="B355">
        <v>3</v>
      </c>
      <c r="C355" t="s">
        <v>38</v>
      </c>
      <c r="D355" t="s">
        <v>46</v>
      </c>
      <c r="E355" t="s">
        <v>20</v>
      </c>
      <c r="F355" t="s">
        <v>25</v>
      </c>
      <c r="G355" t="s">
        <v>22</v>
      </c>
      <c r="H355">
        <v>18400</v>
      </c>
      <c r="I355">
        <v>15640</v>
      </c>
      <c r="J355">
        <v>15</v>
      </c>
      <c r="K355">
        <v>25</v>
      </c>
      <c r="L355" s="1">
        <v>42615</v>
      </c>
      <c r="M355" s="1">
        <v>42618</v>
      </c>
      <c r="N355" s="1">
        <v>42629</v>
      </c>
      <c r="O355" s="1">
        <v>42643</v>
      </c>
      <c r="P355" t="s">
        <v>448</v>
      </c>
      <c r="Q355">
        <v>20160902</v>
      </c>
    </row>
    <row r="356" spans="1:17">
      <c r="A356">
        <v>20160729002</v>
      </c>
      <c r="B356">
        <v>3</v>
      </c>
      <c r="C356" t="s">
        <v>51</v>
      </c>
      <c r="D356" t="s">
        <v>46</v>
      </c>
      <c r="E356" t="s">
        <v>20</v>
      </c>
      <c r="F356" t="s">
        <v>21</v>
      </c>
      <c r="G356" t="s">
        <v>22</v>
      </c>
      <c r="H356">
        <v>18400</v>
      </c>
      <c r="I356">
        <v>13800</v>
      </c>
      <c r="J356">
        <v>25</v>
      </c>
      <c r="K356">
        <v>10</v>
      </c>
      <c r="L356" s="1">
        <v>42580</v>
      </c>
      <c r="M356" s="1">
        <v>42585</v>
      </c>
      <c r="N356" s="1">
        <v>42594</v>
      </c>
      <c r="O356" s="1">
        <v>42608</v>
      </c>
      <c r="P356" t="s">
        <v>449</v>
      </c>
      <c r="Q356">
        <v>20160729</v>
      </c>
    </row>
    <row r="357" spans="1:17">
      <c r="A357">
        <v>20160729003</v>
      </c>
      <c r="B357">
        <v>3</v>
      </c>
      <c r="C357" t="s">
        <v>26</v>
      </c>
      <c r="D357" t="s">
        <v>35</v>
      </c>
      <c r="E357" t="s">
        <v>20</v>
      </c>
      <c r="F357" t="s">
        <v>21</v>
      </c>
      <c r="G357" t="s">
        <v>22</v>
      </c>
      <c r="H357">
        <v>24800</v>
      </c>
      <c r="I357">
        <v>22320</v>
      </c>
      <c r="J357">
        <v>10</v>
      </c>
      <c r="K357">
        <v>2</v>
      </c>
      <c r="L357" s="1">
        <v>42580</v>
      </c>
      <c r="M357" s="1">
        <v>42582</v>
      </c>
      <c r="N357" s="1">
        <v>42601</v>
      </c>
      <c r="O357" s="1">
        <v>42622</v>
      </c>
      <c r="P357" t="s">
        <v>450</v>
      </c>
      <c r="Q357">
        <v>20160729</v>
      </c>
    </row>
    <row r="358" spans="1:17">
      <c r="A358">
        <v>20160711001</v>
      </c>
      <c r="B358">
        <v>3</v>
      </c>
      <c r="C358" t="s">
        <v>55</v>
      </c>
      <c r="D358" t="s">
        <v>46</v>
      </c>
      <c r="E358" t="s">
        <v>20</v>
      </c>
      <c r="F358" t="s">
        <v>44</v>
      </c>
      <c r="G358" t="s">
        <v>22</v>
      </c>
      <c r="H358">
        <v>18400</v>
      </c>
      <c r="I358">
        <v>18400</v>
      </c>
      <c r="J358">
        <v>0</v>
      </c>
      <c r="K358">
        <v>15</v>
      </c>
      <c r="L358" s="1">
        <v>42562</v>
      </c>
      <c r="M358" s="1">
        <v>42563</v>
      </c>
      <c r="N358" s="1">
        <v>42569</v>
      </c>
      <c r="O358" s="1">
        <v>42576</v>
      </c>
      <c r="P358" t="s">
        <v>451</v>
      </c>
      <c r="Q358">
        <v>20160711</v>
      </c>
    </row>
    <row r="359" spans="1:17">
      <c r="A359">
        <v>20160701003</v>
      </c>
      <c r="B359">
        <v>3</v>
      </c>
      <c r="C359" t="s">
        <v>57</v>
      </c>
      <c r="D359" t="s">
        <v>35</v>
      </c>
      <c r="E359" t="s">
        <v>20</v>
      </c>
      <c r="F359" t="s">
        <v>44</v>
      </c>
      <c r="G359" t="s">
        <v>22</v>
      </c>
      <c r="H359">
        <v>24800</v>
      </c>
      <c r="I359">
        <v>19840</v>
      </c>
      <c r="J359">
        <v>20</v>
      </c>
      <c r="K359">
        <v>2</v>
      </c>
      <c r="L359" s="1">
        <v>42552</v>
      </c>
      <c r="M359" s="1">
        <v>42556</v>
      </c>
      <c r="N359" s="1">
        <v>42573</v>
      </c>
      <c r="O359" s="1">
        <v>42594</v>
      </c>
      <c r="P359" t="s">
        <v>452</v>
      </c>
      <c r="Q359">
        <v>20160701</v>
      </c>
    </row>
    <row r="360" spans="1:17">
      <c r="A360">
        <v>20160621004</v>
      </c>
      <c r="B360">
        <v>3</v>
      </c>
      <c r="C360" t="s">
        <v>50</v>
      </c>
      <c r="D360" t="s">
        <v>46</v>
      </c>
      <c r="E360" t="s">
        <v>20</v>
      </c>
      <c r="F360" t="s">
        <v>33</v>
      </c>
      <c r="G360" t="s">
        <v>22</v>
      </c>
      <c r="H360">
        <v>18400</v>
      </c>
      <c r="I360">
        <v>16560</v>
      </c>
      <c r="J360">
        <v>10</v>
      </c>
      <c r="K360">
        <v>3</v>
      </c>
      <c r="L360" s="1">
        <v>42542</v>
      </c>
      <c r="M360" s="1">
        <v>42543</v>
      </c>
      <c r="N360" s="1">
        <v>42570</v>
      </c>
      <c r="O360" s="1">
        <v>42598</v>
      </c>
      <c r="P360" t="s">
        <v>453</v>
      </c>
      <c r="Q360">
        <v>20160621</v>
      </c>
    </row>
    <row r="361" spans="1:17">
      <c r="A361">
        <v>20160530001</v>
      </c>
      <c r="B361">
        <v>3</v>
      </c>
      <c r="C361" t="s">
        <v>48</v>
      </c>
      <c r="D361" t="s">
        <v>29</v>
      </c>
      <c r="E361" t="s">
        <v>20</v>
      </c>
      <c r="F361" t="s">
        <v>30</v>
      </c>
      <c r="G361" t="s">
        <v>22</v>
      </c>
      <c r="H361">
        <v>800</v>
      </c>
      <c r="I361">
        <v>600</v>
      </c>
      <c r="J361">
        <v>25</v>
      </c>
      <c r="K361">
        <v>28</v>
      </c>
      <c r="L361" s="1">
        <v>42520</v>
      </c>
      <c r="M361" s="1">
        <v>42525</v>
      </c>
      <c r="N361" s="1">
        <v>42527</v>
      </c>
      <c r="O361" s="1">
        <v>42534</v>
      </c>
      <c r="P361" t="s">
        <v>454</v>
      </c>
      <c r="Q361">
        <v>20160530</v>
      </c>
    </row>
    <row r="362" spans="1:17">
      <c r="A362">
        <v>20160415002</v>
      </c>
      <c r="B362">
        <v>3</v>
      </c>
      <c r="C362" t="s">
        <v>31</v>
      </c>
      <c r="D362" t="s">
        <v>29</v>
      </c>
      <c r="E362" t="s">
        <v>20</v>
      </c>
      <c r="F362" t="s">
        <v>33</v>
      </c>
      <c r="G362" t="s">
        <v>22</v>
      </c>
      <c r="H362">
        <v>800</v>
      </c>
      <c r="I362">
        <v>640</v>
      </c>
      <c r="J362">
        <v>20</v>
      </c>
      <c r="K362">
        <v>2</v>
      </c>
      <c r="L362" s="1">
        <v>42475</v>
      </c>
      <c r="M362" s="1">
        <v>42479</v>
      </c>
      <c r="N362" s="1">
        <v>42489</v>
      </c>
      <c r="O362" s="1">
        <v>42503</v>
      </c>
      <c r="P362" t="s">
        <v>455</v>
      </c>
      <c r="Q362">
        <v>20160415</v>
      </c>
    </row>
    <row r="363" spans="1:17">
      <c r="A363">
        <v>20161207001</v>
      </c>
      <c r="B363">
        <v>4</v>
      </c>
      <c r="C363" t="s">
        <v>36</v>
      </c>
      <c r="D363" t="s">
        <v>184</v>
      </c>
      <c r="E363" t="s">
        <v>93</v>
      </c>
      <c r="F363" t="s">
        <v>33</v>
      </c>
      <c r="G363" t="s">
        <v>181</v>
      </c>
      <c r="H363">
        <v>25900</v>
      </c>
      <c r="I363">
        <v>25900</v>
      </c>
      <c r="J363">
        <v>0</v>
      </c>
      <c r="K363">
        <v>30</v>
      </c>
      <c r="L363" s="1">
        <v>42711</v>
      </c>
      <c r="M363" s="1">
        <v>42716</v>
      </c>
      <c r="N363" s="1">
        <v>42718</v>
      </c>
      <c r="O363" s="1">
        <v>42725</v>
      </c>
      <c r="P363" t="s">
        <v>456</v>
      </c>
      <c r="Q363">
        <v>20161207</v>
      </c>
    </row>
    <row r="364" spans="1:17">
      <c r="A364">
        <v>20161024001</v>
      </c>
      <c r="B364">
        <v>4</v>
      </c>
      <c r="C364" t="s">
        <v>53</v>
      </c>
      <c r="D364" t="s">
        <v>230</v>
      </c>
      <c r="E364" t="s">
        <v>93</v>
      </c>
      <c r="F364" t="s">
        <v>25</v>
      </c>
      <c r="G364" t="s">
        <v>222</v>
      </c>
      <c r="H364">
        <v>21900</v>
      </c>
      <c r="I364">
        <v>18615</v>
      </c>
      <c r="J364">
        <v>15</v>
      </c>
      <c r="K364">
        <v>12</v>
      </c>
      <c r="L364" s="1">
        <v>42667</v>
      </c>
      <c r="M364" s="1">
        <v>42670</v>
      </c>
      <c r="N364" s="1">
        <v>42674</v>
      </c>
      <c r="O364" s="1">
        <v>42681</v>
      </c>
      <c r="P364" t="s">
        <v>457</v>
      </c>
      <c r="Q364">
        <v>20161024</v>
      </c>
    </row>
    <row r="365" spans="1:17">
      <c r="A365">
        <v>20160930003</v>
      </c>
      <c r="B365">
        <v>4</v>
      </c>
      <c r="C365" t="s">
        <v>28</v>
      </c>
      <c r="D365" t="s">
        <v>24</v>
      </c>
      <c r="E365" t="s">
        <v>93</v>
      </c>
      <c r="F365" t="s">
        <v>30</v>
      </c>
      <c r="G365" t="s">
        <v>22</v>
      </c>
      <c r="H365">
        <v>6700</v>
      </c>
      <c r="I365">
        <v>6700</v>
      </c>
      <c r="J365">
        <v>0</v>
      </c>
      <c r="K365">
        <v>6</v>
      </c>
      <c r="L365" s="1">
        <v>42643</v>
      </c>
      <c r="M365" s="1">
        <v>42645</v>
      </c>
      <c r="N365" s="1">
        <v>42664</v>
      </c>
      <c r="O365" s="1">
        <v>42685</v>
      </c>
      <c r="P365" t="s">
        <v>458</v>
      </c>
      <c r="Q365">
        <v>20160930</v>
      </c>
    </row>
    <row r="366" spans="1:17">
      <c r="A366">
        <v>20160928001</v>
      </c>
      <c r="B366">
        <v>4</v>
      </c>
      <c r="C366" t="s">
        <v>41</v>
      </c>
      <c r="D366" t="s">
        <v>162</v>
      </c>
      <c r="E366" t="s">
        <v>93</v>
      </c>
      <c r="F366" t="s">
        <v>30</v>
      </c>
      <c r="G366" t="s">
        <v>144</v>
      </c>
      <c r="H366">
        <v>34800</v>
      </c>
      <c r="I366">
        <v>34800</v>
      </c>
      <c r="J366">
        <v>0</v>
      </c>
      <c r="K366">
        <v>28</v>
      </c>
      <c r="L366" s="1">
        <v>42641</v>
      </c>
      <c r="M366" s="1">
        <v>42643</v>
      </c>
      <c r="N366" s="1">
        <v>42648</v>
      </c>
      <c r="O366" s="1">
        <v>42655</v>
      </c>
      <c r="P366" t="s">
        <v>459</v>
      </c>
      <c r="Q366">
        <v>20160928</v>
      </c>
    </row>
    <row r="367" spans="1:17">
      <c r="A367">
        <v>20160912002</v>
      </c>
      <c r="B367">
        <v>4</v>
      </c>
      <c r="C367" t="s">
        <v>61</v>
      </c>
      <c r="D367" t="s">
        <v>98</v>
      </c>
      <c r="E367" t="s">
        <v>93</v>
      </c>
      <c r="F367" t="s">
        <v>44</v>
      </c>
      <c r="G367" t="s">
        <v>97</v>
      </c>
      <c r="H367">
        <v>47300</v>
      </c>
      <c r="I367">
        <v>37840</v>
      </c>
      <c r="J367">
        <v>20</v>
      </c>
      <c r="K367">
        <v>23</v>
      </c>
      <c r="L367" s="1">
        <v>42625</v>
      </c>
      <c r="M367" s="1">
        <v>42627</v>
      </c>
      <c r="N367" s="1">
        <v>42639</v>
      </c>
      <c r="O367" s="1">
        <v>42653</v>
      </c>
      <c r="P367" t="s">
        <v>460</v>
      </c>
      <c r="Q367">
        <v>20160912</v>
      </c>
    </row>
    <row r="368" spans="1:17">
      <c r="A368">
        <v>20160818001</v>
      </c>
      <c r="B368">
        <v>4</v>
      </c>
      <c r="C368" t="s">
        <v>50</v>
      </c>
      <c r="D368" t="s">
        <v>29</v>
      </c>
      <c r="E368" t="s">
        <v>93</v>
      </c>
      <c r="F368" t="s">
        <v>33</v>
      </c>
      <c r="G368" t="s">
        <v>22</v>
      </c>
      <c r="H368">
        <v>800</v>
      </c>
      <c r="I368">
        <v>800</v>
      </c>
      <c r="J368">
        <v>0</v>
      </c>
      <c r="K368">
        <v>1</v>
      </c>
      <c r="L368" s="1">
        <v>42600</v>
      </c>
      <c r="M368" s="1">
        <v>42601</v>
      </c>
      <c r="N368" s="1">
        <v>42607</v>
      </c>
      <c r="O368" s="1">
        <v>42614</v>
      </c>
      <c r="P368" t="s">
        <v>461</v>
      </c>
      <c r="Q368">
        <v>20160818</v>
      </c>
    </row>
    <row r="369" spans="1:17">
      <c r="A369">
        <v>20160817002</v>
      </c>
      <c r="B369">
        <v>4</v>
      </c>
      <c r="C369" t="s">
        <v>61</v>
      </c>
      <c r="D369" t="s">
        <v>183</v>
      </c>
      <c r="E369" t="s">
        <v>93</v>
      </c>
      <c r="F369" t="s">
        <v>44</v>
      </c>
      <c r="G369" t="s">
        <v>181</v>
      </c>
      <c r="H369">
        <v>16500</v>
      </c>
      <c r="I369">
        <v>15675</v>
      </c>
      <c r="J369">
        <v>5</v>
      </c>
      <c r="K369">
        <v>18</v>
      </c>
      <c r="L369" s="1">
        <v>42599</v>
      </c>
      <c r="M369" s="1">
        <v>42604</v>
      </c>
      <c r="N369" s="1">
        <v>42613</v>
      </c>
      <c r="O369" s="1">
        <v>42627</v>
      </c>
      <c r="P369" t="s">
        <v>462</v>
      </c>
      <c r="Q369">
        <v>20160817</v>
      </c>
    </row>
    <row r="370" spans="1:17">
      <c r="A370">
        <v>20160805001</v>
      </c>
      <c r="B370">
        <v>4</v>
      </c>
      <c r="C370" t="s">
        <v>40</v>
      </c>
      <c r="D370" t="s">
        <v>46</v>
      </c>
      <c r="E370" t="s">
        <v>93</v>
      </c>
      <c r="F370" t="s">
        <v>21</v>
      </c>
      <c r="G370" t="s">
        <v>22</v>
      </c>
      <c r="H370">
        <v>18400</v>
      </c>
      <c r="I370">
        <v>15640</v>
      </c>
      <c r="J370">
        <v>15</v>
      </c>
      <c r="K370">
        <v>27</v>
      </c>
      <c r="L370" s="1">
        <v>42587</v>
      </c>
      <c r="M370" s="1">
        <v>42590</v>
      </c>
      <c r="N370" s="1">
        <v>42594</v>
      </c>
      <c r="O370" s="1">
        <v>42601</v>
      </c>
      <c r="P370" t="s">
        <v>463</v>
      </c>
      <c r="Q370">
        <v>20160805</v>
      </c>
    </row>
    <row r="371" spans="1:17">
      <c r="A371">
        <v>20160428001</v>
      </c>
      <c r="B371">
        <v>4</v>
      </c>
      <c r="C371" t="s">
        <v>26</v>
      </c>
      <c r="D371" t="s">
        <v>29</v>
      </c>
      <c r="E371" t="s">
        <v>93</v>
      </c>
      <c r="F371" t="s">
        <v>21</v>
      </c>
      <c r="G371" t="s">
        <v>22</v>
      </c>
      <c r="H371">
        <v>800</v>
      </c>
      <c r="I371">
        <v>760</v>
      </c>
      <c r="J371">
        <v>5</v>
      </c>
      <c r="K371">
        <v>10</v>
      </c>
      <c r="L371" s="1">
        <v>42488</v>
      </c>
      <c r="M371" s="1">
        <v>42493</v>
      </c>
      <c r="N371" s="1">
        <v>42495</v>
      </c>
      <c r="O371" s="1">
        <v>42502</v>
      </c>
      <c r="P371" t="s">
        <v>464</v>
      </c>
      <c r="Q371">
        <v>20160428</v>
      </c>
    </row>
    <row r="372" spans="1:17">
      <c r="A372">
        <v>20160422002</v>
      </c>
      <c r="B372">
        <v>4</v>
      </c>
      <c r="C372" t="s">
        <v>31</v>
      </c>
      <c r="D372" t="s">
        <v>24</v>
      </c>
      <c r="E372" t="s">
        <v>93</v>
      </c>
      <c r="F372" t="s">
        <v>33</v>
      </c>
      <c r="G372" t="s">
        <v>22</v>
      </c>
      <c r="H372">
        <v>6700</v>
      </c>
      <c r="I372">
        <v>6030</v>
      </c>
      <c r="J372">
        <v>10</v>
      </c>
      <c r="K372">
        <v>17</v>
      </c>
      <c r="L372" s="1">
        <v>42482</v>
      </c>
      <c r="M372" s="1">
        <v>42484</v>
      </c>
      <c r="N372" s="1">
        <v>42496</v>
      </c>
      <c r="O372" s="1">
        <v>42510</v>
      </c>
      <c r="P372" t="s">
        <v>465</v>
      </c>
      <c r="Q372">
        <v>20160422</v>
      </c>
    </row>
    <row r="373" spans="1:17">
      <c r="A373">
        <v>20161221001</v>
      </c>
      <c r="B373">
        <v>4</v>
      </c>
      <c r="C373" t="s">
        <v>36</v>
      </c>
      <c r="D373" t="s">
        <v>32</v>
      </c>
      <c r="E373" t="s">
        <v>91</v>
      </c>
      <c r="F373" t="s">
        <v>33</v>
      </c>
      <c r="G373" t="s">
        <v>22</v>
      </c>
      <c r="H373">
        <v>49700</v>
      </c>
      <c r="I373">
        <v>49700</v>
      </c>
      <c r="J373">
        <v>0</v>
      </c>
      <c r="K373">
        <v>17</v>
      </c>
      <c r="L373" s="1">
        <v>42725</v>
      </c>
      <c r="M373" s="1">
        <v>42728</v>
      </c>
      <c r="N373" s="1">
        <v>42732</v>
      </c>
      <c r="O373" s="1">
        <v>42739</v>
      </c>
      <c r="P373" t="s">
        <v>466</v>
      </c>
      <c r="Q373">
        <v>20161221</v>
      </c>
    </row>
    <row r="374" spans="1:17">
      <c r="A374">
        <v>20161208001</v>
      </c>
      <c r="B374">
        <v>4</v>
      </c>
      <c r="C374" t="s">
        <v>38</v>
      </c>
      <c r="D374" t="s">
        <v>35</v>
      </c>
      <c r="E374" t="s">
        <v>91</v>
      </c>
      <c r="F374" t="s">
        <v>25</v>
      </c>
      <c r="G374" t="s">
        <v>22</v>
      </c>
      <c r="H374">
        <v>24800</v>
      </c>
      <c r="I374">
        <v>24800</v>
      </c>
      <c r="J374">
        <v>0</v>
      </c>
      <c r="K374">
        <v>4</v>
      </c>
      <c r="L374" s="1">
        <v>42712</v>
      </c>
      <c r="M374" s="1">
        <v>42714</v>
      </c>
      <c r="N374" s="1">
        <v>42719</v>
      </c>
      <c r="O374" s="1">
        <v>42726</v>
      </c>
      <c r="P374" t="s">
        <v>467</v>
      </c>
      <c r="Q374">
        <v>20161208</v>
      </c>
    </row>
    <row r="375" spans="1:17">
      <c r="A375">
        <v>20160923006</v>
      </c>
      <c r="B375">
        <v>4</v>
      </c>
      <c r="C375" t="s">
        <v>28</v>
      </c>
      <c r="D375" t="s">
        <v>24</v>
      </c>
      <c r="E375" t="s">
        <v>91</v>
      </c>
      <c r="F375" t="s">
        <v>30</v>
      </c>
      <c r="G375" t="s">
        <v>22</v>
      </c>
      <c r="H375">
        <v>6700</v>
      </c>
      <c r="I375">
        <v>6365</v>
      </c>
      <c r="J375">
        <v>5</v>
      </c>
      <c r="K375">
        <v>7</v>
      </c>
      <c r="L375" s="1">
        <v>42636</v>
      </c>
      <c r="M375" s="1">
        <v>42640</v>
      </c>
      <c r="N375" s="1">
        <v>42678</v>
      </c>
      <c r="O375" s="1">
        <v>42720</v>
      </c>
      <c r="P375" t="s">
        <v>468</v>
      </c>
      <c r="Q375">
        <v>20160923</v>
      </c>
    </row>
    <row r="376" spans="1:17">
      <c r="A376">
        <v>20160623001</v>
      </c>
      <c r="B376">
        <v>4</v>
      </c>
      <c r="C376" t="s">
        <v>39</v>
      </c>
      <c r="D376" t="s">
        <v>182</v>
      </c>
      <c r="E376" t="s">
        <v>91</v>
      </c>
      <c r="F376" t="s">
        <v>33</v>
      </c>
      <c r="G376" t="s">
        <v>181</v>
      </c>
      <c r="H376">
        <v>44800</v>
      </c>
      <c r="I376">
        <v>35840</v>
      </c>
      <c r="J376">
        <v>20</v>
      </c>
      <c r="K376">
        <v>30</v>
      </c>
      <c r="L376" s="1">
        <v>42544</v>
      </c>
      <c r="M376" s="1">
        <v>42548</v>
      </c>
      <c r="N376" s="1">
        <v>42551</v>
      </c>
      <c r="O376" s="1">
        <v>42558</v>
      </c>
      <c r="P376" t="s">
        <v>469</v>
      </c>
      <c r="Q376">
        <v>20160623</v>
      </c>
    </row>
    <row r="377" spans="1:17">
      <c r="A377">
        <v>20160412001</v>
      </c>
      <c r="B377">
        <v>4</v>
      </c>
      <c r="C377" t="s">
        <v>56</v>
      </c>
      <c r="D377" t="s">
        <v>24</v>
      </c>
      <c r="E377" t="s">
        <v>91</v>
      </c>
      <c r="F377" t="s">
        <v>21</v>
      </c>
      <c r="G377" t="s">
        <v>22</v>
      </c>
      <c r="H377">
        <v>6700</v>
      </c>
      <c r="I377">
        <v>5025</v>
      </c>
      <c r="J377">
        <v>25</v>
      </c>
      <c r="K377">
        <v>29</v>
      </c>
      <c r="L377" s="1">
        <v>42472</v>
      </c>
      <c r="M377" s="1">
        <v>42475</v>
      </c>
      <c r="N377" s="1">
        <v>42479</v>
      </c>
      <c r="O377" s="1">
        <v>42486</v>
      </c>
      <c r="P377" t="s">
        <v>470</v>
      </c>
      <c r="Q377">
        <v>20160412</v>
      </c>
    </row>
    <row r="378" spans="1:17">
      <c r="A378">
        <v>20161125005</v>
      </c>
      <c r="B378">
        <v>4</v>
      </c>
      <c r="C378" t="s">
        <v>41</v>
      </c>
      <c r="D378" t="s">
        <v>232</v>
      </c>
      <c r="E378" t="s">
        <v>74</v>
      </c>
      <c r="F378" t="s">
        <v>30</v>
      </c>
      <c r="G378" t="s">
        <v>222</v>
      </c>
      <c r="H378">
        <v>43300</v>
      </c>
      <c r="I378">
        <v>32475</v>
      </c>
      <c r="J378">
        <v>25</v>
      </c>
      <c r="K378">
        <v>7</v>
      </c>
      <c r="L378" s="1">
        <v>42699</v>
      </c>
      <c r="M378" s="1">
        <v>42701</v>
      </c>
      <c r="N378" s="1">
        <v>42734</v>
      </c>
      <c r="O378" s="1">
        <v>42769</v>
      </c>
      <c r="P378" t="s">
        <v>471</v>
      </c>
      <c r="Q378">
        <v>20161125</v>
      </c>
    </row>
    <row r="379" spans="1:17">
      <c r="A379">
        <v>20161122001</v>
      </c>
      <c r="B379">
        <v>4</v>
      </c>
      <c r="C379" t="s">
        <v>41</v>
      </c>
      <c r="D379" t="s">
        <v>162</v>
      </c>
      <c r="E379" t="s">
        <v>74</v>
      </c>
      <c r="F379" t="s">
        <v>30</v>
      </c>
      <c r="G379" t="s">
        <v>144</v>
      </c>
      <c r="H379">
        <v>34800</v>
      </c>
      <c r="I379">
        <v>27840</v>
      </c>
      <c r="J379">
        <v>20</v>
      </c>
      <c r="K379">
        <v>3</v>
      </c>
      <c r="L379" s="1">
        <v>42696</v>
      </c>
      <c r="M379" s="1">
        <v>42701</v>
      </c>
      <c r="N379" s="1">
        <v>42703</v>
      </c>
      <c r="O379" s="1">
        <v>42710</v>
      </c>
      <c r="P379" t="s">
        <v>472</v>
      </c>
      <c r="Q379">
        <v>20161122</v>
      </c>
    </row>
    <row r="380" spans="1:17">
      <c r="A380">
        <v>20161102001</v>
      </c>
      <c r="B380">
        <v>4</v>
      </c>
      <c r="C380" t="s">
        <v>47</v>
      </c>
      <c r="D380" t="s">
        <v>27</v>
      </c>
      <c r="E380" t="s">
        <v>74</v>
      </c>
      <c r="F380" t="s">
        <v>33</v>
      </c>
      <c r="G380" t="s">
        <v>22</v>
      </c>
      <c r="H380">
        <v>40100</v>
      </c>
      <c r="I380">
        <v>36090</v>
      </c>
      <c r="J380">
        <v>10</v>
      </c>
      <c r="K380">
        <v>4</v>
      </c>
      <c r="L380" s="1">
        <v>42676</v>
      </c>
      <c r="M380" s="1">
        <v>42680</v>
      </c>
      <c r="N380" s="1">
        <v>42683</v>
      </c>
      <c r="O380" s="1">
        <v>42690</v>
      </c>
      <c r="P380" t="s">
        <v>473</v>
      </c>
      <c r="Q380">
        <v>20161102</v>
      </c>
    </row>
    <row r="381" spans="1:17">
      <c r="A381">
        <v>20161027001</v>
      </c>
      <c r="B381">
        <v>4</v>
      </c>
      <c r="C381" t="s">
        <v>39</v>
      </c>
      <c r="D381" t="s">
        <v>122</v>
      </c>
      <c r="E381" t="s">
        <v>74</v>
      </c>
      <c r="F381" t="s">
        <v>33</v>
      </c>
      <c r="G381" t="s">
        <v>97</v>
      </c>
      <c r="H381">
        <v>8200</v>
      </c>
      <c r="I381">
        <v>7380</v>
      </c>
      <c r="J381">
        <v>10</v>
      </c>
      <c r="K381">
        <v>29</v>
      </c>
      <c r="L381" s="1">
        <v>42670</v>
      </c>
      <c r="M381" s="1">
        <v>42673</v>
      </c>
      <c r="N381" s="1">
        <v>42677</v>
      </c>
      <c r="O381" s="1">
        <v>42684</v>
      </c>
      <c r="P381" t="s">
        <v>474</v>
      </c>
      <c r="Q381">
        <v>20161027</v>
      </c>
    </row>
    <row r="382" spans="1:17">
      <c r="A382">
        <v>20160930002</v>
      </c>
      <c r="B382">
        <v>4</v>
      </c>
      <c r="C382" t="s">
        <v>50</v>
      </c>
      <c r="D382" t="s">
        <v>98</v>
      </c>
      <c r="E382" t="s">
        <v>74</v>
      </c>
      <c r="F382" t="s">
        <v>33</v>
      </c>
      <c r="G382" t="s">
        <v>97</v>
      </c>
      <c r="H382">
        <v>47300</v>
      </c>
      <c r="I382">
        <v>47300</v>
      </c>
      <c r="J382">
        <v>0</v>
      </c>
      <c r="K382">
        <v>3</v>
      </c>
      <c r="L382" s="1">
        <v>42643</v>
      </c>
      <c r="M382" s="1">
        <v>42647</v>
      </c>
      <c r="N382" s="1">
        <v>42657</v>
      </c>
      <c r="O382" s="1">
        <v>42671</v>
      </c>
      <c r="P382" t="s">
        <v>475</v>
      </c>
      <c r="Q382">
        <v>20160930</v>
      </c>
    </row>
    <row r="383" spans="1:17">
      <c r="A383">
        <v>20160908003</v>
      </c>
      <c r="B383">
        <v>4</v>
      </c>
      <c r="C383" t="s">
        <v>62</v>
      </c>
      <c r="D383" t="s">
        <v>98</v>
      </c>
      <c r="E383" t="s">
        <v>74</v>
      </c>
      <c r="F383" t="s">
        <v>44</v>
      </c>
      <c r="G383" t="s">
        <v>97</v>
      </c>
      <c r="H383">
        <v>47300</v>
      </c>
      <c r="I383">
        <v>35475</v>
      </c>
      <c r="J383">
        <v>25</v>
      </c>
      <c r="K383">
        <v>29</v>
      </c>
      <c r="L383" s="1">
        <v>42621</v>
      </c>
      <c r="M383" s="1">
        <v>42623</v>
      </c>
      <c r="N383" s="1">
        <v>42642</v>
      </c>
      <c r="O383" s="1">
        <v>42663</v>
      </c>
      <c r="P383" t="s">
        <v>476</v>
      </c>
      <c r="Q383">
        <v>20160908</v>
      </c>
    </row>
    <row r="384" spans="1:17">
      <c r="A384">
        <v>20160819001</v>
      </c>
      <c r="B384">
        <v>4</v>
      </c>
      <c r="C384" t="s">
        <v>61</v>
      </c>
      <c r="D384" t="s">
        <v>231</v>
      </c>
      <c r="E384" t="s">
        <v>74</v>
      </c>
      <c r="F384" t="s">
        <v>44</v>
      </c>
      <c r="G384" t="s">
        <v>222</v>
      </c>
      <c r="H384">
        <v>17100</v>
      </c>
      <c r="I384">
        <v>17100</v>
      </c>
      <c r="J384">
        <v>0</v>
      </c>
      <c r="K384">
        <v>17</v>
      </c>
      <c r="L384" s="1">
        <v>42601</v>
      </c>
      <c r="M384" s="1">
        <v>42606</v>
      </c>
      <c r="N384" s="1">
        <v>42608</v>
      </c>
      <c r="O384" s="1">
        <v>42615</v>
      </c>
      <c r="P384" t="s">
        <v>477</v>
      </c>
      <c r="Q384">
        <v>20160819</v>
      </c>
    </row>
    <row r="385" spans="1:17">
      <c r="A385">
        <v>20160701002</v>
      </c>
      <c r="B385">
        <v>4</v>
      </c>
      <c r="C385" t="s">
        <v>47</v>
      </c>
      <c r="D385" t="s">
        <v>46</v>
      </c>
      <c r="E385" t="s">
        <v>74</v>
      </c>
      <c r="F385" t="s">
        <v>33</v>
      </c>
      <c r="G385" t="s">
        <v>22</v>
      </c>
      <c r="H385">
        <v>18400</v>
      </c>
      <c r="I385">
        <v>17480</v>
      </c>
      <c r="J385">
        <v>5</v>
      </c>
      <c r="K385">
        <v>1</v>
      </c>
      <c r="L385" s="1">
        <v>42552</v>
      </c>
      <c r="M385" s="1">
        <v>42553</v>
      </c>
      <c r="N385" s="1">
        <v>42566</v>
      </c>
      <c r="O385" s="1">
        <v>42580</v>
      </c>
      <c r="P385" t="s">
        <v>478</v>
      </c>
      <c r="Q385">
        <v>20160701</v>
      </c>
    </row>
    <row r="386" spans="1:17">
      <c r="A386">
        <v>20160629001</v>
      </c>
      <c r="B386">
        <v>4</v>
      </c>
      <c r="C386" t="s">
        <v>38</v>
      </c>
      <c r="D386" t="s">
        <v>32</v>
      </c>
      <c r="E386" t="s">
        <v>74</v>
      </c>
      <c r="F386" t="s">
        <v>25</v>
      </c>
      <c r="G386" t="s">
        <v>22</v>
      </c>
      <c r="H386">
        <v>49700</v>
      </c>
      <c r="I386">
        <v>47215</v>
      </c>
      <c r="J386">
        <v>5</v>
      </c>
      <c r="K386">
        <v>17</v>
      </c>
      <c r="L386" s="1">
        <v>42550</v>
      </c>
      <c r="M386" s="1">
        <v>42554</v>
      </c>
      <c r="N386" s="1">
        <v>42557</v>
      </c>
      <c r="O386" s="1">
        <v>42564</v>
      </c>
      <c r="P386" t="s">
        <v>479</v>
      </c>
      <c r="Q386">
        <v>20160629</v>
      </c>
    </row>
    <row r="387" spans="1:17">
      <c r="A387">
        <v>20160526001</v>
      </c>
      <c r="B387">
        <v>4</v>
      </c>
      <c r="C387" t="s">
        <v>31</v>
      </c>
      <c r="D387" t="s">
        <v>43</v>
      </c>
      <c r="E387" t="s">
        <v>74</v>
      </c>
      <c r="F387" t="s">
        <v>33</v>
      </c>
      <c r="G387" t="s">
        <v>22</v>
      </c>
      <c r="H387">
        <v>32600</v>
      </c>
      <c r="I387">
        <v>26080</v>
      </c>
      <c r="J387">
        <v>20</v>
      </c>
      <c r="K387">
        <v>5</v>
      </c>
      <c r="L387" s="1">
        <v>42516</v>
      </c>
      <c r="M387" s="1">
        <v>42519</v>
      </c>
      <c r="N387" s="1">
        <v>42523</v>
      </c>
      <c r="O387" s="1">
        <v>42530</v>
      </c>
      <c r="P387" t="s">
        <v>480</v>
      </c>
      <c r="Q387">
        <v>20160526</v>
      </c>
    </row>
    <row r="388" spans="1:17">
      <c r="A388">
        <v>20161125006</v>
      </c>
      <c r="B388">
        <v>4</v>
      </c>
      <c r="C388" t="s">
        <v>49</v>
      </c>
      <c r="D388" t="s">
        <v>35</v>
      </c>
      <c r="E388" t="s">
        <v>82</v>
      </c>
      <c r="F388" t="s">
        <v>25</v>
      </c>
      <c r="G388" t="s">
        <v>22</v>
      </c>
      <c r="H388">
        <v>24800</v>
      </c>
      <c r="I388">
        <v>21080</v>
      </c>
      <c r="J388">
        <v>15</v>
      </c>
      <c r="K388">
        <v>9</v>
      </c>
      <c r="L388" s="1">
        <v>42699</v>
      </c>
      <c r="M388" s="1">
        <v>42704</v>
      </c>
      <c r="N388" s="1">
        <v>42741</v>
      </c>
      <c r="O388" s="1">
        <v>42783</v>
      </c>
      <c r="P388" t="s">
        <v>481</v>
      </c>
      <c r="Q388">
        <v>20161125</v>
      </c>
    </row>
    <row r="389" spans="1:17">
      <c r="A389">
        <v>20161104002</v>
      </c>
      <c r="B389">
        <v>4</v>
      </c>
      <c r="C389" t="s">
        <v>34</v>
      </c>
      <c r="D389" t="s">
        <v>155</v>
      </c>
      <c r="E389" t="s">
        <v>82</v>
      </c>
      <c r="F389" t="s">
        <v>30</v>
      </c>
      <c r="G389" t="s">
        <v>144</v>
      </c>
      <c r="H389">
        <v>28300</v>
      </c>
      <c r="I389">
        <v>24055</v>
      </c>
      <c r="J389">
        <v>15</v>
      </c>
      <c r="K389">
        <v>3</v>
      </c>
      <c r="L389" s="1">
        <v>42678</v>
      </c>
      <c r="M389" s="1">
        <v>42681</v>
      </c>
      <c r="N389" s="1">
        <v>42692</v>
      </c>
      <c r="O389" s="1">
        <v>42706</v>
      </c>
      <c r="P389" t="s">
        <v>482</v>
      </c>
      <c r="Q389">
        <v>20161104</v>
      </c>
    </row>
    <row r="390" spans="1:17">
      <c r="A390">
        <v>20160920001</v>
      </c>
      <c r="B390">
        <v>4</v>
      </c>
      <c r="C390" t="s">
        <v>23</v>
      </c>
      <c r="D390" t="s">
        <v>184</v>
      </c>
      <c r="E390" t="s">
        <v>82</v>
      </c>
      <c r="F390" t="s">
        <v>25</v>
      </c>
      <c r="G390" t="s">
        <v>181</v>
      </c>
      <c r="H390">
        <v>25900</v>
      </c>
      <c r="I390">
        <v>25900</v>
      </c>
      <c r="J390">
        <v>0</v>
      </c>
      <c r="K390">
        <v>8</v>
      </c>
      <c r="L390" s="1">
        <v>42633</v>
      </c>
      <c r="M390" s="1">
        <v>42636</v>
      </c>
      <c r="N390" s="1">
        <v>42640</v>
      </c>
      <c r="O390" s="1">
        <v>42647</v>
      </c>
      <c r="P390" t="s">
        <v>483</v>
      </c>
      <c r="Q390">
        <v>20160920</v>
      </c>
    </row>
    <row r="391" spans="1:17">
      <c r="A391">
        <v>20160901001</v>
      </c>
      <c r="B391">
        <v>4</v>
      </c>
      <c r="C391" t="s">
        <v>51</v>
      </c>
      <c r="D391" t="s">
        <v>143</v>
      </c>
      <c r="E391" t="s">
        <v>82</v>
      </c>
      <c r="F391" t="s">
        <v>21</v>
      </c>
      <c r="G391" t="s">
        <v>144</v>
      </c>
      <c r="H391">
        <v>14000</v>
      </c>
      <c r="I391">
        <v>14000</v>
      </c>
      <c r="J391">
        <v>0</v>
      </c>
      <c r="K391">
        <v>15</v>
      </c>
      <c r="L391" s="1">
        <v>42614</v>
      </c>
      <c r="M391" s="1">
        <v>42617</v>
      </c>
      <c r="N391" s="1">
        <v>42621</v>
      </c>
      <c r="O391" s="1">
        <v>42628</v>
      </c>
      <c r="P391" t="s">
        <v>484</v>
      </c>
      <c r="Q391">
        <v>20160901</v>
      </c>
    </row>
    <row r="392" spans="1:17">
      <c r="A392">
        <v>20160712001</v>
      </c>
      <c r="B392">
        <v>4</v>
      </c>
      <c r="C392" t="s">
        <v>58</v>
      </c>
      <c r="D392" t="s">
        <v>24</v>
      </c>
      <c r="E392" t="s">
        <v>82</v>
      </c>
      <c r="F392" t="s">
        <v>33</v>
      </c>
      <c r="G392" t="s">
        <v>22</v>
      </c>
      <c r="H392">
        <v>6700</v>
      </c>
      <c r="I392">
        <v>6030</v>
      </c>
      <c r="J392">
        <v>10</v>
      </c>
      <c r="K392">
        <v>18</v>
      </c>
      <c r="L392" s="1">
        <v>42563</v>
      </c>
      <c r="M392" s="1">
        <v>42568</v>
      </c>
      <c r="N392" s="1">
        <v>42570</v>
      </c>
      <c r="O392" s="1">
        <v>42577</v>
      </c>
      <c r="P392" t="s">
        <v>485</v>
      </c>
      <c r="Q392">
        <v>20160712</v>
      </c>
    </row>
    <row r="393" spans="1:17">
      <c r="A393">
        <v>20160624001</v>
      </c>
      <c r="B393">
        <v>4</v>
      </c>
      <c r="C393" t="s">
        <v>41</v>
      </c>
      <c r="D393" t="s">
        <v>32</v>
      </c>
      <c r="E393" t="s">
        <v>82</v>
      </c>
      <c r="F393" t="s">
        <v>30</v>
      </c>
      <c r="G393" t="s">
        <v>22</v>
      </c>
      <c r="H393">
        <v>49700</v>
      </c>
      <c r="I393">
        <v>39760</v>
      </c>
      <c r="J393">
        <v>20</v>
      </c>
      <c r="K393">
        <v>7</v>
      </c>
      <c r="L393" s="1">
        <v>42545</v>
      </c>
      <c r="M393" s="1">
        <v>42548</v>
      </c>
      <c r="N393" s="1">
        <v>42552</v>
      </c>
      <c r="O393" s="1">
        <v>42559</v>
      </c>
      <c r="P393" t="s">
        <v>486</v>
      </c>
      <c r="Q393">
        <v>20160624</v>
      </c>
    </row>
    <row r="394" spans="1:17">
      <c r="A394">
        <v>20161226001</v>
      </c>
      <c r="B394">
        <v>4</v>
      </c>
      <c r="C394" t="s">
        <v>47</v>
      </c>
      <c r="D394" t="s">
        <v>221</v>
      </c>
      <c r="E394" t="s">
        <v>20</v>
      </c>
      <c r="F394" t="s">
        <v>33</v>
      </c>
      <c r="G394" t="s">
        <v>222</v>
      </c>
      <c r="H394">
        <v>600</v>
      </c>
      <c r="I394">
        <v>450</v>
      </c>
      <c r="J394">
        <v>25</v>
      </c>
      <c r="K394">
        <v>21</v>
      </c>
      <c r="L394" s="1">
        <v>42730</v>
      </c>
      <c r="M394" s="1">
        <v>42734</v>
      </c>
      <c r="N394" s="1">
        <v>42737</v>
      </c>
      <c r="O394" s="1">
        <v>42744</v>
      </c>
      <c r="P394" t="s">
        <v>487</v>
      </c>
      <c r="Q394">
        <v>20161226</v>
      </c>
    </row>
    <row r="395" spans="1:17">
      <c r="A395">
        <v>20161216002</v>
      </c>
      <c r="B395">
        <v>4</v>
      </c>
      <c r="C395" t="s">
        <v>52</v>
      </c>
      <c r="D395" t="s">
        <v>167</v>
      </c>
      <c r="E395" t="s">
        <v>20</v>
      </c>
      <c r="F395" t="s">
        <v>21</v>
      </c>
      <c r="G395" t="s">
        <v>144</v>
      </c>
      <c r="H395">
        <v>43200</v>
      </c>
      <c r="I395">
        <v>38880</v>
      </c>
      <c r="J395">
        <v>10</v>
      </c>
      <c r="K395">
        <v>15</v>
      </c>
      <c r="L395" s="1">
        <v>42720</v>
      </c>
      <c r="M395" s="1">
        <v>42723</v>
      </c>
      <c r="N395" s="1">
        <v>42734</v>
      </c>
      <c r="O395" s="1">
        <v>42748</v>
      </c>
      <c r="P395" t="s">
        <v>488</v>
      </c>
      <c r="Q395">
        <v>20161216</v>
      </c>
    </row>
    <row r="396" spans="1:17">
      <c r="A396">
        <v>20161209004</v>
      </c>
      <c r="B396">
        <v>4</v>
      </c>
      <c r="C396" t="s">
        <v>18</v>
      </c>
      <c r="D396" t="s">
        <v>121</v>
      </c>
      <c r="E396" t="s">
        <v>20</v>
      </c>
      <c r="F396" t="s">
        <v>21</v>
      </c>
      <c r="G396" t="s">
        <v>97</v>
      </c>
      <c r="H396">
        <v>17600</v>
      </c>
      <c r="I396">
        <v>14080</v>
      </c>
      <c r="J396">
        <v>20</v>
      </c>
      <c r="K396">
        <v>10</v>
      </c>
      <c r="L396" s="1">
        <v>42713</v>
      </c>
      <c r="M396" s="1">
        <v>42716</v>
      </c>
      <c r="N396" s="1">
        <v>42741</v>
      </c>
      <c r="O396" s="1">
        <v>42769</v>
      </c>
      <c r="P396" t="s">
        <v>489</v>
      </c>
      <c r="Q396">
        <v>20161209</v>
      </c>
    </row>
    <row r="397" spans="1:17">
      <c r="A397">
        <v>20161209006</v>
      </c>
      <c r="B397">
        <v>4</v>
      </c>
      <c r="C397" t="s">
        <v>36</v>
      </c>
      <c r="D397" t="s">
        <v>233</v>
      </c>
      <c r="E397" t="s">
        <v>20</v>
      </c>
      <c r="F397" t="s">
        <v>33</v>
      </c>
      <c r="G397" t="s">
        <v>222</v>
      </c>
      <c r="H397">
        <v>49300</v>
      </c>
      <c r="I397">
        <v>46835</v>
      </c>
      <c r="J397">
        <v>5</v>
      </c>
      <c r="K397">
        <v>22</v>
      </c>
      <c r="L397" s="1">
        <v>42713</v>
      </c>
      <c r="M397" s="1">
        <v>42714</v>
      </c>
      <c r="N397" s="1">
        <v>42755</v>
      </c>
      <c r="O397" s="1">
        <v>42797</v>
      </c>
      <c r="P397" t="s">
        <v>490</v>
      </c>
      <c r="Q397">
        <v>20161209</v>
      </c>
    </row>
    <row r="398" spans="1:17">
      <c r="A398">
        <v>20160930007</v>
      </c>
      <c r="B398">
        <v>4</v>
      </c>
      <c r="C398" t="s">
        <v>26</v>
      </c>
      <c r="D398" t="s">
        <v>182</v>
      </c>
      <c r="E398" t="s">
        <v>20</v>
      </c>
      <c r="F398" t="s">
        <v>21</v>
      </c>
      <c r="G398" t="s">
        <v>181</v>
      </c>
      <c r="H398">
        <v>44800</v>
      </c>
      <c r="I398">
        <v>44800</v>
      </c>
      <c r="J398">
        <v>0</v>
      </c>
      <c r="K398">
        <v>22</v>
      </c>
      <c r="L398" s="1">
        <v>42643</v>
      </c>
      <c r="M398" s="1">
        <v>42648</v>
      </c>
      <c r="N398" s="1">
        <v>42692</v>
      </c>
      <c r="O398" s="1">
        <v>42741</v>
      </c>
      <c r="P398" t="s">
        <v>491</v>
      </c>
      <c r="Q398">
        <v>20160930</v>
      </c>
    </row>
    <row r="399" spans="1:17">
      <c r="A399">
        <v>20160926001</v>
      </c>
      <c r="B399">
        <v>4</v>
      </c>
      <c r="C399" t="s">
        <v>37</v>
      </c>
      <c r="D399" t="s">
        <v>98</v>
      </c>
      <c r="E399" t="s">
        <v>20</v>
      </c>
      <c r="F399" t="s">
        <v>25</v>
      </c>
      <c r="G399" t="s">
        <v>97</v>
      </c>
      <c r="H399">
        <v>47300</v>
      </c>
      <c r="I399">
        <v>47300</v>
      </c>
      <c r="J399">
        <v>0</v>
      </c>
      <c r="K399">
        <v>25</v>
      </c>
      <c r="L399" s="1">
        <v>42639</v>
      </c>
      <c r="M399" s="1">
        <v>42640</v>
      </c>
      <c r="N399" s="1">
        <v>42646</v>
      </c>
      <c r="O399" s="1">
        <v>42653</v>
      </c>
      <c r="P399" t="s">
        <v>492</v>
      </c>
      <c r="Q399">
        <v>20160926</v>
      </c>
    </row>
    <row r="400" spans="1:17">
      <c r="A400">
        <v>20160923001</v>
      </c>
      <c r="B400">
        <v>4</v>
      </c>
      <c r="C400" t="s">
        <v>42</v>
      </c>
      <c r="D400" t="s">
        <v>230</v>
      </c>
      <c r="E400" t="s">
        <v>20</v>
      </c>
      <c r="F400" t="s">
        <v>44</v>
      </c>
      <c r="G400" t="s">
        <v>222</v>
      </c>
      <c r="H400">
        <v>21900</v>
      </c>
      <c r="I400">
        <v>17520</v>
      </c>
      <c r="J400">
        <v>20</v>
      </c>
      <c r="K400">
        <v>6</v>
      </c>
      <c r="L400" s="1">
        <v>42636</v>
      </c>
      <c r="M400" s="1">
        <v>42640</v>
      </c>
      <c r="N400" s="1">
        <v>42643</v>
      </c>
      <c r="O400" s="1">
        <v>42650</v>
      </c>
      <c r="P400" t="s">
        <v>493</v>
      </c>
      <c r="Q400">
        <v>20160923</v>
      </c>
    </row>
    <row r="401" spans="1:17">
      <c r="A401">
        <v>20160923002</v>
      </c>
      <c r="B401">
        <v>4</v>
      </c>
      <c r="C401" t="s">
        <v>52</v>
      </c>
      <c r="D401" t="s">
        <v>155</v>
      </c>
      <c r="E401" t="s">
        <v>20</v>
      </c>
      <c r="F401" t="s">
        <v>21</v>
      </c>
      <c r="G401" t="s">
        <v>144</v>
      </c>
      <c r="H401">
        <v>28300</v>
      </c>
      <c r="I401">
        <v>22640</v>
      </c>
      <c r="J401">
        <v>20</v>
      </c>
      <c r="K401">
        <v>21</v>
      </c>
      <c r="L401" s="1">
        <v>42636</v>
      </c>
      <c r="M401" s="1">
        <v>42639</v>
      </c>
      <c r="N401" s="1">
        <v>42650</v>
      </c>
      <c r="O401" s="1">
        <v>42664</v>
      </c>
      <c r="P401" t="s">
        <v>494</v>
      </c>
      <c r="Q401">
        <v>20160923</v>
      </c>
    </row>
    <row r="402" spans="1:17">
      <c r="A402">
        <v>20160923008</v>
      </c>
      <c r="B402">
        <v>4</v>
      </c>
      <c r="C402" t="s">
        <v>57</v>
      </c>
      <c r="D402" t="s">
        <v>185</v>
      </c>
      <c r="E402" t="s">
        <v>20</v>
      </c>
      <c r="F402" t="s">
        <v>44</v>
      </c>
      <c r="G402" t="s">
        <v>181</v>
      </c>
      <c r="H402">
        <v>37900</v>
      </c>
      <c r="I402">
        <v>32215</v>
      </c>
      <c r="J402">
        <v>15</v>
      </c>
      <c r="K402">
        <v>17</v>
      </c>
      <c r="L402" s="1">
        <v>42636</v>
      </c>
      <c r="M402" s="1">
        <v>42638</v>
      </c>
      <c r="N402" s="1">
        <v>42692</v>
      </c>
      <c r="O402" s="1">
        <v>42748</v>
      </c>
      <c r="P402" t="s">
        <v>495</v>
      </c>
      <c r="Q402">
        <v>20160923</v>
      </c>
    </row>
    <row r="403" spans="1:17">
      <c r="A403">
        <v>20160812003</v>
      </c>
      <c r="B403">
        <v>4</v>
      </c>
      <c r="C403" t="s">
        <v>53</v>
      </c>
      <c r="D403" t="s">
        <v>96</v>
      </c>
      <c r="E403" t="s">
        <v>20</v>
      </c>
      <c r="F403" t="s">
        <v>25</v>
      </c>
      <c r="G403" t="s">
        <v>97</v>
      </c>
      <c r="H403">
        <v>18300</v>
      </c>
      <c r="I403">
        <v>15555</v>
      </c>
      <c r="J403">
        <v>15</v>
      </c>
      <c r="K403">
        <v>21</v>
      </c>
      <c r="L403" s="1">
        <v>42594</v>
      </c>
      <c r="M403" s="1">
        <v>42599</v>
      </c>
      <c r="N403" s="1">
        <v>42615</v>
      </c>
      <c r="O403" s="1">
        <v>42636</v>
      </c>
      <c r="P403" t="s">
        <v>496</v>
      </c>
      <c r="Q403">
        <v>20160812</v>
      </c>
    </row>
    <row r="404" spans="1:17">
      <c r="A404">
        <v>20160715001</v>
      </c>
      <c r="B404">
        <v>4</v>
      </c>
      <c r="C404" t="s">
        <v>48</v>
      </c>
      <c r="D404" t="s">
        <v>122</v>
      </c>
      <c r="E404" t="s">
        <v>20</v>
      </c>
      <c r="F404" t="s">
        <v>30</v>
      </c>
      <c r="G404" t="s">
        <v>97</v>
      </c>
      <c r="H404">
        <v>8200</v>
      </c>
      <c r="I404">
        <v>6150</v>
      </c>
      <c r="J404">
        <v>25</v>
      </c>
      <c r="K404">
        <v>8</v>
      </c>
      <c r="L404" s="1">
        <v>42566</v>
      </c>
      <c r="M404" s="1">
        <v>42569</v>
      </c>
      <c r="N404" s="1">
        <v>42573</v>
      </c>
      <c r="O404" s="1">
        <v>42580</v>
      </c>
      <c r="P404" t="s">
        <v>497</v>
      </c>
      <c r="Q404">
        <v>20160715</v>
      </c>
    </row>
    <row r="405" spans="1:17">
      <c r="A405">
        <v>20160711001</v>
      </c>
      <c r="B405">
        <v>4</v>
      </c>
      <c r="C405" t="s">
        <v>55</v>
      </c>
      <c r="D405" t="s">
        <v>131</v>
      </c>
      <c r="E405" t="s">
        <v>20</v>
      </c>
      <c r="F405" t="s">
        <v>44</v>
      </c>
      <c r="G405" t="s">
        <v>97</v>
      </c>
      <c r="H405">
        <v>16400</v>
      </c>
      <c r="I405">
        <v>15580</v>
      </c>
      <c r="J405">
        <v>5</v>
      </c>
      <c r="K405">
        <v>18</v>
      </c>
      <c r="L405" s="1">
        <v>42562</v>
      </c>
      <c r="M405" s="1">
        <v>42564</v>
      </c>
      <c r="N405" s="1">
        <v>42569</v>
      </c>
      <c r="O405" s="1">
        <v>42576</v>
      </c>
      <c r="P405" t="s">
        <v>498</v>
      </c>
      <c r="Q405">
        <v>20160711</v>
      </c>
    </row>
    <row r="406" spans="1:17">
      <c r="A406">
        <v>20160705004</v>
      </c>
      <c r="B406">
        <v>4</v>
      </c>
      <c r="C406" t="s">
        <v>34</v>
      </c>
      <c r="D406" t="s">
        <v>143</v>
      </c>
      <c r="E406" t="s">
        <v>20</v>
      </c>
      <c r="F406" t="s">
        <v>30</v>
      </c>
      <c r="G406" t="s">
        <v>144</v>
      </c>
      <c r="H406">
        <v>14000</v>
      </c>
      <c r="I406">
        <v>11900</v>
      </c>
      <c r="J406">
        <v>15</v>
      </c>
      <c r="K406">
        <v>26</v>
      </c>
      <c r="L406" s="1">
        <v>42556</v>
      </c>
      <c r="M406" s="1">
        <v>42559</v>
      </c>
      <c r="N406" s="1">
        <v>42584</v>
      </c>
      <c r="O406" s="1">
        <v>42612</v>
      </c>
      <c r="P406" t="s">
        <v>499</v>
      </c>
      <c r="Q406">
        <v>20160705</v>
      </c>
    </row>
    <row r="407" spans="1:17">
      <c r="A407">
        <v>20160701003</v>
      </c>
      <c r="B407">
        <v>4</v>
      </c>
      <c r="C407" t="s">
        <v>57</v>
      </c>
      <c r="D407" t="s">
        <v>167</v>
      </c>
      <c r="E407" t="s">
        <v>20</v>
      </c>
      <c r="F407" t="s">
        <v>44</v>
      </c>
      <c r="G407" t="s">
        <v>144</v>
      </c>
      <c r="H407">
        <v>43200</v>
      </c>
      <c r="I407">
        <v>43200</v>
      </c>
      <c r="J407">
        <v>0</v>
      </c>
      <c r="K407">
        <v>30</v>
      </c>
      <c r="L407" s="1">
        <v>42552</v>
      </c>
      <c r="M407" s="1">
        <v>42556</v>
      </c>
      <c r="N407" s="1">
        <v>42573</v>
      </c>
      <c r="O407" s="1">
        <v>42594</v>
      </c>
      <c r="P407" t="s">
        <v>500</v>
      </c>
      <c r="Q407">
        <v>20160701</v>
      </c>
    </row>
    <row r="408" spans="1:17">
      <c r="A408">
        <v>20160621002</v>
      </c>
      <c r="B408">
        <v>4</v>
      </c>
      <c r="C408" t="s">
        <v>18</v>
      </c>
      <c r="D408" t="s">
        <v>111</v>
      </c>
      <c r="E408" t="s">
        <v>20</v>
      </c>
      <c r="F408" t="s">
        <v>21</v>
      </c>
      <c r="G408" t="s">
        <v>97</v>
      </c>
      <c r="H408">
        <v>15000</v>
      </c>
      <c r="I408">
        <v>14250</v>
      </c>
      <c r="J408">
        <v>5</v>
      </c>
      <c r="K408">
        <v>24</v>
      </c>
      <c r="L408" s="1">
        <v>42542</v>
      </c>
      <c r="M408" s="1">
        <v>42547</v>
      </c>
      <c r="N408" s="1">
        <v>42556</v>
      </c>
      <c r="O408" s="1">
        <v>42570</v>
      </c>
      <c r="P408" t="s">
        <v>501</v>
      </c>
      <c r="Q408">
        <v>20160621</v>
      </c>
    </row>
    <row r="409" spans="1:17">
      <c r="A409">
        <v>20160617003</v>
      </c>
      <c r="B409">
        <v>4</v>
      </c>
      <c r="C409" t="s">
        <v>57</v>
      </c>
      <c r="D409" t="s">
        <v>230</v>
      </c>
      <c r="E409" t="s">
        <v>20</v>
      </c>
      <c r="F409" t="s">
        <v>44</v>
      </c>
      <c r="G409" t="s">
        <v>222</v>
      </c>
      <c r="H409">
        <v>21900</v>
      </c>
      <c r="I409">
        <v>17520</v>
      </c>
      <c r="J409">
        <v>20</v>
      </c>
      <c r="K409">
        <v>8</v>
      </c>
      <c r="L409" s="1">
        <v>42538</v>
      </c>
      <c r="M409" s="1">
        <v>42542</v>
      </c>
      <c r="N409" s="1">
        <v>42559</v>
      </c>
      <c r="O409" s="1">
        <v>42580</v>
      </c>
      <c r="P409" t="s">
        <v>502</v>
      </c>
      <c r="Q409">
        <v>20160617</v>
      </c>
    </row>
    <row r="410" spans="1:17">
      <c r="A410">
        <v>20160415002</v>
      </c>
      <c r="B410">
        <v>4</v>
      </c>
      <c r="C410" t="s">
        <v>31</v>
      </c>
      <c r="D410" t="s">
        <v>231</v>
      </c>
      <c r="E410" t="s">
        <v>20</v>
      </c>
      <c r="F410" t="s">
        <v>33</v>
      </c>
      <c r="G410" t="s">
        <v>222</v>
      </c>
      <c r="H410">
        <v>17100</v>
      </c>
      <c r="I410">
        <v>17100</v>
      </c>
      <c r="J410">
        <v>0</v>
      </c>
      <c r="K410">
        <v>1</v>
      </c>
      <c r="L410" s="1">
        <v>42475</v>
      </c>
      <c r="M410" s="1">
        <v>42480</v>
      </c>
      <c r="N410" s="1">
        <v>42489</v>
      </c>
      <c r="O410" s="1">
        <v>42503</v>
      </c>
      <c r="P410" t="s">
        <v>503</v>
      </c>
      <c r="Q410">
        <v>20160415</v>
      </c>
    </row>
    <row r="411" spans="1:17">
      <c r="A411">
        <v>20161006001</v>
      </c>
      <c r="B411">
        <v>4</v>
      </c>
      <c r="C411" t="s">
        <v>54</v>
      </c>
      <c r="D411" t="s">
        <v>46</v>
      </c>
      <c r="E411" t="s">
        <v>20</v>
      </c>
      <c r="F411" t="s">
        <v>30</v>
      </c>
      <c r="G411" t="s">
        <v>22</v>
      </c>
      <c r="H411">
        <v>18400</v>
      </c>
      <c r="I411">
        <v>14720</v>
      </c>
      <c r="J411">
        <v>20</v>
      </c>
      <c r="K411">
        <v>5</v>
      </c>
      <c r="L411" s="1">
        <v>42649</v>
      </c>
      <c r="M411" s="1">
        <v>42650</v>
      </c>
      <c r="N411" s="1">
        <v>42656</v>
      </c>
      <c r="O411" s="1">
        <v>42663</v>
      </c>
      <c r="P411" t="s">
        <v>504</v>
      </c>
      <c r="Q411">
        <v>20161006</v>
      </c>
    </row>
    <row r="412" spans="1:17">
      <c r="A412">
        <v>20161005001</v>
      </c>
      <c r="B412">
        <v>4</v>
      </c>
      <c r="C412" t="s">
        <v>58</v>
      </c>
      <c r="D412" t="s">
        <v>46</v>
      </c>
      <c r="E412" t="s">
        <v>20</v>
      </c>
      <c r="F412" t="s">
        <v>33</v>
      </c>
      <c r="G412" t="s">
        <v>22</v>
      </c>
      <c r="H412">
        <v>18400</v>
      </c>
      <c r="I412">
        <v>17480</v>
      </c>
      <c r="J412">
        <v>5</v>
      </c>
      <c r="K412">
        <v>3</v>
      </c>
      <c r="L412" s="1">
        <v>42648</v>
      </c>
      <c r="M412" s="1">
        <v>42653</v>
      </c>
      <c r="N412" s="1">
        <v>42655</v>
      </c>
      <c r="O412" s="1">
        <v>42662</v>
      </c>
      <c r="P412" t="s">
        <v>505</v>
      </c>
      <c r="Q412">
        <v>20161005</v>
      </c>
    </row>
    <row r="413" spans="1:17">
      <c r="A413">
        <v>20160624002</v>
      </c>
      <c r="B413">
        <v>4</v>
      </c>
      <c r="C413" t="s">
        <v>51</v>
      </c>
      <c r="D413" t="s">
        <v>24</v>
      </c>
      <c r="E413" t="s">
        <v>20</v>
      </c>
      <c r="F413" t="s">
        <v>21</v>
      </c>
      <c r="G413" t="s">
        <v>22</v>
      </c>
      <c r="H413">
        <v>6700</v>
      </c>
      <c r="I413">
        <v>5025</v>
      </c>
      <c r="J413">
        <v>25</v>
      </c>
      <c r="K413">
        <v>15</v>
      </c>
      <c r="L413" s="1">
        <v>42545</v>
      </c>
      <c r="M413" s="1">
        <v>42546</v>
      </c>
      <c r="N413" s="1">
        <v>42559</v>
      </c>
      <c r="O413" s="1">
        <v>42573</v>
      </c>
      <c r="P413" t="s">
        <v>506</v>
      </c>
      <c r="Q413">
        <v>20160624</v>
      </c>
    </row>
    <row r="414" spans="1:17">
      <c r="A414">
        <v>20160502004</v>
      </c>
      <c r="B414">
        <v>4</v>
      </c>
      <c r="C414" t="s">
        <v>28</v>
      </c>
      <c r="D414" t="s">
        <v>35</v>
      </c>
      <c r="E414" t="s">
        <v>20</v>
      </c>
      <c r="F414" t="s">
        <v>30</v>
      </c>
      <c r="G414" t="s">
        <v>22</v>
      </c>
      <c r="H414">
        <v>24800</v>
      </c>
      <c r="I414">
        <v>18600</v>
      </c>
      <c r="J414">
        <v>25</v>
      </c>
      <c r="K414">
        <v>28</v>
      </c>
      <c r="L414" s="1">
        <v>42492</v>
      </c>
      <c r="M414" s="1">
        <v>42496</v>
      </c>
      <c r="N414" s="1">
        <v>42520</v>
      </c>
      <c r="O414" s="1">
        <v>42548</v>
      </c>
      <c r="P414" t="s">
        <v>507</v>
      </c>
      <c r="Q414">
        <v>20160502</v>
      </c>
    </row>
    <row r="415" spans="1:17">
      <c r="A415">
        <v>20160502002</v>
      </c>
      <c r="B415">
        <v>5</v>
      </c>
      <c r="C415" t="s">
        <v>57</v>
      </c>
      <c r="D415" t="s">
        <v>230</v>
      </c>
      <c r="E415" t="s">
        <v>74</v>
      </c>
      <c r="F415" t="s">
        <v>44</v>
      </c>
      <c r="G415" t="s">
        <v>222</v>
      </c>
      <c r="H415">
        <v>21900</v>
      </c>
      <c r="I415">
        <v>21900</v>
      </c>
      <c r="J415">
        <v>0</v>
      </c>
      <c r="K415">
        <v>15</v>
      </c>
      <c r="L415" s="1">
        <v>42492</v>
      </c>
      <c r="M415" s="1">
        <v>42497</v>
      </c>
      <c r="N415" s="1">
        <v>42506</v>
      </c>
      <c r="O415" s="1">
        <v>42520</v>
      </c>
      <c r="P415" t="s">
        <v>508</v>
      </c>
      <c r="Q415">
        <v>20160502</v>
      </c>
    </row>
    <row r="416" spans="1:17">
      <c r="A416">
        <v>20160428001</v>
      </c>
      <c r="B416">
        <v>5</v>
      </c>
      <c r="C416" t="s">
        <v>26</v>
      </c>
      <c r="D416" t="s">
        <v>230</v>
      </c>
      <c r="E416" t="s">
        <v>93</v>
      </c>
      <c r="F416" t="s">
        <v>21</v>
      </c>
      <c r="G416" t="s">
        <v>222</v>
      </c>
      <c r="H416">
        <v>21900</v>
      </c>
      <c r="I416">
        <v>19710</v>
      </c>
      <c r="J416">
        <v>10</v>
      </c>
      <c r="K416">
        <v>15</v>
      </c>
      <c r="L416" s="1">
        <v>42488</v>
      </c>
      <c r="M416" s="1">
        <v>42491</v>
      </c>
      <c r="N416" s="1">
        <v>42495</v>
      </c>
      <c r="O416" s="1">
        <v>42502</v>
      </c>
      <c r="P416" t="s">
        <v>509</v>
      </c>
      <c r="Q416">
        <v>20160428</v>
      </c>
    </row>
    <row r="417" spans="1:17">
      <c r="A417">
        <v>20160426002</v>
      </c>
      <c r="B417">
        <v>5</v>
      </c>
      <c r="C417" t="s">
        <v>61</v>
      </c>
      <c r="D417" t="s">
        <v>230</v>
      </c>
      <c r="E417" t="s">
        <v>20</v>
      </c>
      <c r="F417" t="s">
        <v>44</v>
      </c>
      <c r="G417" t="s">
        <v>222</v>
      </c>
      <c r="H417">
        <v>21900</v>
      </c>
      <c r="I417">
        <v>18615</v>
      </c>
      <c r="J417">
        <v>15</v>
      </c>
      <c r="K417">
        <v>17</v>
      </c>
      <c r="L417" s="1">
        <v>42486</v>
      </c>
      <c r="M417" s="1">
        <v>42487</v>
      </c>
      <c r="N417" s="1">
        <v>42500</v>
      </c>
      <c r="O417" s="1">
        <v>42514</v>
      </c>
      <c r="P417" t="s">
        <v>510</v>
      </c>
      <c r="Q417">
        <v>20160426</v>
      </c>
    </row>
    <row r="418" spans="1:17">
      <c r="A418">
        <v>20160422002</v>
      </c>
      <c r="B418">
        <v>5</v>
      </c>
      <c r="C418" t="s">
        <v>31</v>
      </c>
      <c r="D418" t="s">
        <v>230</v>
      </c>
      <c r="E418" t="s">
        <v>93</v>
      </c>
      <c r="F418" t="s">
        <v>33</v>
      </c>
      <c r="G418" t="s">
        <v>222</v>
      </c>
      <c r="H418">
        <v>21900</v>
      </c>
      <c r="I418">
        <v>16425</v>
      </c>
      <c r="J418">
        <v>25</v>
      </c>
      <c r="K418">
        <v>19</v>
      </c>
      <c r="L418" s="1">
        <v>42482</v>
      </c>
      <c r="M418" s="1">
        <v>42486</v>
      </c>
      <c r="N418" s="1">
        <v>42496</v>
      </c>
      <c r="O418" s="1">
        <v>42510</v>
      </c>
      <c r="P418" t="s">
        <v>511</v>
      </c>
      <c r="Q418">
        <v>20160422</v>
      </c>
    </row>
    <row r="419" spans="1:17">
      <c r="A419">
        <v>20161104002</v>
      </c>
      <c r="B419">
        <v>5</v>
      </c>
      <c r="C419" t="s">
        <v>34</v>
      </c>
      <c r="D419" t="s">
        <v>167</v>
      </c>
      <c r="E419" t="s">
        <v>82</v>
      </c>
      <c r="F419" t="s">
        <v>30</v>
      </c>
      <c r="G419" t="s">
        <v>144</v>
      </c>
      <c r="H419">
        <v>43200</v>
      </c>
      <c r="I419">
        <v>34560</v>
      </c>
      <c r="J419">
        <v>20</v>
      </c>
      <c r="K419">
        <v>1</v>
      </c>
      <c r="L419" s="1">
        <v>42678</v>
      </c>
      <c r="M419" s="1">
        <v>42679</v>
      </c>
      <c r="N419" s="1">
        <v>42692</v>
      </c>
      <c r="O419" s="1">
        <v>42706</v>
      </c>
      <c r="P419" t="s">
        <v>512</v>
      </c>
      <c r="Q419">
        <v>20161104</v>
      </c>
    </row>
    <row r="420" spans="1:17">
      <c r="A420">
        <v>20161102001</v>
      </c>
      <c r="B420">
        <v>5</v>
      </c>
      <c r="C420" t="s">
        <v>47</v>
      </c>
      <c r="D420" t="s">
        <v>167</v>
      </c>
      <c r="E420" t="s">
        <v>74</v>
      </c>
      <c r="F420" t="s">
        <v>33</v>
      </c>
      <c r="G420" t="s">
        <v>144</v>
      </c>
      <c r="H420">
        <v>43200</v>
      </c>
      <c r="I420">
        <v>36720</v>
      </c>
      <c r="J420">
        <v>15</v>
      </c>
      <c r="K420">
        <v>29</v>
      </c>
      <c r="L420" s="1">
        <v>42676</v>
      </c>
      <c r="M420" s="1">
        <v>42679</v>
      </c>
      <c r="N420" s="1">
        <v>42683</v>
      </c>
      <c r="O420" s="1">
        <v>42690</v>
      </c>
      <c r="P420" t="s">
        <v>513</v>
      </c>
      <c r="Q420">
        <v>20161102</v>
      </c>
    </row>
    <row r="421" spans="1:17">
      <c r="A421">
        <v>20161031003</v>
      </c>
      <c r="B421">
        <v>5</v>
      </c>
      <c r="C421" t="s">
        <v>50</v>
      </c>
      <c r="D421" t="s">
        <v>183</v>
      </c>
      <c r="E421" t="s">
        <v>91</v>
      </c>
      <c r="F421" t="s">
        <v>33</v>
      </c>
      <c r="G421" t="s">
        <v>181</v>
      </c>
      <c r="H421">
        <v>16500</v>
      </c>
      <c r="I421">
        <v>14025</v>
      </c>
      <c r="J421">
        <v>15</v>
      </c>
      <c r="K421">
        <v>4</v>
      </c>
      <c r="L421" s="1">
        <v>42674</v>
      </c>
      <c r="M421" s="1">
        <v>42677</v>
      </c>
      <c r="N421" s="1">
        <v>42695</v>
      </c>
      <c r="O421" s="1">
        <v>42716</v>
      </c>
      <c r="P421" t="s">
        <v>514</v>
      </c>
      <c r="Q421">
        <v>20161031</v>
      </c>
    </row>
    <row r="422" spans="1:17">
      <c r="A422">
        <v>20160930005</v>
      </c>
      <c r="B422">
        <v>5</v>
      </c>
      <c r="C422" t="s">
        <v>60</v>
      </c>
      <c r="D422" t="s">
        <v>185</v>
      </c>
      <c r="E422" t="s">
        <v>20</v>
      </c>
      <c r="F422" t="s">
        <v>44</v>
      </c>
      <c r="G422" t="s">
        <v>181</v>
      </c>
      <c r="H422">
        <v>37900</v>
      </c>
      <c r="I422">
        <v>30320</v>
      </c>
      <c r="J422">
        <v>20</v>
      </c>
      <c r="K422">
        <v>27</v>
      </c>
      <c r="L422" s="1">
        <v>42643</v>
      </c>
      <c r="M422" s="1">
        <v>42647</v>
      </c>
      <c r="N422" s="1">
        <v>42678</v>
      </c>
      <c r="O422" s="1">
        <v>42713</v>
      </c>
      <c r="P422" t="s">
        <v>515</v>
      </c>
      <c r="Q422">
        <v>20160930</v>
      </c>
    </row>
    <row r="423" spans="1:17">
      <c r="A423">
        <v>20160617002</v>
      </c>
      <c r="B423">
        <v>5</v>
      </c>
      <c r="C423" t="s">
        <v>59</v>
      </c>
      <c r="D423" t="s">
        <v>180</v>
      </c>
      <c r="E423" t="s">
        <v>20</v>
      </c>
      <c r="F423" t="s">
        <v>25</v>
      </c>
      <c r="G423" t="s">
        <v>181</v>
      </c>
      <c r="H423">
        <v>5800</v>
      </c>
      <c r="I423">
        <v>5800</v>
      </c>
      <c r="J423">
        <v>0</v>
      </c>
      <c r="K423">
        <v>4</v>
      </c>
      <c r="L423" s="1">
        <v>42538</v>
      </c>
      <c r="M423" s="1">
        <v>42542</v>
      </c>
      <c r="N423" s="1">
        <v>42552</v>
      </c>
      <c r="O423" s="1">
        <v>42566</v>
      </c>
      <c r="P423" t="s">
        <v>516</v>
      </c>
      <c r="Q423">
        <v>20160617</v>
      </c>
    </row>
    <row r="424" spans="1:17">
      <c r="A424">
        <v>20160502004</v>
      </c>
      <c r="B424">
        <v>5</v>
      </c>
      <c r="C424" t="s">
        <v>28</v>
      </c>
      <c r="D424" t="s">
        <v>180</v>
      </c>
      <c r="E424" t="s">
        <v>20</v>
      </c>
      <c r="F424" t="s">
        <v>30</v>
      </c>
      <c r="G424" t="s">
        <v>181</v>
      </c>
      <c r="H424">
        <v>5800</v>
      </c>
      <c r="I424">
        <v>4350</v>
      </c>
      <c r="J424">
        <v>25</v>
      </c>
      <c r="K424">
        <v>23</v>
      </c>
      <c r="L424" s="1">
        <v>42492</v>
      </c>
      <c r="M424" s="1">
        <v>42497</v>
      </c>
      <c r="N424" s="1">
        <v>42520</v>
      </c>
      <c r="O424" s="1">
        <v>42548</v>
      </c>
      <c r="P424" t="s">
        <v>517</v>
      </c>
      <c r="Q424">
        <v>20160502</v>
      </c>
    </row>
    <row r="425" spans="1:17">
      <c r="A425">
        <v>20160401001</v>
      </c>
      <c r="B425">
        <v>5</v>
      </c>
      <c r="C425" t="s">
        <v>40</v>
      </c>
      <c r="D425" t="s">
        <v>182</v>
      </c>
      <c r="E425" t="s">
        <v>74</v>
      </c>
      <c r="F425" t="s">
        <v>21</v>
      </c>
      <c r="G425" t="s">
        <v>181</v>
      </c>
      <c r="H425">
        <v>44800</v>
      </c>
      <c r="I425">
        <v>33600</v>
      </c>
      <c r="J425">
        <v>25</v>
      </c>
      <c r="K425">
        <v>17</v>
      </c>
      <c r="L425" s="1">
        <v>42461</v>
      </c>
      <c r="M425" s="1">
        <v>42466</v>
      </c>
      <c r="N425" s="1">
        <v>42468</v>
      </c>
      <c r="O425" s="1">
        <v>42475</v>
      </c>
      <c r="P425" t="s">
        <v>518</v>
      </c>
      <c r="Q425">
        <v>20160401</v>
      </c>
    </row>
    <row r="426" spans="1:17">
      <c r="A426">
        <v>20160928001</v>
      </c>
      <c r="B426">
        <v>5</v>
      </c>
      <c r="C426" t="s">
        <v>41</v>
      </c>
      <c r="D426" t="s">
        <v>122</v>
      </c>
      <c r="E426" t="s">
        <v>93</v>
      </c>
      <c r="F426" t="s">
        <v>30</v>
      </c>
      <c r="G426" t="s">
        <v>97</v>
      </c>
      <c r="H426">
        <v>8200</v>
      </c>
      <c r="I426">
        <v>6970</v>
      </c>
      <c r="J426">
        <v>15</v>
      </c>
      <c r="K426">
        <v>12</v>
      </c>
      <c r="L426" s="1">
        <v>42641</v>
      </c>
      <c r="M426" s="1">
        <v>42642</v>
      </c>
      <c r="N426" s="1">
        <v>42648</v>
      </c>
      <c r="O426" s="1">
        <v>42655</v>
      </c>
      <c r="P426" t="s">
        <v>519</v>
      </c>
      <c r="Q426">
        <v>20160928</v>
      </c>
    </row>
    <row r="427" spans="1:17">
      <c r="A427">
        <v>20160926001</v>
      </c>
      <c r="B427">
        <v>5</v>
      </c>
      <c r="C427" t="s">
        <v>37</v>
      </c>
      <c r="D427" t="s">
        <v>96</v>
      </c>
      <c r="E427" t="s">
        <v>20</v>
      </c>
      <c r="F427" t="s">
        <v>25</v>
      </c>
      <c r="G427" t="s">
        <v>97</v>
      </c>
      <c r="H427">
        <v>18300</v>
      </c>
      <c r="I427">
        <v>14640</v>
      </c>
      <c r="J427">
        <v>20</v>
      </c>
      <c r="K427">
        <v>9</v>
      </c>
      <c r="L427" s="1">
        <v>42639</v>
      </c>
      <c r="M427" s="1">
        <v>42644</v>
      </c>
      <c r="N427" s="1">
        <v>42646</v>
      </c>
      <c r="O427" s="1">
        <v>42653</v>
      </c>
      <c r="P427" t="s">
        <v>520</v>
      </c>
      <c r="Q427">
        <v>20160926</v>
      </c>
    </row>
    <row r="428" spans="1:17">
      <c r="A428">
        <v>20160923008</v>
      </c>
      <c r="B428">
        <v>5</v>
      </c>
      <c r="C428" t="s">
        <v>57</v>
      </c>
      <c r="D428" t="s">
        <v>96</v>
      </c>
      <c r="E428" t="s">
        <v>20</v>
      </c>
      <c r="F428" t="s">
        <v>44</v>
      </c>
      <c r="G428" t="s">
        <v>97</v>
      </c>
      <c r="H428">
        <v>18300</v>
      </c>
      <c r="I428">
        <v>14640</v>
      </c>
      <c r="J428">
        <v>20</v>
      </c>
      <c r="K428">
        <v>12</v>
      </c>
      <c r="L428" s="1">
        <v>42636</v>
      </c>
      <c r="M428" s="1">
        <v>42638</v>
      </c>
      <c r="N428" s="1">
        <v>42692</v>
      </c>
      <c r="O428" s="1">
        <v>42748</v>
      </c>
      <c r="P428" t="s">
        <v>521</v>
      </c>
      <c r="Q428">
        <v>20160923</v>
      </c>
    </row>
    <row r="429" spans="1:17">
      <c r="A429">
        <v>20160412001</v>
      </c>
      <c r="B429">
        <v>5</v>
      </c>
      <c r="C429" t="s">
        <v>56</v>
      </c>
      <c r="D429" t="s">
        <v>96</v>
      </c>
      <c r="E429" t="s">
        <v>91</v>
      </c>
      <c r="F429" t="s">
        <v>21</v>
      </c>
      <c r="G429" t="s">
        <v>97</v>
      </c>
      <c r="H429">
        <v>18300</v>
      </c>
      <c r="I429">
        <v>15555</v>
      </c>
      <c r="J429">
        <v>15</v>
      </c>
      <c r="K429">
        <v>22</v>
      </c>
      <c r="L429" s="1">
        <v>42472</v>
      </c>
      <c r="M429" s="1">
        <v>42475</v>
      </c>
      <c r="N429" s="1">
        <v>42479</v>
      </c>
      <c r="O429" s="1">
        <v>42486</v>
      </c>
      <c r="P429" t="s">
        <v>522</v>
      </c>
      <c r="Q429">
        <v>20160412</v>
      </c>
    </row>
    <row r="430" spans="1:17">
      <c r="A430">
        <v>20161226001</v>
      </c>
      <c r="B430">
        <v>5</v>
      </c>
      <c r="C430" t="s">
        <v>47</v>
      </c>
      <c r="D430" t="s">
        <v>43</v>
      </c>
      <c r="E430" t="s">
        <v>20</v>
      </c>
      <c r="F430" t="s">
        <v>33</v>
      </c>
      <c r="G430" t="s">
        <v>22</v>
      </c>
      <c r="H430">
        <v>32600</v>
      </c>
      <c r="I430">
        <v>29340</v>
      </c>
      <c r="J430">
        <v>10</v>
      </c>
      <c r="K430">
        <v>20</v>
      </c>
      <c r="L430" s="1">
        <v>42730</v>
      </c>
      <c r="M430" s="1">
        <v>42735</v>
      </c>
      <c r="N430" s="1">
        <v>42737</v>
      </c>
      <c r="O430" s="1">
        <v>42744</v>
      </c>
      <c r="P430" t="s">
        <v>523</v>
      </c>
      <c r="Q430">
        <v>20161226</v>
      </c>
    </row>
    <row r="431" spans="1:17">
      <c r="A431">
        <v>20161209006</v>
      </c>
      <c r="B431">
        <v>5</v>
      </c>
      <c r="C431" t="s">
        <v>36</v>
      </c>
      <c r="D431" t="s">
        <v>35</v>
      </c>
      <c r="E431" t="s">
        <v>20</v>
      </c>
      <c r="F431" t="s">
        <v>33</v>
      </c>
      <c r="G431" t="s">
        <v>22</v>
      </c>
      <c r="H431">
        <v>24800</v>
      </c>
      <c r="I431">
        <v>18600</v>
      </c>
      <c r="J431">
        <v>25</v>
      </c>
      <c r="K431">
        <v>3</v>
      </c>
      <c r="L431" s="1">
        <v>42713</v>
      </c>
      <c r="M431" s="1">
        <v>42718</v>
      </c>
      <c r="N431" s="1">
        <v>42755</v>
      </c>
      <c r="O431" s="1">
        <v>42797</v>
      </c>
      <c r="P431" t="s">
        <v>524</v>
      </c>
      <c r="Q431">
        <v>20161209</v>
      </c>
    </row>
    <row r="432" spans="1:17">
      <c r="A432">
        <v>20161209004</v>
      </c>
      <c r="B432">
        <v>5</v>
      </c>
      <c r="C432" t="s">
        <v>18</v>
      </c>
      <c r="D432" t="s">
        <v>24</v>
      </c>
      <c r="E432" t="s">
        <v>20</v>
      </c>
      <c r="F432" t="s">
        <v>21</v>
      </c>
      <c r="G432" t="s">
        <v>22</v>
      </c>
      <c r="H432">
        <v>6700</v>
      </c>
      <c r="I432">
        <v>6365</v>
      </c>
      <c r="J432">
        <v>5</v>
      </c>
      <c r="K432">
        <v>7</v>
      </c>
      <c r="L432" s="1">
        <v>42713</v>
      </c>
      <c r="M432" s="1">
        <v>42714</v>
      </c>
      <c r="N432" s="1">
        <v>42741</v>
      </c>
      <c r="O432" s="1">
        <v>42769</v>
      </c>
      <c r="P432" t="s">
        <v>525</v>
      </c>
      <c r="Q432">
        <v>20161209</v>
      </c>
    </row>
    <row r="433" spans="1:17">
      <c r="A433">
        <v>20161117002</v>
      </c>
      <c r="B433">
        <v>5</v>
      </c>
      <c r="C433" t="s">
        <v>41</v>
      </c>
      <c r="D433" t="s">
        <v>29</v>
      </c>
      <c r="E433" t="s">
        <v>20</v>
      </c>
      <c r="F433" t="s">
        <v>30</v>
      </c>
      <c r="G433" t="s">
        <v>22</v>
      </c>
      <c r="H433">
        <v>800</v>
      </c>
      <c r="I433">
        <v>680</v>
      </c>
      <c r="J433">
        <v>15</v>
      </c>
      <c r="K433">
        <v>8</v>
      </c>
      <c r="L433" s="1">
        <v>42691</v>
      </c>
      <c r="M433" s="1">
        <v>42694</v>
      </c>
      <c r="N433" s="1">
        <v>42705</v>
      </c>
      <c r="O433" s="1">
        <v>42719</v>
      </c>
      <c r="P433" t="s">
        <v>526</v>
      </c>
      <c r="Q433">
        <v>20161117</v>
      </c>
    </row>
    <row r="434" spans="1:17">
      <c r="A434">
        <v>20161027001</v>
      </c>
      <c r="B434">
        <v>5</v>
      </c>
      <c r="C434" t="s">
        <v>39</v>
      </c>
      <c r="D434" t="s">
        <v>32</v>
      </c>
      <c r="E434" t="s">
        <v>74</v>
      </c>
      <c r="F434" t="s">
        <v>33</v>
      </c>
      <c r="G434" t="s">
        <v>22</v>
      </c>
      <c r="H434">
        <v>49700</v>
      </c>
      <c r="I434">
        <v>47215</v>
      </c>
      <c r="J434">
        <v>5</v>
      </c>
      <c r="K434">
        <v>25</v>
      </c>
      <c r="L434" s="1">
        <v>42670</v>
      </c>
      <c r="M434" s="1">
        <v>42672</v>
      </c>
      <c r="N434" s="1">
        <v>42677</v>
      </c>
      <c r="O434" s="1">
        <v>42684</v>
      </c>
      <c r="P434" t="s">
        <v>527</v>
      </c>
      <c r="Q434">
        <v>20161027</v>
      </c>
    </row>
    <row r="435" spans="1:17">
      <c r="A435">
        <v>20160930003</v>
      </c>
      <c r="B435">
        <v>5</v>
      </c>
      <c r="C435" t="s">
        <v>28</v>
      </c>
      <c r="D435" t="s">
        <v>43</v>
      </c>
      <c r="E435" t="s">
        <v>93</v>
      </c>
      <c r="F435" t="s">
        <v>30</v>
      </c>
      <c r="G435" t="s">
        <v>22</v>
      </c>
      <c r="H435">
        <v>32600</v>
      </c>
      <c r="I435">
        <v>24450</v>
      </c>
      <c r="J435">
        <v>25</v>
      </c>
      <c r="K435">
        <v>13</v>
      </c>
      <c r="L435" s="1">
        <v>42643</v>
      </c>
      <c r="M435" s="1">
        <v>42648</v>
      </c>
      <c r="N435" s="1">
        <v>42664</v>
      </c>
      <c r="O435" s="1">
        <v>42685</v>
      </c>
      <c r="P435" t="s">
        <v>528</v>
      </c>
      <c r="Q435">
        <v>20160930</v>
      </c>
    </row>
    <row r="436" spans="1:17">
      <c r="A436">
        <v>20160715001</v>
      </c>
      <c r="B436">
        <v>5</v>
      </c>
      <c r="C436" t="s">
        <v>48</v>
      </c>
      <c r="D436" t="s">
        <v>46</v>
      </c>
      <c r="E436" t="s">
        <v>20</v>
      </c>
      <c r="F436" t="s">
        <v>30</v>
      </c>
      <c r="G436" t="s">
        <v>22</v>
      </c>
      <c r="H436">
        <v>18400</v>
      </c>
      <c r="I436">
        <v>17480</v>
      </c>
      <c r="J436">
        <v>5</v>
      </c>
      <c r="K436">
        <v>11</v>
      </c>
      <c r="L436" s="1">
        <v>42566</v>
      </c>
      <c r="M436" s="1">
        <v>42571</v>
      </c>
      <c r="N436" s="1">
        <v>42573</v>
      </c>
      <c r="O436" s="1">
        <v>42580</v>
      </c>
      <c r="P436" t="s">
        <v>529</v>
      </c>
      <c r="Q436">
        <v>20160715</v>
      </c>
    </row>
    <row r="437" spans="1:17">
      <c r="A437">
        <v>20160701003</v>
      </c>
      <c r="B437">
        <v>5</v>
      </c>
      <c r="C437" t="s">
        <v>57</v>
      </c>
      <c r="D437" t="s">
        <v>19</v>
      </c>
      <c r="E437" t="s">
        <v>20</v>
      </c>
      <c r="F437" t="s">
        <v>44</v>
      </c>
      <c r="G437" t="s">
        <v>22</v>
      </c>
      <c r="H437">
        <v>37500</v>
      </c>
      <c r="I437">
        <v>33750</v>
      </c>
      <c r="J437">
        <v>10</v>
      </c>
      <c r="K437">
        <v>2</v>
      </c>
      <c r="L437" s="1">
        <v>42552</v>
      </c>
      <c r="M437" s="1">
        <v>42554</v>
      </c>
      <c r="N437" s="1">
        <v>42573</v>
      </c>
      <c r="O437" s="1">
        <v>42594</v>
      </c>
      <c r="P437" t="s">
        <v>530</v>
      </c>
      <c r="Q437">
        <v>20160701</v>
      </c>
    </row>
    <row r="438" spans="1:17">
      <c r="A438">
        <v>20160930006</v>
      </c>
      <c r="B438">
        <v>8</v>
      </c>
      <c r="C438" t="s">
        <v>58</v>
      </c>
      <c r="D438" t="s">
        <v>99</v>
      </c>
      <c r="E438" t="s">
        <v>74</v>
      </c>
      <c r="F438" t="s">
        <v>33</v>
      </c>
      <c r="G438" t="s">
        <v>97</v>
      </c>
      <c r="H438">
        <v>34900</v>
      </c>
      <c r="I438">
        <v>31410</v>
      </c>
      <c r="J438">
        <v>10</v>
      </c>
      <c r="K438">
        <v>1</v>
      </c>
      <c r="L438" s="1">
        <v>42643</v>
      </c>
      <c r="M438" s="1">
        <v>42648</v>
      </c>
      <c r="N438" s="1">
        <v>42685</v>
      </c>
      <c r="O438" s="1">
        <v>42727</v>
      </c>
      <c r="P438" t="s">
        <v>531</v>
      </c>
      <c r="Q438">
        <v>20160930</v>
      </c>
    </row>
    <row r="439" spans="1:17">
      <c r="A439">
        <v>20160930005</v>
      </c>
      <c r="B439">
        <v>8</v>
      </c>
      <c r="C439" t="s">
        <v>60</v>
      </c>
      <c r="D439" t="s">
        <v>185</v>
      </c>
      <c r="E439" t="s">
        <v>82</v>
      </c>
      <c r="F439" t="s">
        <v>44</v>
      </c>
      <c r="G439" t="s">
        <v>181</v>
      </c>
      <c r="H439">
        <v>37900</v>
      </c>
      <c r="I439">
        <v>28425</v>
      </c>
      <c r="J439">
        <v>25</v>
      </c>
      <c r="K439">
        <v>15</v>
      </c>
      <c r="L439" s="1">
        <v>42643</v>
      </c>
      <c r="M439" s="1">
        <v>42648</v>
      </c>
      <c r="N439" s="1">
        <v>42678</v>
      </c>
      <c r="O439" s="1">
        <v>42713</v>
      </c>
      <c r="P439" t="s">
        <v>532</v>
      </c>
      <c r="Q439">
        <v>20160930</v>
      </c>
    </row>
    <row r="440" spans="1:17">
      <c r="A440">
        <v>20160930005</v>
      </c>
      <c r="B440">
        <v>9</v>
      </c>
      <c r="C440" t="s">
        <v>60</v>
      </c>
      <c r="D440" t="s">
        <v>183</v>
      </c>
      <c r="E440" t="s">
        <v>82</v>
      </c>
      <c r="F440" t="s">
        <v>44</v>
      </c>
      <c r="G440" t="s">
        <v>181</v>
      </c>
      <c r="H440">
        <v>16500</v>
      </c>
      <c r="I440">
        <v>13200</v>
      </c>
      <c r="J440">
        <v>20</v>
      </c>
      <c r="K440">
        <v>21</v>
      </c>
      <c r="L440" s="1">
        <v>42643</v>
      </c>
      <c r="M440" s="1">
        <v>42648</v>
      </c>
      <c r="N440" s="1">
        <v>42678</v>
      </c>
      <c r="O440" s="1">
        <v>42713</v>
      </c>
      <c r="P440" t="s">
        <v>533</v>
      </c>
      <c r="Q440">
        <v>20160930</v>
      </c>
    </row>
    <row r="441" spans="1:17">
      <c r="A441">
        <v>20160930006</v>
      </c>
      <c r="B441">
        <v>7</v>
      </c>
      <c r="C441" t="s">
        <v>58</v>
      </c>
      <c r="D441" t="s">
        <v>111</v>
      </c>
      <c r="E441" t="s">
        <v>74</v>
      </c>
      <c r="F441" t="s">
        <v>33</v>
      </c>
      <c r="G441" t="s">
        <v>97</v>
      </c>
      <c r="H441">
        <v>15000</v>
      </c>
      <c r="I441">
        <v>14250</v>
      </c>
      <c r="J441">
        <v>5</v>
      </c>
      <c r="K441">
        <v>6</v>
      </c>
      <c r="L441" s="1">
        <v>42643</v>
      </c>
      <c r="M441" s="1">
        <v>42647</v>
      </c>
      <c r="N441" s="1">
        <v>42685</v>
      </c>
      <c r="O441" s="1">
        <v>42727</v>
      </c>
      <c r="P441" t="s">
        <v>534</v>
      </c>
      <c r="Q441">
        <v>20160930</v>
      </c>
    </row>
    <row r="442" spans="1:17">
      <c r="A442">
        <v>20160930005</v>
      </c>
      <c r="B442">
        <v>6</v>
      </c>
      <c r="C442" t="s">
        <v>60</v>
      </c>
      <c r="D442" t="s">
        <v>232</v>
      </c>
      <c r="E442" t="s">
        <v>82</v>
      </c>
      <c r="F442" t="s">
        <v>44</v>
      </c>
      <c r="G442" t="s">
        <v>222</v>
      </c>
      <c r="H442">
        <v>43300</v>
      </c>
      <c r="I442">
        <v>41135</v>
      </c>
      <c r="J442">
        <v>5</v>
      </c>
      <c r="K442">
        <v>30</v>
      </c>
      <c r="L442" s="1">
        <v>42643</v>
      </c>
      <c r="M442" s="1">
        <v>42646</v>
      </c>
      <c r="N442" s="1">
        <v>42678</v>
      </c>
      <c r="O442" s="1">
        <v>42713</v>
      </c>
      <c r="P442" t="s">
        <v>535</v>
      </c>
      <c r="Q442">
        <v>20160930</v>
      </c>
    </row>
    <row r="443" spans="1:17">
      <c r="A443">
        <v>20160824001</v>
      </c>
      <c r="B443">
        <v>6</v>
      </c>
      <c r="C443" t="s">
        <v>48</v>
      </c>
      <c r="D443" t="s">
        <v>43</v>
      </c>
      <c r="E443" t="s">
        <v>93</v>
      </c>
      <c r="F443" t="s">
        <v>30</v>
      </c>
      <c r="G443" t="s">
        <v>22</v>
      </c>
      <c r="H443">
        <v>32600</v>
      </c>
      <c r="I443">
        <v>29340</v>
      </c>
      <c r="J443">
        <v>10</v>
      </c>
      <c r="K443">
        <v>14</v>
      </c>
      <c r="L443" s="1">
        <v>42606</v>
      </c>
      <c r="M443" s="1">
        <v>42608</v>
      </c>
      <c r="N443" s="1">
        <v>42613</v>
      </c>
      <c r="O443" s="1">
        <v>42620</v>
      </c>
      <c r="P443" t="s">
        <v>536</v>
      </c>
      <c r="Q443">
        <v>20160824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DE21-B28F-42A8-A873-5D67DB72109C}">
  <dimension ref="B3:D20"/>
  <sheetViews>
    <sheetView workbookViewId="0">
      <selection activeCell="C6" sqref="C6"/>
    </sheetView>
  </sheetViews>
  <sheetFormatPr defaultRowHeight="18"/>
  <sheetData>
    <row r="3" spans="2:4">
      <c r="B3" s="2"/>
      <c r="C3" s="3"/>
      <c r="D3" s="4"/>
    </row>
    <row r="4" spans="2:4">
      <c r="B4" s="5"/>
      <c r="C4" s="6"/>
      <c r="D4" s="7"/>
    </row>
    <row r="5" spans="2:4">
      <c r="B5" s="5"/>
      <c r="C5" s="6"/>
      <c r="D5" s="7"/>
    </row>
    <row r="6" spans="2:4">
      <c r="B6" s="5"/>
      <c r="C6" s="6"/>
      <c r="D6" s="7"/>
    </row>
    <row r="7" spans="2:4">
      <c r="B7" s="5"/>
      <c r="C7" s="6"/>
      <c r="D7" s="7"/>
    </row>
    <row r="8" spans="2:4">
      <c r="B8" s="5"/>
      <c r="C8" s="6"/>
      <c r="D8" s="7"/>
    </row>
    <row r="9" spans="2:4">
      <c r="B9" s="5"/>
      <c r="C9" s="6"/>
      <c r="D9" s="7"/>
    </row>
    <row r="10" spans="2:4">
      <c r="B10" s="5"/>
      <c r="C10" s="6"/>
      <c r="D10" s="7"/>
    </row>
    <row r="11" spans="2:4">
      <c r="B11" s="5"/>
      <c r="C11" s="6"/>
      <c r="D11" s="7"/>
    </row>
    <row r="12" spans="2:4">
      <c r="B12" s="5"/>
      <c r="C12" s="6"/>
      <c r="D12" s="7"/>
    </row>
    <row r="13" spans="2:4">
      <c r="B13" s="5"/>
      <c r="C13" s="6"/>
      <c r="D13" s="7"/>
    </row>
    <row r="14" spans="2:4">
      <c r="B14" s="5"/>
      <c r="C14" s="6"/>
      <c r="D14" s="7"/>
    </row>
    <row r="15" spans="2:4">
      <c r="B15" s="5"/>
      <c r="C15" s="6"/>
      <c r="D15" s="7"/>
    </row>
    <row r="16" spans="2:4">
      <c r="B16" s="5"/>
      <c r="C16" s="6"/>
      <c r="D16" s="7"/>
    </row>
    <row r="17" spans="2:4">
      <c r="B17" s="5"/>
      <c r="C17" s="6"/>
      <c r="D17" s="7"/>
    </row>
    <row r="18" spans="2:4">
      <c r="B18" s="5"/>
      <c r="C18" s="6"/>
      <c r="D18" s="7"/>
    </row>
    <row r="19" spans="2:4">
      <c r="B19" s="5"/>
      <c r="C19" s="6"/>
      <c r="D19" s="7"/>
    </row>
    <row r="20" spans="2:4">
      <c r="B20" s="8"/>
      <c r="C20" s="9"/>
      <c r="D20" s="10"/>
    </row>
  </sheetData>
  <phoneticPr fontId="1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1240-96D7-4DE7-91A0-6D0EA74A37A6}">
  <dimension ref="B2:F11"/>
  <sheetViews>
    <sheetView workbookViewId="0">
      <selection activeCell="B2" sqref="B2"/>
    </sheetView>
  </sheetViews>
  <sheetFormatPr defaultRowHeight="18"/>
  <cols>
    <col min="2" max="2" width="11.33203125" bestFit="1" customWidth="1"/>
    <col min="3" max="4" width="13.25" bestFit="1" customWidth="1"/>
    <col min="5" max="5" width="25.75" bestFit="1" customWidth="1"/>
    <col min="6" max="6" width="32" bestFit="1" customWidth="1"/>
  </cols>
  <sheetData>
    <row r="2" spans="2:6">
      <c r="B2" s="11" t="s">
        <v>537</v>
      </c>
      <c r="C2" t="s">
        <v>539</v>
      </c>
      <c r="D2" t="s">
        <v>540</v>
      </c>
      <c r="E2" t="s">
        <v>541</v>
      </c>
      <c r="F2" t="s">
        <v>542</v>
      </c>
    </row>
    <row r="3" spans="2:6">
      <c r="B3" s="12">
        <v>2016</v>
      </c>
      <c r="C3" s="13">
        <v>6608</v>
      </c>
      <c r="D3" s="15">
        <v>139314090</v>
      </c>
      <c r="E3" s="15">
        <v>97607150</v>
      </c>
      <c r="F3" s="14">
        <v>20759.513574660632</v>
      </c>
    </row>
    <row r="4" spans="2:6">
      <c r="B4" s="12">
        <v>2017</v>
      </c>
      <c r="C4" s="13">
        <v>16247</v>
      </c>
      <c r="D4" s="15">
        <v>363216010</v>
      </c>
      <c r="E4" s="15">
        <v>253625985</v>
      </c>
      <c r="F4" s="14">
        <v>22312.791353383458</v>
      </c>
    </row>
    <row r="5" spans="2:6">
      <c r="B5" s="12">
        <v>2018</v>
      </c>
      <c r="C5" s="13">
        <v>16485</v>
      </c>
      <c r="D5" s="15">
        <v>394648240</v>
      </c>
      <c r="E5" s="15">
        <v>287896565</v>
      </c>
      <c r="F5" s="14">
        <v>23684.172932330828</v>
      </c>
    </row>
    <row r="6" spans="2:6">
      <c r="B6" s="12">
        <v>2019</v>
      </c>
      <c r="C6" s="13">
        <v>15320</v>
      </c>
      <c r="D6" s="15">
        <v>352850500</v>
      </c>
      <c r="E6" s="15">
        <v>249768760</v>
      </c>
      <c r="F6" s="14">
        <v>23021.405782652044</v>
      </c>
    </row>
    <row r="7" spans="2:6">
      <c r="B7" s="12">
        <v>2020</v>
      </c>
      <c r="C7" s="13">
        <v>16840</v>
      </c>
      <c r="D7" s="15">
        <v>389018915</v>
      </c>
      <c r="E7" s="15">
        <v>274888270</v>
      </c>
      <c r="F7" s="14">
        <v>22979.674418604653</v>
      </c>
    </row>
    <row r="8" spans="2:6">
      <c r="B8" s="12">
        <v>2021</v>
      </c>
      <c r="C8" s="13">
        <v>15619</v>
      </c>
      <c r="D8" s="15">
        <v>351743400</v>
      </c>
      <c r="E8" s="15">
        <v>251706580</v>
      </c>
      <c r="F8" s="14">
        <v>22485.346878097127</v>
      </c>
    </row>
    <row r="9" spans="2:6">
      <c r="B9" s="12">
        <v>2022</v>
      </c>
      <c r="C9" s="13">
        <v>16871</v>
      </c>
      <c r="D9" s="15">
        <v>388289635</v>
      </c>
      <c r="E9" s="15">
        <v>273453345</v>
      </c>
      <c r="F9" s="14">
        <v>23374.981447124304</v>
      </c>
    </row>
    <row r="10" spans="2:6">
      <c r="B10" s="12">
        <v>2023</v>
      </c>
      <c r="C10" s="13">
        <v>2028</v>
      </c>
      <c r="D10" s="15">
        <v>51222355</v>
      </c>
      <c r="E10" s="15">
        <v>38512315</v>
      </c>
      <c r="F10" s="14">
        <v>24658.496240601504</v>
      </c>
    </row>
    <row r="11" spans="2:6">
      <c r="B11" s="12" t="s">
        <v>538</v>
      </c>
      <c r="C11" s="13">
        <v>106018</v>
      </c>
      <c r="D11" s="14">
        <v>2430303145</v>
      </c>
      <c r="E11" s="14">
        <v>1721092055</v>
      </c>
      <c r="F11" s="14">
        <v>22870.649388468257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6572-5325-47C6-949D-E9D65FA6E751}">
  <dimension ref="B2:F48"/>
  <sheetViews>
    <sheetView tabSelected="1" workbookViewId="0">
      <selection activeCell="E7" sqref="E7"/>
    </sheetView>
  </sheetViews>
  <sheetFormatPr defaultRowHeight="18"/>
  <cols>
    <col min="2" max="2" width="11.33203125" customWidth="1"/>
    <col min="3" max="3" width="15.5" bestFit="1" customWidth="1"/>
    <col min="4" max="4" width="29" bestFit="1" customWidth="1"/>
    <col min="5" max="6" width="38.33203125" bestFit="1" customWidth="1"/>
  </cols>
  <sheetData>
    <row r="2" spans="2:6">
      <c r="B2" s="11" t="s">
        <v>537</v>
      </c>
      <c r="C2" t="s">
        <v>548</v>
      </c>
      <c r="D2" t="s">
        <v>547</v>
      </c>
      <c r="E2" t="s">
        <v>549</v>
      </c>
      <c r="F2" t="s">
        <v>550</v>
      </c>
    </row>
    <row r="3" spans="2:6">
      <c r="B3" s="12">
        <v>2016</v>
      </c>
      <c r="C3" s="17"/>
      <c r="D3" s="17"/>
      <c r="E3" s="17"/>
      <c r="F3" s="17"/>
    </row>
    <row r="4" spans="2:6">
      <c r="B4" s="16" t="s">
        <v>543</v>
      </c>
      <c r="C4" s="17">
        <v>1520</v>
      </c>
      <c r="D4" s="17">
        <v>106018</v>
      </c>
      <c r="E4" s="17">
        <v>10228</v>
      </c>
      <c r="F4" s="17">
        <v>10228</v>
      </c>
    </row>
    <row r="5" spans="2:6">
      <c r="B5" s="16" t="s">
        <v>544</v>
      </c>
      <c r="C5" s="17">
        <v>2300</v>
      </c>
      <c r="D5" s="17">
        <v>106018</v>
      </c>
      <c r="E5" s="17">
        <v>10228</v>
      </c>
      <c r="F5" s="17">
        <v>10228</v>
      </c>
    </row>
    <row r="6" spans="2:6">
      <c r="B6" s="16" t="s">
        <v>545</v>
      </c>
      <c r="C6" s="17">
        <v>2788</v>
      </c>
      <c r="D6" s="17">
        <v>106018</v>
      </c>
      <c r="E6" s="17">
        <v>10228</v>
      </c>
      <c r="F6" s="17">
        <v>10228</v>
      </c>
    </row>
    <row r="7" spans="2:6">
      <c r="B7" s="16" t="s">
        <v>546</v>
      </c>
      <c r="C7" s="17">
        <v>3620</v>
      </c>
      <c r="D7" s="17">
        <v>106018</v>
      </c>
      <c r="E7" s="17">
        <v>10228</v>
      </c>
      <c r="F7" s="17">
        <v>10228</v>
      </c>
    </row>
    <row r="8" spans="2:6">
      <c r="B8" s="12">
        <v>2017</v>
      </c>
      <c r="C8" s="17"/>
      <c r="D8" s="17"/>
      <c r="E8" s="17"/>
      <c r="F8" s="17"/>
    </row>
    <row r="9" spans="2:6">
      <c r="B9" s="16" t="s">
        <v>543</v>
      </c>
      <c r="C9" s="17">
        <v>4580</v>
      </c>
      <c r="D9" s="17">
        <v>106018</v>
      </c>
      <c r="E9" s="17">
        <v>16698</v>
      </c>
      <c r="F9" s="17">
        <v>16698</v>
      </c>
    </row>
    <row r="10" spans="2:6">
      <c r="B10" s="16" t="s">
        <v>544</v>
      </c>
      <c r="C10" s="17">
        <v>4001</v>
      </c>
      <c r="D10" s="17">
        <v>106018</v>
      </c>
      <c r="E10" s="17">
        <v>16698</v>
      </c>
      <c r="F10" s="17">
        <v>16698</v>
      </c>
    </row>
    <row r="11" spans="2:6">
      <c r="B11" s="16" t="s">
        <v>545</v>
      </c>
      <c r="C11" s="17">
        <v>4046</v>
      </c>
      <c r="D11" s="17">
        <v>106018</v>
      </c>
      <c r="E11" s="17">
        <v>16698</v>
      </c>
      <c r="F11" s="17">
        <v>16698</v>
      </c>
    </row>
    <row r="12" spans="2:6">
      <c r="B12" s="16" t="s">
        <v>546</v>
      </c>
      <c r="C12" s="17">
        <v>4071</v>
      </c>
      <c r="D12" s="17">
        <v>106018</v>
      </c>
      <c r="E12" s="17">
        <v>16698</v>
      </c>
      <c r="F12" s="17">
        <v>16698</v>
      </c>
    </row>
    <row r="13" spans="2:6">
      <c r="B13" s="12">
        <v>2018</v>
      </c>
      <c r="C13" s="17"/>
      <c r="D13" s="17"/>
      <c r="E13" s="17"/>
      <c r="F13" s="17"/>
    </row>
    <row r="14" spans="2:6">
      <c r="B14" s="16" t="s">
        <v>543</v>
      </c>
      <c r="C14" s="17">
        <v>4385</v>
      </c>
      <c r="D14" s="17">
        <v>106018</v>
      </c>
      <c r="E14" s="17">
        <v>16228</v>
      </c>
      <c r="F14" s="17">
        <v>16228</v>
      </c>
    </row>
    <row r="15" spans="2:6">
      <c r="B15" s="16" t="s">
        <v>544</v>
      </c>
      <c r="C15" s="17">
        <v>3968</v>
      </c>
      <c r="D15" s="17">
        <v>106018</v>
      </c>
      <c r="E15" s="17">
        <v>16228</v>
      </c>
      <c r="F15" s="17">
        <v>16228</v>
      </c>
    </row>
    <row r="16" spans="2:6">
      <c r="B16" s="16" t="s">
        <v>545</v>
      </c>
      <c r="C16" s="17">
        <v>4061</v>
      </c>
      <c r="D16" s="17">
        <v>106018</v>
      </c>
      <c r="E16" s="17">
        <v>16228</v>
      </c>
      <c r="F16" s="17">
        <v>16228</v>
      </c>
    </row>
    <row r="17" spans="2:6">
      <c r="B17" s="16" t="s">
        <v>546</v>
      </c>
      <c r="C17" s="17">
        <v>3814</v>
      </c>
      <c r="D17" s="17">
        <v>106018</v>
      </c>
      <c r="E17" s="17">
        <v>16228</v>
      </c>
      <c r="F17" s="17">
        <v>16228</v>
      </c>
    </row>
    <row r="18" spans="2:6">
      <c r="B18" s="12">
        <v>2019</v>
      </c>
      <c r="C18" s="17"/>
      <c r="D18" s="17"/>
      <c r="E18" s="17"/>
      <c r="F18" s="17"/>
    </row>
    <row r="19" spans="2:6">
      <c r="B19" s="16" t="s">
        <v>543</v>
      </c>
      <c r="C19" s="17">
        <v>2707</v>
      </c>
      <c r="D19" s="17">
        <v>106018</v>
      </c>
      <c r="E19" s="17">
        <v>15293</v>
      </c>
      <c r="F19" s="17">
        <v>15293</v>
      </c>
    </row>
    <row r="20" spans="2:6">
      <c r="B20" s="16" t="s">
        <v>544</v>
      </c>
      <c r="C20" s="17">
        <v>4075</v>
      </c>
      <c r="D20" s="17">
        <v>106018</v>
      </c>
      <c r="E20" s="17">
        <v>15293</v>
      </c>
      <c r="F20" s="17">
        <v>15293</v>
      </c>
    </row>
    <row r="21" spans="2:6">
      <c r="B21" s="16" t="s">
        <v>545</v>
      </c>
      <c r="C21" s="17">
        <v>4724</v>
      </c>
      <c r="D21" s="17">
        <v>106018</v>
      </c>
      <c r="E21" s="17">
        <v>15293</v>
      </c>
      <c r="F21" s="17">
        <v>15293</v>
      </c>
    </row>
    <row r="22" spans="2:6">
      <c r="B22" s="16" t="s">
        <v>546</v>
      </c>
      <c r="C22" s="17">
        <v>3787</v>
      </c>
      <c r="D22" s="17">
        <v>106018</v>
      </c>
      <c r="E22" s="17">
        <v>15293</v>
      </c>
      <c r="F22" s="17">
        <v>15293</v>
      </c>
    </row>
    <row r="23" spans="2:6">
      <c r="B23" s="12">
        <v>2020</v>
      </c>
      <c r="C23" s="17"/>
      <c r="D23" s="17"/>
      <c r="E23" s="17"/>
      <c r="F23" s="17"/>
    </row>
    <row r="24" spans="2:6">
      <c r="B24" s="16" t="s">
        <v>543</v>
      </c>
      <c r="C24" s="17">
        <v>5177</v>
      </c>
      <c r="D24" s="17">
        <v>106018</v>
      </c>
      <c r="E24" s="17">
        <v>17287</v>
      </c>
      <c r="F24" s="17">
        <v>17287</v>
      </c>
    </row>
    <row r="25" spans="2:6">
      <c r="B25" s="16" t="s">
        <v>544</v>
      </c>
      <c r="C25" s="17">
        <v>4066</v>
      </c>
      <c r="D25" s="17">
        <v>106018</v>
      </c>
      <c r="E25" s="17">
        <v>17287</v>
      </c>
      <c r="F25" s="17">
        <v>17287</v>
      </c>
    </row>
    <row r="26" spans="2:6">
      <c r="B26" s="16" t="s">
        <v>545</v>
      </c>
      <c r="C26" s="17">
        <v>3810</v>
      </c>
      <c r="D26" s="17">
        <v>106018</v>
      </c>
      <c r="E26" s="17">
        <v>17287</v>
      </c>
      <c r="F26" s="17">
        <v>17287</v>
      </c>
    </row>
    <row r="27" spans="2:6">
      <c r="B27" s="16" t="s">
        <v>546</v>
      </c>
      <c r="C27" s="17">
        <v>4234</v>
      </c>
      <c r="D27" s="17">
        <v>106018</v>
      </c>
      <c r="E27" s="17">
        <v>17287</v>
      </c>
      <c r="F27" s="17">
        <v>17287</v>
      </c>
    </row>
    <row r="28" spans="2:6">
      <c r="B28" s="12">
        <v>2021</v>
      </c>
      <c r="C28" s="17"/>
      <c r="D28" s="17"/>
      <c r="E28" s="17"/>
      <c r="F28" s="17"/>
    </row>
    <row r="29" spans="2:6">
      <c r="B29" s="16" t="s">
        <v>543</v>
      </c>
      <c r="C29" s="17">
        <v>3679</v>
      </c>
      <c r="D29" s="17">
        <v>106018</v>
      </c>
      <c r="E29" s="17">
        <v>15619</v>
      </c>
      <c r="F29" s="17">
        <v>15619</v>
      </c>
    </row>
    <row r="30" spans="2:6">
      <c r="B30" s="16" t="s">
        <v>544</v>
      </c>
      <c r="C30" s="17">
        <v>3965</v>
      </c>
      <c r="D30" s="17">
        <v>106018</v>
      </c>
      <c r="E30" s="17">
        <v>15619</v>
      </c>
      <c r="F30" s="17">
        <v>15619</v>
      </c>
    </row>
    <row r="31" spans="2:6">
      <c r="B31" s="16" t="s">
        <v>545</v>
      </c>
      <c r="C31" s="17">
        <v>3741</v>
      </c>
      <c r="D31" s="17">
        <v>106018</v>
      </c>
      <c r="E31" s="17">
        <v>15619</v>
      </c>
      <c r="F31" s="17">
        <v>15619</v>
      </c>
    </row>
    <row r="32" spans="2:6">
      <c r="B32" s="16" t="s">
        <v>546</v>
      </c>
      <c r="C32" s="17">
        <v>4234</v>
      </c>
      <c r="D32" s="17">
        <v>106018</v>
      </c>
      <c r="E32" s="17">
        <v>15619</v>
      </c>
      <c r="F32" s="17">
        <v>15619</v>
      </c>
    </row>
    <row r="33" spans="2:6">
      <c r="B33" s="12">
        <v>2022</v>
      </c>
      <c r="C33" s="17"/>
      <c r="D33" s="17"/>
      <c r="E33" s="17"/>
      <c r="F33" s="17"/>
    </row>
    <row r="34" spans="2:6">
      <c r="B34" s="16" t="s">
        <v>543</v>
      </c>
      <c r="C34" s="17">
        <v>2668</v>
      </c>
      <c r="D34" s="17">
        <v>106018</v>
      </c>
      <c r="E34" s="17">
        <v>14665</v>
      </c>
      <c r="F34" s="17">
        <v>14665</v>
      </c>
    </row>
    <row r="35" spans="2:6">
      <c r="B35" s="16" t="s">
        <v>544</v>
      </c>
      <c r="C35" s="17">
        <v>4407</v>
      </c>
      <c r="D35" s="17">
        <v>106018</v>
      </c>
      <c r="E35" s="17">
        <v>14665</v>
      </c>
      <c r="F35" s="17">
        <v>14665</v>
      </c>
    </row>
    <row r="36" spans="2:6">
      <c r="B36" s="16" t="s">
        <v>545</v>
      </c>
      <c r="C36" s="17">
        <v>5562</v>
      </c>
      <c r="D36" s="17">
        <v>106018</v>
      </c>
      <c r="E36" s="17">
        <v>14665</v>
      </c>
      <c r="F36" s="17">
        <v>14665</v>
      </c>
    </row>
    <row r="37" spans="2:6">
      <c r="B37" s="16" t="s">
        <v>546</v>
      </c>
      <c r="C37" s="17">
        <v>2028</v>
      </c>
      <c r="D37" s="17">
        <v>106018</v>
      </c>
      <c r="E37" s="17">
        <v>14665</v>
      </c>
      <c r="F37" s="17">
        <v>14665</v>
      </c>
    </row>
    <row r="38" spans="2:6">
      <c r="B38" s="12">
        <v>2023</v>
      </c>
      <c r="C38" s="17"/>
      <c r="D38" s="17"/>
      <c r="E38" s="17"/>
      <c r="F38" s="17"/>
    </row>
    <row r="39" spans="2:6">
      <c r="B39" s="16" t="s">
        <v>543</v>
      </c>
      <c r="C39" s="17"/>
      <c r="D39" s="17">
        <v>106018</v>
      </c>
      <c r="E39" s="17"/>
      <c r="F39" s="17"/>
    </row>
    <row r="40" spans="2:6">
      <c r="B40" s="16" t="s">
        <v>544</v>
      </c>
      <c r="C40" s="17"/>
      <c r="D40" s="17">
        <v>106018</v>
      </c>
      <c r="E40" s="17"/>
      <c r="F40" s="17"/>
    </row>
    <row r="41" spans="2:6">
      <c r="B41" s="16" t="s">
        <v>545</v>
      </c>
      <c r="C41" s="17"/>
      <c r="D41" s="17">
        <v>106018</v>
      </c>
      <c r="E41" s="17"/>
      <c r="F41" s="17"/>
    </row>
    <row r="42" spans="2:6">
      <c r="B42" s="16" t="s">
        <v>546</v>
      </c>
      <c r="C42" s="17"/>
      <c r="D42" s="17">
        <v>106018</v>
      </c>
      <c r="E42" s="17"/>
      <c r="F42" s="17"/>
    </row>
    <row r="43" spans="2:6">
      <c r="B43" s="12">
        <v>2024</v>
      </c>
      <c r="C43" s="17"/>
      <c r="D43" s="17"/>
      <c r="E43" s="17"/>
      <c r="F43" s="17"/>
    </row>
    <row r="44" spans="2:6">
      <c r="B44" s="16" t="s">
        <v>543</v>
      </c>
      <c r="C44" s="17"/>
      <c r="D44" s="17">
        <v>106018</v>
      </c>
      <c r="E44" s="17"/>
      <c r="F44" s="17"/>
    </row>
    <row r="45" spans="2:6">
      <c r="B45" s="16" t="s">
        <v>544</v>
      </c>
      <c r="C45" s="17"/>
      <c r="D45" s="17">
        <v>106018</v>
      </c>
      <c r="E45" s="17"/>
      <c r="F45" s="17"/>
    </row>
    <row r="46" spans="2:6">
      <c r="B46" s="16" t="s">
        <v>545</v>
      </c>
      <c r="C46" s="17"/>
      <c r="D46" s="17">
        <v>106018</v>
      </c>
      <c r="E46" s="17"/>
      <c r="F46" s="17"/>
    </row>
    <row r="47" spans="2:6">
      <c r="B47" s="16" t="s">
        <v>546</v>
      </c>
      <c r="C47" s="17"/>
      <c r="D47" s="17">
        <v>106018</v>
      </c>
      <c r="E47" s="17"/>
      <c r="F47" s="17"/>
    </row>
    <row r="48" spans="2:6">
      <c r="B48" s="12" t="s">
        <v>538</v>
      </c>
      <c r="C48" s="17">
        <v>106018</v>
      </c>
      <c r="D48" s="17">
        <v>106018</v>
      </c>
      <c r="E48" s="17">
        <v>106018</v>
      </c>
      <c r="F48" s="17">
        <v>106018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D a t a M a s h u p   s q m i d = " 0 a 4 9 b b 8 d - 4 5 7 b - 4 3 d 8 - b a a c - 6 5 1 d 2 2 2 0 d 4 c 8 "   x m l n s = " h t t p : / / s c h e m a s . m i c r o s o f t . c o m / D a t a M a s h u p " > A A A A A G 8 J A A B Q S w M E F A A C A A g A u 7 i u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L u 4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u K 5 W l B F s o m g G A A D P L g A A E w A c A E Z v c m 1 1 b G F z L 1 N l Y 3 R p b 2 4 x L m 0 g o h g A K K A U A A A A A A A A A A A A A A A A A A A A A A A A A A A A z V p t T x t H E P 6 O x H + w L F U K E k J B a v u h F R 9 S 3 F S o I g 0 K U h q l k e W E q 4 o w d m W M R I S Q z F 0 D d h x e I m L z Y g o B 7 G C S k g R C C n G A / J j 1 n u 1 / k b 1 d v 9 z d z p 7 r y 9 H D Q k K 6 Z 3 b n u X l m 5 3 b 2 b k x 6 E B 0 O h z y 3 2 P / u 7 9 v b 2 t v G / g h E p C H P d T / e O S y e P C 5 l X q v 5 V U + P J y h F 2 9 s 8 5 I f k M 6 S c I v k D u f j j x A M p 2 H U 7 H B m 5 H w 6 P X L k + H J S 6 e s O h q B S K j l 3 x 9 n 7 3 G 1 K e I u W N Z q 8 8 Q 8 o 6 U h S k x H 3 X f i X A L J 3 l U 3 2 6 r o n g 2 I S 3 o 9 M T G g 8 G O z 3 R y L j U 0 c l c G s n 4 B w P 3 g x L x X h 8 6 e b c v K o 3 2 e I 1 2 3 s 6 f h 0 N D P V 5 q 7 r 0 3 d d c X i A b u V a f E 2 Y S a O U L T K S Q / Q d O b e C N J J q S W X Y O R Q G j s 9 3 B k t D c c H B 8 N D T 7 8 U x q 7 A l H o n J z 0 q s u 5 4 s c V L + F L z D x D g a g 0 1 e m Z 9 J a y 5 3 h p q 8 9 X A 6 L S R J Q C R o K e v l D 0 2 6 + 7 N B d T U x 3 t b c M h E T t I m 0 u i S n M 9 L k S J h g Z 4 Y V l 9 l y + l X u K F Y 2 N M a c Q p q q 7 M l 4 7 e i m w q W 7 v 4 9 T Y k V 2 o G L 0 0 D g P r s D S 4 s A w C b S k 0 + w m d L 4 i y g 0 z Y z e r 1 W P N / i y Z Y P 9 7 Q I n G + p z 0 + B 2 0 0 c 4 t N U a X 5 W N F B N v a 3 M L g j j t J z j k h n P F s p z x x B S f p V U D 2 R w z K N c Z f Y p i O j 0 Q P I + y R j + z m s O 7 5 B f f 7 / P Z 3 e l / O R H 8 i u k / I O U d 0 i J E V c u L x m O j 3 j t c K a O L i I B E Y u K p q 6 9 w B + O + L Q p n q 6 V 8 3 E C 4 c I L H t V G Z T J 4 7 r G 6 v s n J X B 0 q x M l g d T 1 u P e k N I S M L C z a x c C i M s V w U j R G h 2 v W B A a t R E K p m 1 o k M o m r F U C 5 c p d z f 0 G W c / l f N 7 T P E X P Z i O 8 T H b Z 8 I A a P P I L 1 q f H T v D A J z k u s D g u v 9 g u t k H g 9 E j 0 0 l g v o F U D X m k C 8 G g f Q Y B D K s T 2 j h T s S z P i 2 I 9 t 3 6 x Q 8 u N w q I Y 6 / B o G o a U I k d w A A Y E g 2 4 L U k j v s B D 0 X R g j n x B d a 6 V + 8 t W p W u 8 W q j W j S f X R V Z t I 7 F G 9 Y a f m 3 R 5 C K u 7 s N S 2 X v W b F v b / p 7 y 1 X r F b y V 2 2 0 X M 9 V R k N q 8 x k F g 4 n o t 6 t l n f C H T Q D 8 O I c n w W x X R z n B S X q a F t i 0 4 B W l G F 7 c 9 e V Y T S s l G E W D i u j d 0 s r g q h T Y Q C o T C K G 1 / N 4 / S 0 v T q F A + g f 7 i 4 Y 1 P q 5 L w 2 h Y S c M s H J Z G 7 5 Y 2 r q L u k g G 0 2 M 8 g + Q g p L w k / o R 0 k o a h 5 x P O b 8 H X I o + 0 V y H p a 1 2 V m N K x k Z h Y O y 6 x 3 q 8 k s 7 P A Z A M n X f f X q V / j 5 A c 7 l W S d P 0 d D 4 6 H 0 p U s W / E e K t r 0 e T 7 K 7 r B r J q v l q 5 7 L 2 A x Q u S a q z l / 7 p k n V l o N / 3 X f u h F y p 6 2 H 5 T f u C y b k Y x Y L a O d o y J B F D R t j A 7 N j 7 S T Z G V 1 E V h j x Z P H P N C K O P h J o Z J e c l 0 W R s N K E G b h s B R 6 t 3 S B V J 2 Y 9 4 f p J N 5 N 8 g + k 0 n u 5 W J i x u 9 O 4 S b r g G J m C 9 A W u x 7 / O x E q C u p H D K p i c 0 w 1 h w 5 W u C 2 w l t p X M D G m g a A C y S H F 7 p 8 3 x s Y q z y d T h a I N E a H t k d m u z 3 p P N N 9 5 f v j w l 3 8 T H M s O N p k 7 n O U S E Z r v Z r e 2 C E l + s p I 7 J d q v 4 S S a T u h 9 6 I x / L 0 B t N n Q 4 9 R I S G 3 u z W 9 p O U F K t L E X J K w z L S 1 M L p A O v c V s / 4 v q A J v + k v b + V L 2 Q K e W y m e z b k e U z 0 Z q 8 j q 7 R y O L 0 + B 7 l e q r r i 3 q A Y i t u r 4 o J + + + N y h 5 7 h r N I b v X B Y C o i S W A 7 J 2 V B Q x H U 0 a H g O P Q E S n K 2 z L C b 2 b Z p t O + 1 s j j f Y x U l J E A Z I m l 0 D S B h l r M R t 2 j s t o p k A r G P 3 y g T 9 3 h F 9 O 1 F u E + u X o 8 K i p S z B C r S i m r s o 4 / t F 1 r R g N K 5 W Y h c P 6 6 N 1 S Z a p O u L e + F 6 q B / g u e C Z Y c O D 6 D E 4 e u y y J k Z q W U c J D D 4 j U h 1 / z b q N r x p 7 l y 0 k m 0 v 8 W 4 7 V 1 b j R 7 7 0 q e y m s X Z 9 C W R U 0 + p u Y 5 6 6 w s R k K f T U M 7 y O 6 k a J 5 u b k M r O Z r G Q R P I 2 b Y 0 O a H T j r k s E s r J S C R z g s F A W p K h W m Y 3 S / r N y 7 B H 0 m g 1 + z Y k / H F X O t v F B l k P o 2 f B f x R P o 4 7 7 s H p o + R n K C h 2 p f B g C j k L K B 5 P e 0 B U 7 Q 4 L 2 H b J b o U X S W 3 l r S b n M x 6 C 9 l T i r p b U p l F S m v X E 8 n E x + r R D K Z O p x C I B H 6 e s j s V n R C a j 6 g N j 5 4 W y 7 Q 2 g s I L b x p 4 r T b W q f e 8 U i E K F O X q 2 P y 7 o 3 A q N T j N c y h x a i q o d 0 w 1 V 3 T V R V f 7 q 7 d X S D 0 s N m t f Q Z Q S w E C L Q A U A A I A C A C 7 u K 5 W D A Y k 0 q U A A A D 2 A A A A E g A A A A A A A A A A A A A A A A A A A A A A Q 2 9 u Z m l n L 1 B h Y 2 t h Z 2 U u e G 1 s U E s B A i 0 A F A A C A A g A u 7 i u V g / K 6 a u k A A A A 6 Q A A A B M A A A A A A A A A A A A A A A A A 8 Q A A A F t D b 2 5 0 Z W 5 0 X 1 R 5 c G V z X S 5 4 b W x Q S w E C L Q A U A A I A C A C 7 u K 5 W l B F s o m g G A A D P L g A A E w A A A A A A A A A A A A A A A A D i A Q A A R m 9 y b X V s Y X M v U 2 V j d G l v b j E u b V B L B Q Y A A A A A A w A D A M I A A A C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A E A A A A A A E c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y U 5 Q i V B R S V F N i V B O C U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5 p e l 5 L u Y J n F 1 b 3 Q 7 L C Z x d W 9 0 O + e k v u W T o U l E J n F 1 b 3 Q 7 L C Z x d W 9 0 O + W j s u S 4 i u e b r u a o m S Z x d W 9 0 O 1 0 i I C 8 + P E V u d H J 5 I F R 5 c G U 9 I k Z p b G x D b 2 x 1 b W 5 U e X B l c y I g V m F s d W U 9 I n N D U V l E I i A v P j x F b n R y e S B U e X B l P S J G a W x s T G F z d F V w Z G F 0 Z W Q i I F Z h b H V l P S J k M j A y M y 0 w N S 0 w N 1 Q x M j o 0 N D o x N y 4 y M D k w N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I i A v P j x F b n R y e S B U e X B l P S J B Z G R l Z F R v R G F 0 Y U 1 v Z G V s I i B W Y W x 1 Z T 0 i b D E i I C 8 + P E V u d H J 5 I F R 5 c G U 9 I l F 1 Z X J 5 S U Q i I F Z h b H V l P S J z N 2 Y y N T Y 3 Z D A t Z T k z O S 0 0 Z j Q 2 L T g 0 N j k t M 2 Z i M D I x Z W I 0 O D F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e b r u a o m S / l p I n m m 7 T j g Z X j g o z j g Z / l n o s u e + a X p e S 7 m C w w f S Z x d W 9 0 O y w m c X V v d D t T Z W N 0 a W 9 u M S 9 G X + W j s u S 4 i u e b r u a o m S / l p I n m m 7 T j g Z X j g o z j g Z / l n o s u e + e k v u W T o U l E L D F 9 J n F 1 b 3 Q 7 L C Z x d W 9 0 O 1 N l Y 3 R p b 2 4 x L 0 Z f 5 a O y 5 L i K 5 5 u u 5 q i Z L + W k i e a b t O O B l e O C j O O B n + W e i y 5 7 5 a O y 5 L i K 5 5 u u 5 q i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f 5 a O y 5 L i K 5 5 u u 5 q i Z L + W k i e a b t O O B l e O C j O O B n + W e i y 5 7 5 p e l 5 L u Y L D B 9 J n F 1 b 3 Q 7 L C Z x d W 9 0 O 1 N l Y 3 R p b 2 4 x L 0 Z f 5 a O y 5 L i K 5 5 u u 5 q i Z L + W k i e a b t O O B l e O C j O O B n + W e i y 5 7 5 6 S + 5 Z O h S U Q s M X 0 m c X V v d D s s J n F 1 b 3 Q 7 U 2 V j d G l v b j E v R l / l o 7 L k u I r n m 6 7 m q J k v 5 a S J 5 p u 0 4 4 G V 4 4 K M 4 4 G f 5 Z 6 L L n v l o 7 L k u I r n m 6 7 m q J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3 J T l C J U F F J U U 2 J U E 4 J T k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3 J T l C J U F F J U U 2 J U E 4 J T k 5 L 0 Z f J U U 1 J U E z J U I y J U U 0 J U I 4 J T h B J U U 3 J T l C J U F F J U U 2 J U E 4 J T k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c l O U I l Q U U l R T Y l Q T g l O T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P l + a z q O e V q u W P t y Z x d W 9 0 O y w m c X V v d D v l j 5 f m s 6 j m m I 7 n t L D n l a r l j 7 c m c X V v d D s s J n F 1 b 3 Q 7 6 a G n 5 a 6 i S U Q m c X V v d D s s J n F 1 b 3 Q 7 5 Z W G 5 Z O B S U Q m c X V v d D s s J n F 1 b 3 Q 7 5 p S v 5 b q X S U Q m c X V v d D s s J n F 1 b 3 Q 7 6 a G n 5 a 6 i 5 o u F 5 b 2 T 5 6 S + 5 Z O h S U Q m c X V v d D s s J n F 1 b 3 Q 7 5 Z W G 5 Z O B 5 o u F 5 b 2 T 5 6 S + 5 Z O h S U Q m c X V v d D s s J n F 1 b 3 Q 7 5 a 6 a 5 L 6 h J n F 1 b 3 Q 7 L C Z x d W 9 0 O + i y q e W j s u S + o e a g v C Z x d W 9 0 O y w m c X V v d D v l i b L l v J X n j o c m c X V v d D s s J n F 1 b 3 Q 7 6 L K p 5 a O y 5 p W w 6 Y e P J n F 1 b 3 Q 7 L C Z x d W 9 0 O + W P l + a z q O a X p S Z x d W 9 0 O y w m c X V v d D v l h 7 r o j b f m l 6 U m c X V v d D s s J n F 1 b 3 Q 7 6 K u L 5 r G C 5 p e l J n F 1 b 3 Q 7 L C Z x d W 9 0 O + W F p e m H k e a X p S Z x d W 9 0 O y w m c X V v d D v l j 5 f m s 6 j m m I 7 n t L D j g q 3 j g 7 w m c X V v d D s s J n F 1 b 3 Q 7 5 Y e 6 6 I 2 3 5 p e l W V l Z W U 1 N R E Q m c X V v d D t d I i A v P j x F b n R y e S B U e X B l P S J G a W x s Q 2 9 s d W 1 u V H l w Z X M i I F Z h b H V l P S J z Q X d N R 0 J n W U d C Z 0 1 E Q X d N S k N R a 0 p C Z 0 0 9 I i A v P j x F b n R y e S B U e X B l P S J G a W x s T G F z d F V w Z G F 0 Z W Q i I F Z h b H V l P S J k M j A y M y 0 w N S 0 w N 1 Q x M j o 0 N D o x N y 4 y M D k w N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2 O C I g L z 4 8 R W 5 0 c n k g V H l w Z T 0 i Q W R k Z W R U b 0 R h d G F N b 2 R l b C I g V m F s d W U 9 I m w x I i A v P j x F b n R y e S B U e X B l P S J R d W V y e U l E I i B W Y W x 1 Z T 0 i c z F l Z m R k N W Y x L W F h M m Q t N D k y M y 0 5 Z G F m L T U 0 Z j M 5 N D J i N T k z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f 5 a O y 5 L i K L + W k i e a b t O O B l e O C j O O B n + W e i y 5 7 5 Y + X 5 r O o 5 5 W q 5 Y + 3 L D B 9 J n F 1 b 3 Q 7 L C Z x d W 9 0 O 1 N l Y 3 R p b 2 4 x L 0 Z f 5 a O y 5 L i K L + W k i e a b t O O B l e O C j O O B n + W e i y 5 7 5 Y + X 5 r O o 5 p i O 5 7 S w 5 5 W q 5 Y + 3 L D F 9 J n F 1 b 3 Q 7 L C Z x d W 9 0 O 1 N l Y 3 R p b 2 4 x L 0 Z f 5 a O y 5 L i K L + W k i e a b t O O B l e O C j O O B n + W e i y 5 7 6 a G n 5 a 6 i S U Q s M n 0 m c X V v d D s s J n F 1 b 3 Q 7 U 2 V j d G l v b j E v R l / l o 7 L k u I o v 5 a S J 5 p u 0 4 4 G V 4 4 K M 4 4 G f 5 Z 6 L L n v l l Y b l k 4 F J R C w z f S Z x d W 9 0 O y w m c X V v d D t T Z W N 0 a W 9 u M S 9 G X + W j s u S 4 i i / l p I n m m 7 T j g Z X j g o z j g Z / l n o s u e + a U r + W 6 l 0 l E L D R 9 J n F 1 b 3 Q 7 L C Z x d W 9 0 O 1 N l Y 3 R p b 2 4 x L 0 Z f 5 a O y 5 L i K L + W k i e a b t O O B l e O C j O O B n + W e i y 5 7 6 a G n 5 a 6 i 5 o u F 5 b 2 T 5 6 S + 5 Z O h S U Q s N X 0 m c X V v d D s s J n F 1 b 3 Q 7 U 2 V j d G l v b j E v R l / l o 7 L k u I o v 5 a S J 5 p u 0 4 4 G V 4 4 K M 4 4 G f 5 Z 6 L L n v l l Y b l k 4 H m i 4 X l v Z P n p L 7 l k 6 F J R C w 2 f S Z x d W 9 0 O y w m c X V v d D t T Z W N 0 a W 9 u M S 9 G X + W j s u S 4 i i / l p I n m m 7 T j g Z X j g o z j g Z / l n o s u e + W u m u S + o S w 3 f S Z x d W 9 0 O y w m c X V v d D t T Z W N 0 a W 9 u M S 9 G X + W j s u S 4 i i / l p I n m m 7 T j g Z X j g o z j g Z / l n o s u e + i y q e W j s u S + o e a g v C w 4 f S Z x d W 9 0 O y w m c X V v d D t T Z W N 0 a W 9 u M S 9 G X + W j s u S 4 i i / l p I n m m 7 T j g Z X j g o z j g Z / l n o s u e + W J s u W 8 l e e O h y w 5 f S Z x d W 9 0 O y w m c X V v d D t T Z W N 0 a W 9 u M S 9 G X + W j s u S 4 i i / l p I n m m 7 T j g Z X j g o z j g Z / l n o s u e + i y q e W j s u a V s O m H j y w x M H 0 m c X V v d D s s J n F 1 b 3 Q 7 U 2 V j d G l v b j E v R l / l o 7 L k u I o v 5 a S J 5 p u 0 4 4 G V 4 4 K M 4 4 G f 5 Z 6 L L n v l j 5 f m s 6 j m l 6 U s M T F 9 J n F 1 b 3 Q 7 L C Z x d W 9 0 O 1 N l Y 3 R p b 2 4 x L 0 Z f 5 a O y 5 L i K L + W k i e a b t O O B l e O C j O O B n + W e i y 5 7 5 Y e 6 6 I 2 3 5 p e l L D E y f S Z x d W 9 0 O y w m c X V v d D t T Z W N 0 a W 9 u M S 9 G X + W j s u S 4 i i / l p I n m m 7 T j g Z X j g o z j g Z / l n o s u e + i r i + a x g u a X p S w x M 3 0 m c X V v d D s s J n F 1 b 3 Q 7 U 2 V j d G l v b j E v R l / l o 7 L k u I o v 5 a S J 5 p u 0 4 4 G V 4 4 K M 4 4 G f 5 Z 6 L L n v l h a X p h 5 H m l 6 U s M T R 9 J n F 1 b 3 Q 7 L C Z x d W 9 0 O 1 N l Y 3 R p b 2 4 x L 0 Z f 5 a O y 5 L i K L + W k i e a b t O O B l e O C j O O B n + W e i y 5 7 5 Y + X 5 r O o 5 p i O 5 7 S w 4 4 K t 4 4 O 8 L D E 1 f S Z x d W 9 0 O y w m c X V v d D t T Z W N 0 a W 9 u M S 9 G X + W j s u S 4 i i / l p I n m m 7 T j g Z X j g o z j g Z / l n o s u e + W H u u i N t + a X p V l Z W V l N T U R E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l / l o 7 L k u I o v 5 a S J 5 p u 0 4 4 G V 4 4 K M 4 4 G f 5 Z 6 L L n v l j 5 f m s 6 j n l a r l j 7 c s M H 0 m c X V v d D s s J n F 1 b 3 Q 7 U 2 V j d G l v b j E v R l / l o 7 L k u I o v 5 a S J 5 p u 0 4 4 G V 4 4 K M 4 4 G f 5 Z 6 L L n v l j 5 f m s 6 j m m I 7 n t L D n l a r l j 7 c s M X 0 m c X V v d D s s J n F 1 b 3 Q 7 U 2 V j d G l v b j E v R l / l o 7 L k u I o v 5 a S J 5 p u 0 4 4 G V 4 4 K M 4 4 G f 5 Z 6 L L n v p o a f l r q J J R C w y f S Z x d W 9 0 O y w m c X V v d D t T Z W N 0 a W 9 u M S 9 G X + W j s u S 4 i i / l p I n m m 7 T j g Z X j g o z j g Z / l n o s u e + W V h u W T g U l E L D N 9 J n F 1 b 3 Q 7 L C Z x d W 9 0 O 1 N l Y 3 R p b 2 4 x L 0 Z f 5 a O y 5 L i K L + W k i e a b t O O B l e O C j O O B n + W e i y 5 7 5 p S v 5 b q X S U Q s N H 0 m c X V v d D s s J n F 1 b 3 Q 7 U 2 V j d G l v b j E v R l / l o 7 L k u I o v 5 a S J 5 p u 0 4 4 G V 4 4 K M 4 4 G f 5 Z 6 L L n v p o a f l r q L m i 4 X l v Z P n p L 7 l k 6 F J R C w 1 f S Z x d W 9 0 O y w m c X V v d D t T Z W N 0 a W 9 u M S 9 G X + W j s u S 4 i i / l p I n m m 7 T j g Z X j g o z j g Z / l n o s u e + W V h u W T g e a L h e W 9 k + e k v u W T o U l E L D Z 9 J n F 1 b 3 Q 7 L C Z x d W 9 0 O 1 N l Y 3 R p b 2 4 x L 0 Z f 5 a O y 5 L i K L + W k i e a b t O O B l e O C j O O B n + W e i y 5 7 5 a 6 a 5 L 6 h L D d 9 J n F 1 b 3 Q 7 L C Z x d W 9 0 O 1 N l Y 3 R p b 2 4 x L 0 Z f 5 a O y 5 L i K L + W k i e a b t O O B l e O C j O O B n + W e i y 5 7 6 L K p 5 a O y 5 L 6 h 5 q C 8 L D h 9 J n F 1 b 3 Q 7 L C Z x d W 9 0 O 1 N l Y 3 R p b 2 4 x L 0 Z f 5 a O y 5 L i K L + W k i e a b t O O B l e O C j O O B n + W e i y 5 7 5 Y m y 5 b y V 5 4 6 H L D l 9 J n F 1 b 3 Q 7 L C Z x d W 9 0 O 1 N l Y 3 R p b 2 4 x L 0 Z f 5 a O y 5 L i K L + W k i e a b t O O B l e O C j O O B n + W e i y 5 7 6 L K p 5 a O y 5 p W w 6 Y e P L D E w f S Z x d W 9 0 O y w m c X V v d D t T Z W N 0 a W 9 u M S 9 G X + W j s u S 4 i i / l p I n m m 7 T j g Z X j g o z j g Z / l n o s u e + W P l + a z q O a X p S w x M X 0 m c X V v d D s s J n F 1 b 3 Q 7 U 2 V j d G l v b j E v R l / l o 7 L k u I o v 5 a S J 5 p u 0 4 4 G V 4 4 K M 4 4 G f 5 Z 6 L L n v l h 7 r o j b f m l 6 U s M T J 9 J n F 1 b 3 Q 7 L C Z x d W 9 0 O 1 N l Y 3 R p b 2 4 x L 0 Z f 5 a O y 5 L i K L + W k i e a b t O O B l e O C j O O B n + W e i y 5 7 6 K u L 5 r G C 5 p e l L D E z f S Z x d W 9 0 O y w m c X V v d D t T Z W N 0 a W 9 u M S 9 G X + W j s u S 4 i i / l p I n m m 7 T j g Z X j g o z j g Z / l n o s u e + W F p e m H k e a X p S w x N H 0 m c X V v d D s s J n F 1 b 3 Q 7 U 2 V j d G l v b j E v R l / l o 7 L k u I o v 5 a S J 5 p u 0 4 4 G V 4 4 K M 4 4 G f 5 Z 6 L L n v l j 5 f m s 6 j m m I 7 n t L D j g q 3 j g 7 w s M T V 9 J n F 1 b 3 Q 7 L C Z x d W 9 0 O 1 N l Y 3 R p b 2 4 x L 0 Z f 5 a O y 5 L i K L + W k i e a b t O O B l e O C j O O B n + W e i y 5 7 5 Y e 6 6 I 2 3 5 p e l W V l Z W U 1 N R E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9 G X y V F N S V B M y V C M i V F N C V C O C U 4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z J T g y J U F C J U U z J T g z J U F D J U U z J T g z J U I z J U U z J T g z J T g w J U U z J T g z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m l 6 X k u 5 g m c X V v d D s s J n F 1 b 3 Q 7 5 p q m 5 b m 0 J n F 1 b 3 Q 7 L C Z x d W 9 0 O + S 8 m u i o i O W 5 t O W 6 p i Z x d W 9 0 O y w m c X V v d D v m m q b l m 5 v l j Y r m n J 8 m c X V v d D s s J n F 1 b 3 Q 7 5 L y a 6 K i I 5 Z u b 5 Y 2 K 5 p y f J n F 1 b 3 Q 7 L C Z x d W 9 0 O + a a p u a c i C Z x d W 9 0 O y w m c X V v d D v m m q b l m 5 v l j Y r m n J 9 O J n F 1 b 3 Q 7 L C Z x d W 9 0 O + S 8 m u i o i O W b m + W N i u a c n 0 4 m c X V v d D s s J n F 1 b 3 Q 7 5 p q m 5 p y I T i Z x d W 9 0 O y w m c X V v d D v k v J r o q I j m n I h O J n F 1 b 3 Q 7 L C Z x d W 9 0 O 1 l Z W V l N T S Z x d W 9 0 O y w m c X V v d D v k v J r o q I h Z W V l Z T U 0 m c X V v d D s s J n F 1 b 3 Q 7 W V l Z W V F R J n F 1 b 3 Q 7 L C Z x d W 9 0 O + S 8 m u i o i F l Z W V l R U S Z x d W 9 0 O y w m c X V v d D v m m 5 z m l 6 X n l a r l j 7 c m c X V v d D s s J n F 1 b 3 Q 7 5 p u c 5 p e l J n F 1 b 3 Q 7 L C Z x d W 9 0 O + e l n e a X p S Z x d W 9 0 O y w m c X V v d D v l l r b m p a 3 m l 6 U m c X V v d D s s J n F 1 b 3 Q 7 6 Y C j 5 5 W q V 0 Q m c X V v d D s s J n F 1 b 3 Q 7 6 Y C j 5 5 W q 5 p y I J n F 1 b 3 Q 7 L C Z x d W 9 0 O + m A o + e V q u W b m + W N i u a c n y Z x d W 9 0 O y w m c X V v d D v m m q Z Z V E Q m c X V v d D s s J n F 1 b 3 Q 7 5 p q m U V R E J n F 1 b 3 Q 7 L C Z x d W 9 0 O + a a p k 1 U R C Z x d W 9 0 O y w m c X V v d D v m m q Z Z V E Q g V 0 Q m c X V v d D s s J n F 1 b 3 Q 7 5 p q m U V R E I F d E J n F 1 b 3 Q 7 L C Z x d W 9 0 O + a a p k 1 U R C B X R C Z x d W 9 0 O y w m c X V v d D v k v J r o q I h Z V E Q m c X V v d D s s J n F 1 b 3 Q 7 5 L y a 6 K i I U V R E J n F 1 b 3 Q 7 L C Z x d W 9 0 O + S 8 m u i o i E 1 U R C Z x d W 9 0 O y w m c X V v d D v k v J r o q I h Z V E Q g V 0 Q m c X V v d D s s J n F 1 b 3 Q 7 5 L y a 6 K i I U V R E I F d E J n F 1 b 3 Q 7 L C Z x d W 9 0 O + S 8 m u i o i E 1 U R C B X R C Z x d W 9 0 O y w m c X V v d D t J U 0 9 f 5 b m 0 J n F 1 b 3 Q 7 L C Z x d W 9 0 O 0 l T T 1 / l m 5 v l j Y r m n J 8 m c X V v d D s s J n F 1 b 3 Q 7 S V N P X + a c i C Z x d W 9 0 O y w m c X V v d D t J U 0 9 f 6 Y C x J n F 1 b 3 Q 7 L C Z x d W 9 0 O 0 l T T 1 9 Z V E Q m c X V v d D s s J n F 1 b 3 Q 7 S V N P X 1 d l Z W t E Y X k m c X V v d D s s J n F 1 b 3 Q 7 S V N P X + m A o + e V q u a c i C Z x d W 9 0 O 1 0 i I C 8 + P E V u d H J 5 I F R 5 c G U 9 I k Z p b G x D b 2 x 1 b W 5 U e X B l c y I g V m F s d W U 9 I n N D U U 1 E Q m d Z R E F 3 T U R B d 0 1 E Q X d N R E J n W U R B d 0 1 E Q X d N R E F 3 T U R B d 0 1 E Q X d N R E F 3 T U R B d 0 1 E Q X c 9 P S I g L z 4 8 R W 5 0 c n k g V H l w Z T 0 i R m l s b E x h c 3 R V c G R h d G V k I i B W Y W x 1 Z T 0 i Z D I w M j M t M D U t M D d U M T I 6 N D Q 6 M T c u M j A 5 M D U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O D c i I C 8 + P E V u d H J 5 I F R 5 c G U 9 I k F k Z G V k V G 9 E Y X R h T W 9 k Z W w i I F Z h b H V l P S J s M S I g L z 4 8 R W 5 0 c n k g V H l w Z T 0 i U X V l c n l J R C I g V m F s d W U 9 I n M 4 Y W E 4 Z j I 3 O S 1 m N z d h L T Q w N W U t Y T g 5 N S 1 m N W F l M W U 3 M m U 0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X + O C q + O D r O O D s + O D g O O D v C / l p I n m m 7 T j g Z X j g o z j g Z / l n o s u e + a X p e S 7 m C w w f S Z x d W 9 0 O y w m c X V v d D t T Z W N 0 a W 9 u M S 9 H X + O C q + O D r O O D s + O D g O O D v C / l p I n m m 7 T j g Z X j g o z j g Z / l n o s u e + a a p u W 5 t C w x f S Z x d W 9 0 O y w m c X V v d D t T Z W N 0 a W 9 u M S 9 H X + O C q + O D r O O D s + O D g O O D v C / l p I n m m 7 T j g Z X j g o z j g Z / l n o s u e + S 8 m u i o i O W 5 t O W 6 p i w y f S Z x d W 9 0 O y w m c X V v d D t T Z W N 0 a W 9 u M S 9 H X + O C q + O D r O O D s + O D g O O D v C / l p I n m m 7 T j g Z X j g o z j g Z / l n o s u e + a a p u W b m + W N i u a c n y w z f S Z x d W 9 0 O y w m c X V v d D t T Z W N 0 a W 9 u M S 9 H X + O C q + O D r O O D s + O D g O O D v C / l p I n m m 7 T j g Z X j g o z j g Z / l n o s u e + S 8 m u i o i O W b m + W N i u a c n y w 0 f S Z x d W 9 0 O y w m c X V v d D t T Z W N 0 a W 9 u M S 9 H X + O C q + O D r O O D s + O D g O O D v C / l p I n m m 7 T j g Z X j g o z j g Z / l n o s u e + a a p u a c i C w 1 f S Z x d W 9 0 O y w m c X V v d D t T Z W N 0 a W 9 u M S 9 H X + O C q + O D r O O D s + O D g O O D v C / l p I n m m 7 T j g Z X j g o z j g Z / l n o s u e + a a p u W b m + W N i u a c n 0 4 s N n 0 m c X V v d D s s J n F 1 b 3 Q 7 U 2 V j d G l v b j E v R 1 / j g q v j g 6 z j g 7 P j g 4 D j g 7 w v 5 a S J 5 p u 0 4 4 G V 4 4 K M 4 4 G f 5 Z 6 L L n v k v J r o q I j l m 5 v l j Y r m n J 9 O L D d 9 J n F 1 b 3 Q 7 L C Z x d W 9 0 O 1 N l Y 3 R p b 2 4 x L 0 d f 4 4 K r 4 4 O s 4 4 O z 4 4 O A 4 4 O 8 L + W k i e a b t O O B l e O C j O O B n + W e i y 5 7 5 p q m 5 p y I T i w 4 f S Z x d W 9 0 O y w m c X V v d D t T Z W N 0 a W 9 u M S 9 H X + O C q + O D r O O D s + O D g O O D v C / l p I n m m 7 T j g Z X j g o z j g Z / l n o s u e + S 8 m u i o i O a c i E 4 s O X 0 m c X V v d D s s J n F 1 b 3 Q 7 U 2 V j d G l v b j E v R 1 / j g q v j g 6 z j g 7 P j g 4 D j g 7 w v 5 a S J 5 p u 0 4 4 G V 4 4 K M 4 4 G f 5 Z 6 L L n t Z W V l Z T U 0 s M T B 9 J n F 1 b 3 Q 7 L C Z x d W 9 0 O 1 N l Y 3 R p b 2 4 x L 0 d f 4 4 K r 4 4 O s 4 4 O z 4 4 O A 4 4 O 8 L + W k i e a b t O O B l e O C j O O B n + W e i y 5 7 5 L y a 6 K i I W V l Z W U 1 N L D E x f S Z x d W 9 0 O y w m c X V v d D t T Z W N 0 a W 9 u M S 9 H X + O C q + O D r O O D s + O D g O O D v C / l p I n m m 7 T j g Z X j g o z j g Z / l n o s u e 1 l Z W V l R U S w x M n 0 m c X V v d D s s J n F 1 b 3 Q 7 U 2 V j d G l v b j E v R 1 / j g q v j g 6 z j g 7 P j g 4 D j g 7 w v 5 a S J 5 p u 0 4 4 G V 4 4 K M 4 4 G f 5 Z 6 L L n v k v J r o q I h Z W V l Z U V E s M T N 9 J n F 1 b 3 Q 7 L C Z x d W 9 0 O 1 N l Y 3 R p b 2 4 x L 0 d f 4 4 K r 4 4 O s 4 4 O z 4 4 O A 4 4 O 8 L + W k i e a b t O O B l e O C j O O B n + W e i y 5 7 5 p u c 5 p e l 5 5 W q 5 Y + 3 L D E 0 f S Z x d W 9 0 O y w m c X V v d D t T Z W N 0 a W 9 u M S 9 H X + O C q + O D r O O D s + O D g O O D v C / l p I n m m 7 T j g Z X j g o z j g Z / l n o s u e + a b n O a X p S w x N X 0 m c X V v d D s s J n F 1 b 3 Q 7 U 2 V j d G l v b j E v R 1 / j g q v j g 6 z j g 7 P j g 4 D j g 7 w v 5 a S J 5 p u 0 4 4 G V 4 4 K M 4 4 G f 5 Z 6 L L n v n p Z 3 m l 6 U s M T Z 9 J n F 1 b 3 Q 7 L C Z x d W 9 0 O 1 N l Y 3 R p b 2 4 x L 0 d f 4 4 K r 4 4 O s 4 4 O z 4 4 O A 4 4 O 8 L + W k i e a b t O O B l e O C j O O B n + W e i y 5 7 5 Z a 2 5 q W t 5 p e l L D E 3 f S Z x d W 9 0 O y w m c X V v d D t T Z W N 0 a W 9 u M S 9 H X + O C q + O D r O O D s + O D g O O D v C / l p I n m m 7 T j g Z X j g o z j g Z / l n o s u e + m A o + e V q l d E L D E 4 f S Z x d W 9 0 O y w m c X V v d D t T Z W N 0 a W 9 u M S 9 H X + O C q + O D r O O D s + O D g O O D v C / l p I n m m 7 T j g Z X j g o z j g Z / l n o s u e + m A o + e V q u a c i C w x O X 0 m c X V v d D s s J n F 1 b 3 Q 7 U 2 V j d G l v b j E v R 1 / j g q v j g 6 z j g 7 P j g 4 D j g 7 w v 5 a S J 5 p u 0 4 4 G V 4 4 K M 4 4 G f 5 Z 6 L L n v p g K P n l a r l m 5 v l j Y r m n J 8 s M j B 9 J n F 1 b 3 Q 7 L C Z x d W 9 0 O 1 N l Y 3 R p b 2 4 x L 0 d f 4 4 K r 4 4 O s 4 4 O z 4 4 O A 4 4 O 8 L + W k i e a b t O O B l e O C j O O B n + W e i y 5 7 5 p q m W V R E L D I x f S Z x d W 9 0 O y w m c X V v d D t T Z W N 0 a W 9 u M S 9 H X + O C q + O D r O O D s + O D g O O D v C / l p I n m m 7 T j g Z X j g o z j g Z / l n o s u e + a a p l F U R C w y M n 0 m c X V v d D s s J n F 1 b 3 Q 7 U 2 V j d G l v b j E v R 1 / j g q v j g 6 z j g 7 P j g 4 D j g 7 w v 5 a S J 5 p u 0 4 4 G V 4 4 K M 4 4 G f 5 Z 6 L L n v m m q Z N V E Q s M j N 9 J n F 1 b 3 Q 7 L C Z x d W 9 0 O 1 N l Y 3 R p b 2 4 x L 0 d f 4 4 K r 4 4 O s 4 4 O z 4 4 O A 4 4 O 8 L + W k i e a b t O O B l e O C j O O B n + W e i y 5 7 5 p q m W V R E I F d E L D I 0 f S Z x d W 9 0 O y w m c X V v d D t T Z W N 0 a W 9 u M S 9 H X + O C q + O D r O O D s + O D g O O D v C / l p I n m m 7 T j g Z X j g o z j g Z / l n o s u e + a a p l F U R C B X R C w y N X 0 m c X V v d D s s J n F 1 b 3 Q 7 U 2 V j d G l v b j E v R 1 / j g q v j g 6 z j g 7 P j g 4 D j g 7 w v 5 a S J 5 p u 0 4 4 G V 4 4 K M 4 4 G f 5 Z 6 L L n v m m q Z N V E Q g V 0 Q s M j Z 9 J n F 1 b 3 Q 7 L C Z x d W 9 0 O 1 N l Y 3 R p b 2 4 x L 0 d f 4 4 K r 4 4 O s 4 4 O z 4 4 O A 4 4 O 8 L + W k i e a b t O O B l e O C j O O B n + W e i y 5 7 5 L y a 6 K i I W V R E L D I 3 f S Z x d W 9 0 O y w m c X V v d D t T Z W N 0 a W 9 u M S 9 H X + O C q + O D r O O D s + O D g O O D v C / l p I n m m 7 T j g Z X j g o z j g Z / l n o s u e + S 8 m u i o i F F U R C w y O H 0 m c X V v d D s s J n F 1 b 3 Q 7 U 2 V j d G l v b j E v R 1 / j g q v j g 6 z j g 7 P j g 4 D j g 7 w v 5 a S J 5 p u 0 4 4 G V 4 4 K M 4 4 G f 5 Z 6 L L n v k v J r o q I h N V E Q s M j l 9 J n F 1 b 3 Q 7 L C Z x d W 9 0 O 1 N l Y 3 R p b 2 4 x L 0 d f 4 4 K r 4 4 O s 4 4 O z 4 4 O A 4 4 O 8 L + W k i e a b t O O B l e O C j O O B n + W e i y 5 7 5 L y a 6 K i I W V R E I F d E L D M w f S Z x d W 9 0 O y w m c X V v d D t T Z W N 0 a W 9 u M S 9 H X + O C q + O D r O O D s + O D g O O D v C / l p I n m m 7 T j g Z X j g o z j g Z / l n o s u e + S 8 m u i o i F F U R C B X R C w z M X 0 m c X V v d D s s J n F 1 b 3 Q 7 U 2 V j d G l v b j E v R 1 / j g q v j g 6 z j g 7 P j g 4 D j g 7 w v 5 a S J 5 p u 0 4 4 G V 4 4 K M 4 4 G f 5 Z 6 L L n v k v J r o q I h N V E Q g V 0 Q s M z J 9 J n F 1 b 3 Q 7 L C Z x d W 9 0 O 1 N l Y 3 R p b 2 4 x L 0 d f 4 4 K r 4 4 O s 4 4 O z 4 4 O A 4 4 O 8 L + W k i e a b t O O B l e O C j O O B n + W e i y 5 7 S V N P X + W 5 t C w z M 3 0 m c X V v d D s s J n F 1 b 3 Q 7 U 2 V j d G l v b j E v R 1 / j g q v j g 6 z j g 7 P j g 4 D j g 7 w v 5 a S J 5 p u 0 4 4 G V 4 4 K M 4 4 G f 5 Z 6 L L n t J U 0 9 f 5 Z u b 5 Y 2 K 5 p y f L D M 0 f S Z x d W 9 0 O y w m c X V v d D t T Z W N 0 a W 9 u M S 9 H X + O C q + O D r O O D s + O D g O O D v C / l p I n m m 7 T j g Z X j g o z j g Z / l n o s u e 0 l T T 1 / m n I g s M z V 9 J n F 1 b 3 Q 7 L C Z x d W 9 0 O 1 N l Y 3 R p b 2 4 x L 0 d f 4 4 K r 4 4 O s 4 4 O z 4 4 O A 4 4 O 8 L + W k i e a b t O O B l e O C j O O B n + W e i y 5 7 S V N P X + m A s S w z N n 0 m c X V v d D s s J n F 1 b 3 Q 7 U 2 V j d G l v b j E v R 1 / j g q v j g 6 z j g 7 P j g 4 D j g 7 w v 5 a S J 5 p u 0 4 4 G V 4 4 K M 4 4 G f 5 Z 6 L L n t J U 0 9 f W V R E L D M 3 f S Z x d W 9 0 O y w m c X V v d D t T Z W N 0 a W 9 u M S 9 H X + O C q + O D r O O D s + O D g O O D v C / l p I n m m 7 T j g Z X j g o z j g Z / l n o s u e 0 l T T 1 9 X Z W V r R G F 5 L D M 4 f S Z x d W 9 0 O y w m c X V v d D t T Z W N 0 a W 9 u M S 9 H X + O C q + O D r O O D s + O D g O O D v C / l p I n m m 7 T j g Z X j g o z j g Z / l n o s u e 0 l T T 1 / p g K P n l a r m n I g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X + O C q + O D r O O D s + O D g O O D v C / l p I n m m 7 T j g Z X j g o z j g Z / l n o s u e + a X p e S 7 m C w w f S Z x d W 9 0 O y w m c X V v d D t T Z W N 0 a W 9 u M S 9 H X + O C q + O D r O O D s + O D g O O D v C / l p I n m m 7 T j g Z X j g o z j g Z / l n o s u e + a a p u W 5 t C w x f S Z x d W 9 0 O y w m c X V v d D t T Z W N 0 a W 9 u M S 9 H X + O C q + O D r O O D s + O D g O O D v C / l p I n m m 7 T j g Z X j g o z j g Z / l n o s u e + S 8 m u i o i O W 5 t O W 6 p i w y f S Z x d W 9 0 O y w m c X V v d D t T Z W N 0 a W 9 u M S 9 H X + O C q + O D r O O D s + O D g O O D v C / l p I n m m 7 T j g Z X j g o z j g Z / l n o s u e + a a p u W b m + W N i u a c n y w z f S Z x d W 9 0 O y w m c X V v d D t T Z W N 0 a W 9 u M S 9 H X + O C q + O D r O O D s + O D g O O D v C / l p I n m m 7 T j g Z X j g o z j g Z / l n o s u e + S 8 m u i o i O W b m + W N i u a c n y w 0 f S Z x d W 9 0 O y w m c X V v d D t T Z W N 0 a W 9 u M S 9 H X + O C q + O D r O O D s + O D g O O D v C / l p I n m m 7 T j g Z X j g o z j g Z / l n o s u e + a a p u a c i C w 1 f S Z x d W 9 0 O y w m c X V v d D t T Z W N 0 a W 9 u M S 9 H X + O C q + O D r O O D s + O D g O O D v C / l p I n m m 7 T j g Z X j g o z j g Z / l n o s u e + a a p u W b m + W N i u a c n 0 4 s N n 0 m c X V v d D s s J n F 1 b 3 Q 7 U 2 V j d G l v b j E v R 1 / j g q v j g 6 z j g 7 P j g 4 D j g 7 w v 5 a S J 5 p u 0 4 4 G V 4 4 K M 4 4 G f 5 Z 6 L L n v k v J r o q I j l m 5 v l j Y r m n J 9 O L D d 9 J n F 1 b 3 Q 7 L C Z x d W 9 0 O 1 N l Y 3 R p b 2 4 x L 0 d f 4 4 K r 4 4 O s 4 4 O z 4 4 O A 4 4 O 8 L + W k i e a b t O O B l e O C j O O B n + W e i y 5 7 5 p q m 5 p y I T i w 4 f S Z x d W 9 0 O y w m c X V v d D t T Z W N 0 a W 9 u M S 9 H X + O C q + O D r O O D s + O D g O O D v C / l p I n m m 7 T j g Z X j g o z j g Z / l n o s u e + S 8 m u i o i O a c i E 4 s O X 0 m c X V v d D s s J n F 1 b 3 Q 7 U 2 V j d G l v b j E v R 1 / j g q v j g 6 z j g 7 P j g 4 D j g 7 w v 5 a S J 5 p u 0 4 4 G V 4 4 K M 4 4 G f 5 Z 6 L L n t Z W V l Z T U 0 s M T B 9 J n F 1 b 3 Q 7 L C Z x d W 9 0 O 1 N l Y 3 R p b 2 4 x L 0 d f 4 4 K r 4 4 O s 4 4 O z 4 4 O A 4 4 O 8 L + W k i e a b t O O B l e O C j O O B n + W e i y 5 7 5 L y a 6 K i I W V l Z W U 1 N L D E x f S Z x d W 9 0 O y w m c X V v d D t T Z W N 0 a W 9 u M S 9 H X + O C q + O D r O O D s + O D g O O D v C / l p I n m m 7 T j g Z X j g o z j g Z / l n o s u e 1 l Z W V l R U S w x M n 0 m c X V v d D s s J n F 1 b 3 Q 7 U 2 V j d G l v b j E v R 1 / j g q v j g 6 z j g 7 P j g 4 D j g 7 w v 5 a S J 5 p u 0 4 4 G V 4 4 K M 4 4 G f 5 Z 6 L L n v k v J r o q I h Z W V l Z U V E s M T N 9 J n F 1 b 3 Q 7 L C Z x d W 9 0 O 1 N l Y 3 R p b 2 4 x L 0 d f 4 4 K r 4 4 O s 4 4 O z 4 4 O A 4 4 O 8 L + W k i e a b t O O B l e O C j O O B n + W e i y 5 7 5 p u c 5 p e l 5 5 W q 5 Y + 3 L D E 0 f S Z x d W 9 0 O y w m c X V v d D t T Z W N 0 a W 9 u M S 9 H X + O C q + O D r O O D s + O D g O O D v C / l p I n m m 7 T j g Z X j g o z j g Z / l n o s u e + a b n O a X p S w x N X 0 m c X V v d D s s J n F 1 b 3 Q 7 U 2 V j d G l v b j E v R 1 / j g q v j g 6 z j g 7 P j g 4 D j g 7 w v 5 a S J 5 p u 0 4 4 G V 4 4 K M 4 4 G f 5 Z 6 L L n v n p Z 3 m l 6 U s M T Z 9 J n F 1 b 3 Q 7 L C Z x d W 9 0 O 1 N l Y 3 R p b 2 4 x L 0 d f 4 4 K r 4 4 O s 4 4 O z 4 4 O A 4 4 O 8 L + W k i e a b t O O B l e O C j O O B n + W e i y 5 7 5 Z a 2 5 q W t 5 p e l L D E 3 f S Z x d W 9 0 O y w m c X V v d D t T Z W N 0 a W 9 u M S 9 H X + O C q + O D r O O D s + O D g O O D v C / l p I n m m 7 T j g Z X j g o z j g Z / l n o s u e + m A o + e V q l d E L D E 4 f S Z x d W 9 0 O y w m c X V v d D t T Z W N 0 a W 9 u M S 9 H X + O C q + O D r O O D s + O D g O O D v C / l p I n m m 7 T j g Z X j g o z j g Z / l n o s u e + m A o + e V q u a c i C w x O X 0 m c X V v d D s s J n F 1 b 3 Q 7 U 2 V j d G l v b j E v R 1 / j g q v j g 6 z j g 7 P j g 4 D j g 7 w v 5 a S J 5 p u 0 4 4 G V 4 4 K M 4 4 G f 5 Z 6 L L n v p g K P n l a r l m 5 v l j Y r m n J 8 s M j B 9 J n F 1 b 3 Q 7 L C Z x d W 9 0 O 1 N l Y 3 R p b 2 4 x L 0 d f 4 4 K r 4 4 O s 4 4 O z 4 4 O A 4 4 O 8 L + W k i e a b t O O B l e O C j O O B n + W e i y 5 7 5 p q m W V R E L D I x f S Z x d W 9 0 O y w m c X V v d D t T Z W N 0 a W 9 u M S 9 H X + O C q + O D r O O D s + O D g O O D v C / l p I n m m 7 T j g Z X j g o z j g Z / l n o s u e + a a p l F U R C w y M n 0 m c X V v d D s s J n F 1 b 3 Q 7 U 2 V j d G l v b j E v R 1 / j g q v j g 6 z j g 7 P j g 4 D j g 7 w v 5 a S J 5 p u 0 4 4 G V 4 4 K M 4 4 G f 5 Z 6 L L n v m m q Z N V E Q s M j N 9 J n F 1 b 3 Q 7 L C Z x d W 9 0 O 1 N l Y 3 R p b 2 4 x L 0 d f 4 4 K r 4 4 O s 4 4 O z 4 4 O A 4 4 O 8 L + W k i e a b t O O B l e O C j O O B n + W e i y 5 7 5 p q m W V R E I F d E L D I 0 f S Z x d W 9 0 O y w m c X V v d D t T Z W N 0 a W 9 u M S 9 H X + O C q + O D r O O D s + O D g O O D v C / l p I n m m 7 T j g Z X j g o z j g Z / l n o s u e + a a p l F U R C B X R C w y N X 0 m c X V v d D s s J n F 1 b 3 Q 7 U 2 V j d G l v b j E v R 1 / j g q v j g 6 z j g 7 P j g 4 D j g 7 w v 5 a S J 5 p u 0 4 4 G V 4 4 K M 4 4 G f 5 Z 6 L L n v m m q Z N V E Q g V 0 Q s M j Z 9 J n F 1 b 3 Q 7 L C Z x d W 9 0 O 1 N l Y 3 R p b 2 4 x L 0 d f 4 4 K r 4 4 O s 4 4 O z 4 4 O A 4 4 O 8 L + W k i e a b t O O B l e O C j O O B n + W e i y 5 7 5 L y a 6 K i I W V R E L D I 3 f S Z x d W 9 0 O y w m c X V v d D t T Z W N 0 a W 9 u M S 9 H X + O C q + O D r O O D s + O D g O O D v C / l p I n m m 7 T j g Z X j g o z j g Z / l n o s u e + S 8 m u i o i F F U R C w y O H 0 m c X V v d D s s J n F 1 b 3 Q 7 U 2 V j d G l v b j E v R 1 / j g q v j g 6 z j g 7 P j g 4 D j g 7 w v 5 a S J 5 p u 0 4 4 G V 4 4 K M 4 4 G f 5 Z 6 L L n v k v J r o q I h N V E Q s M j l 9 J n F 1 b 3 Q 7 L C Z x d W 9 0 O 1 N l Y 3 R p b 2 4 x L 0 d f 4 4 K r 4 4 O s 4 4 O z 4 4 O A 4 4 O 8 L + W k i e a b t O O B l e O C j O O B n + W e i y 5 7 5 L y a 6 K i I W V R E I F d E L D M w f S Z x d W 9 0 O y w m c X V v d D t T Z W N 0 a W 9 u M S 9 H X + O C q + O D r O O D s + O D g O O D v C / l p I n m m 7 T j g Z X j g o z j g Z / l n o s u e + S 8 m u i o i F F U R C B X R C w z M X 0 m c X V v d D s s J n F 1 b 3 Q 7 U 2 V j d G l v b j E v R 1 / j g q v j g 6 z j g 7 P j g 4 D j g 7 w v 5 a S J 5 p u 0 4 4 G V 4 4 K M 4 4 G f 5 Z 6 L L n v k v J r o q I h N V E Q g V 0 Q s M z J 9 J n F 1 b 3 Q 7 L C Z x d W 9 0 O 1 N l Y 3 R p b 2 4 x L 0 d f 4 4 K r 4 4 O s 4 4 O z 4 4 O A 4 4 O 8 L + W k i e a b t O O B l e O C j O O B n + W e i y 5 7 S V N P X + W 5 t C w z M 3 0 m c X V v d D s s J n F 1 b 3 Q 7 U 2 V j d G l v b j E v R 1 / j g q v j g 6 z j g 7 P j g 4 D j g 7 w v 5 a S J 5 p u 0 4 4 G V 4 4 K M 4 4 G f 5 Z 6 L L n t J U 0 9 f 5 Z u b 5 Y 2 K 5 p y f L D M 0 f S Z x d W 9 0 O y w m c X V v d D t T Z W N 0 a W 9 u M S 9 H X + O C q + O D r O O D s + O D g O O D v C / l p I n m m 7 T j g Z X j g o z j g Z / l n o s u e 0 l T T 1 / m n I g s M z V 9 J n F 1 b 3 Q 7 L C Z x d W 9 0 O 1 N l Y 3 R p b 2 4 x L 0 d f 4 4 K r 4 4 O s 4 4 O z 4 4 O A 4 4 O 8 L + W k i e a b t O O B l e O C j O O B n + W e i y 5 7 S V N P X + m A s S w z N n 0 m c X V v d D s s J n F 1 b 3 Q 7 U 2 V j d G l v b j E v R 1 / j g q v j g 6 z j g 7 P j g 4 D j g 7 w v 5 a S J 5 p u 0 4 4 G V 4 4 K M 4 4 G f 5 Z 6 L L n t J U 0 9 f W V R E L D M 3 f S Z x d W 9 0 O y w m c X V v d D t T Z W N 0 a W 9 u M S 9 H X + O C q + O D r O O D s + O D g O O D v C / l p I n m m 7 T j g Z X j g o z j g Z / l n o s u e 0 l T T 1 9 X Z W V r R G F 5 L D M 4 f S Z x d W 9 0 O y w m c X V v d D t T Z W N 0 a W 9 u M S 9 H X + O C q + O D r O O D s + O D g O O D v C / l p I n m m 7 T j g Z X j g o z j g Z / l n o s u e 0 l T T 1 / p g K P n l a r m n I g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X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M y U 4 M i V B Q i V F M y U 4 M y V B Q y V F M y U 4 M y V C M y V F M y U 4 M y U 4 M C V F M y U 4 M y V C Q y 9 H X y V F M y U 4 M i V B Q i V F M y U 4 M y V B Q y V F M y U 4 M y V C M y V F M y U 4 M y U 4 M C V F M y U 4 M y V C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z J T g y J U F C J U U z J T g z J U F D J U U z J T g z J U I z J U U z J T g z J T g w J U U z J T g z J U J D W V l Z W U 1 N R E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a X p e S 7 m F l Z W V l N T U R E J n F 1 b 3 Q 7 L C Z x d W 9 0 O + a X p e S 7 m C Z x d W 9 0 O y w m c X V v d D v m m q b l u b Q m c X V v d D s s J n F 1 b 3 Q 7 5 p q m 5 p y I J n F 1 b 3 Q 7 L C Z x d W 9 0 O + S 8 m u i o i O W 5 t O W 6 p i Z x d W 9 0 O y w m c X V v d D v k v J r o q I j l m 5 v l j Y r m n J 8 m c X V v d D s s J n F 1 b 3 Q 7 5 p u c 5 p e l 5 5 W q 5 Y + 3 J n F 1 b 3 Q 7 L C Z x d W 9 0 O + a b n O a X p S Z x d W 9 0 O y w m c X V v d D v n p Z 3 m l 6 U m c X V v d D s s J n F 1 b 3 Q 7 5 Z a 2 5 q W t 5 p e l J n F 1 b 3 Q 7 L C Z x d W 9 0 O 1 l Z W V l N T S Z x d W 9 0 O y w m c X V v d D v k v J r o q I h Z W V l Z T U 0 m c X V v d D t d I i A v P j x F b n R y e S B U e X B l P S J G a W x s Q 2 9 s d W 1 u V H l w Z X M i I F Z h b H V l P S J z Q X d r R E F 3 T U d B d 1 l H Q X d N R C I g L z 4 8 R W 5 0 c n k g V H l w Z T 0 i R m l s b E x h c 3 R V c G R h d G V k I i B W Y W x 1 Z T 0 i Z D I w M j M t M D U t M D d U M T I 6 N D Q 6 M T c u M j c x O T A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O D c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X V l c n l J R C I g V m F s d W U 9 I n M w Z j I x M z g z Y y 0 4 N T k x L T Q w Z G E t Y T M 0 N S 0 1 N W N j Y m Y y O W N k M j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X + O C q + O D r O O D s + O D g O O D v F l Z W V l N T U R E L + W k i e a b t O O B l e O C j O O B n + W e i y 5 7 5 p e l 5 L u Y W V l Z W U 1 N R E Q s M H 0 m c X V v d D s s J n F 1 b 3 Q 7 U 2 V j d G l v b j E v R 1 / j g q v j g 6 z j g 7 P j g 4 D j g 7 x Z W V l Z T U 1 E R C / l p I n m m 7 T j g Z X j g o z j g Z / l n o s u e + a X p e S 7 m C w x f S Z x d W 9 0 O y w m c X V v d D t T Z W N 0 a W 9 u M S 9 H X + O C q + O D r O O D s + O D g O O D v F l Z W V l N T U R E L + W k i e a b t O O B l e O C j O O B n + W e i y 5 7 5 p q m 5 b m 0 L D J 9 J n F 1 b 3 Q 7 L C Z x d W 9 0 O 1 N l Y 3 R p b 2 4 x L 0 d f 4 4 K r 4 4 O s 4 4 O z 4 4 O A 4 4 O 8 W V l Z W U 1 N R E Q v 5 a S J 5 p u 0 4 4 G V 4 4 K M 4 4 G f 5 Z 6 L L n v m m q b m n I g s M 3 0 m c X V v d D s s J n F 1 b 3 Q 7 U 2 V j d G l v b j E v R 1 / j g q v j g 6 z j g 7 P j g 4 D j g 7 x Z W V l Z T U 1 E R C / l p I n m m 7 T j g Z X j g o z j g Z / l n o s u e + S 8 m u i o i O W 5 t O W 6 p i w 0 f S Z x d W 9 0 O y w m c X V v d D t T Z W N 0 a W 9 u M S 9 H X + O C q + O D r O O D s + O D g O O D v F l Z W V l N T U R E L + W k i e a b t O O B l e O C j O O B n + W e i y 5 7 5 L y a 6 K i I 5 Z u b 5 Y 2 K 5 p y f L D V 9 J n F 1 b 3 Q 7 L C Z x d W 9 0 O 1 N l Y 3 R p b 2 4 x L 0 d f 4 4 K r 4 4 O s 4 4 O z 4 4 O A 4 4 O 8 W V l Z W U 1 N R E Q v 5 a S J 5 p u 0 4 4 G V 4 4 K M 4 4 G f 5 Z 6 L L n v m m 5 z m l 6 X n l a r l j 7 c s N n 0 m c X V v d D s s J n F 1 b 3 Q 7 U 2 V j d G l v b j E v R 1 / j g q v j g 6 z j g 7 P j g 4 D j g 7 x Z W V l Z T U 1 E R C / l p I n m m 7 T j g Z X j g o z j g Z / l n o s u e + a b n O a X p S w 3 f S Z x d W 9 0 O y w m c X V v d D t T Z W N 0 a W 9 u M S 9 H X + O C q + O D r O O D s + O D g O O D v F l Z W V l N T U R E L + W k i e a b t O O B l e O C j O O B n + W e i y 5 7 5 6 W d 5 p e l L D h 9 J n F 1 b 3 Q 7 L C Z x d W 9 0 O 1 N l Y 3 R p b 2 4 x L 0 d f 4 4 K r 4 4 O s 4 4 O z 4 4 O A 4 4 O 8 W V l Z W U 1 N R E Q v 5 a S J 5 p u 0 4 4 G V 4 4 K M 4 4 G f 5 Z 6 L L n v l l r b m p a 3 m l 6 U s O X 0 m c X V v d D s s J n F 1 b 3 Q 7 U 2 V j d G l v b j E v R 1 / j g q v j g 6 z j g 7 P j g 4 D j g 7 x Z W V l Z T U 1 E R C / l p I n m m 7 T j g Z X j g o z j g Z / l n o s u e 1 l Z W V l N T S w x M H 0 m c X V v d D s s J n F 1 b 3 Q 7 U 2 V j d G l v b j E v R 1 / j g q v j g 6 z j g 7 P j g 4 D j g 7 x Z W V l Z T U 1 E R C / l p I n m m 7 T j g Z X j g o z j g Z / l n o s u e + S 8 m u i o i F l Z W V l N T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f 4 4 K r 4 4 O s 4 4 O z 4 4 O A 4 4 O 8 W V l Z W U 1 N R E Q v 5 a S J 5 p u 0 4 4 G V 4 4 K M 4 4 G f 5 Z 6 L L n v m l 6 X k u 5 h Z W V l Z T U 1 E R C w w f S Z x d W 9 0 O y w m c X V v d D t T Z W N 0 a W 9 u M S 9 H X + O C q + O D r O O D s + O D g O O D v F l Z W V l N T U R E L + W k i e a b t O O B l e O C j O O B n + W e i y 5 7 5 p e l 5 L u Y L D F 9 J n F 1 b 3 Q 7 L C Z x d W 9 0 O 1 N l Y 3 R p b 2 4 x L 0 d f 4 4 K r 4 4 O s 4 4 O z 4 4 O A 4 4 O 8 W V l Z W U 1 N R E Q v 5 a S J 5 p u 0 4 4 G V 4 4 K M 4 4 G f 5 Z 6 L L n v m m q b l u b Q s M n 0 m c X V v d D s s J n F 1 b 3 Q 7 U 2 V j d G l v b j E v R 1 / j g q v j g 6 z j g 7 P j g 4 D j g 7 x Z W V l Z T U 1 E R C / l p I n m m 7 T j g Z X j g o z j g Z / l n o s u e + a a p u a c i C w z f S Z x d W 9 0 O y w m c X V v d D t T Z W N 0 a W 9 u M S 9 H X + O C q + O D r O O D s + O D g O O D v F l Z W V l N T U R E L + W k i e a b t O O B l e O C j O O B n + W e i y 5 7 5 L y a 6 K i I 5 b m 0 5 b q m L D R 9 J n F 1 b 3 Q 7 L C Z x d W 9 0 O 1 N l Y 3 R p b 2 4 x L 0 d f 4 4 K r 4 4 O s 4 4 O z 4 4 O A 4 4 O 8 W V l Z W U 1 N R E Q v 5 a S J 5 p u 0 4 4 G V 4 4 K M 4 4 G f 5 Z 6 L L n v k v J r o q I j l m 5 v l j Y r m n J 8 s N X 0 m c X V v d D s s J n F 1 b 3 Q 7 U 2 V j d G l v b j E v R 1 / j g q v j g 6 z j g 7 P j g 4 D j g 7 x Z W V l Z T U 1 E R C / l p I n m m 7 T j g Z X j g o z j g Z / l n o s u e + a b n O a X p e e V q u W P t y w 2 f S Z x d W 9 0 O y w m c X V v d D t T Z W N 0 a W 9 u M S 9 H X + O C q + O D r O O D s + O D g O O D v F l Z W V l N T U R E L + W k i e a b t O O B l e O C j O O B n + W e i y 5 7 5 p u c 5 p e l L D d 9 J n F 1 b 3 Q 7 L C Z x d W 9 0 O 1 N l Y 3 R p b 2 4 x L 0 d f 4 4 K r 4 4 O s 4 4 O z 4 4 O A 4 4 O 8 W V l Z W U 1 N R E Q v 5 a S J 5 p u 0 4 4 G V 4 4 K M 4 4 G f 5 Z 6 L L n v n p Z 3 m l 6 U s O H 0 m c X V v d D s s J n F 1 b 3 Q 7 U 2 V j d G l v b j E v R 1 / j g q v j g 6 z j g 7 P j g 4 D j g 7 x Z W V l Z T U 1 E R C / l p I n m m 7 T j g Z X j g o z j g Z / l n o s u e + W W t u a l r e a X p S w 5 f S Z x d W 9 0 O y w m c X V v d D t T Z W N 0 a W 9 u M S 9 H X + O C q + O D r O O D s + O D g O O D v F l Z W V l N T U R E L + W k i e a b t O O B l e O C j O O B n + W e i y 5 7 W V l Z W U 1 N L D E w f S Z x d W 9 0 O y w m c X V v d D t T Z W N 0 a W 9 u M S 9 H X + O C q + O D r O O D s + O D g O O D v F l Z W V l N T U R E L + W k i e a b t O O B l e O C j O O B n + W e i y 5 7 5 L y a 6 K i I W V l Z W U 1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8 l R T M l O D I l Q U I l R T M l O D M l Q U M l R T M l O D M l Q j M l R T M l O D M l O D A l R T M l O D M l Q k N Z W V l Z T U 1 E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M y U 4 M i V B Q i V F M y U 4 M y V B Q y V F M y U 4 M y V C M y V F M y U 4 M y U 4 M C V F M y U 4 M y V C Q 1 l Z W V l N T U R E L 0 d f J U U z J T g y J U F C J U U z J T g z J U F D J U U z J T g z J U I z J U U z J T g z J T g w J U U z J T g z J U J D W V l Z W U 1 N R E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M y U 4 M i V B Q i V F M y U 4 M y V B Q y V F M y U 4 M y V C M y V F M y U 4 M y U 4 M C V F M y U 4 M y V C Q 1 l Z W V l N T U R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Z p b G x D b 2 x 1 b W 5 U e X B l c y I g V m F s d W U 9 I n N C Z 1 l H Q m c 9 P S I g L z 4 8 R W 5 0 c n k g V H l w Z T 0 i R m l s b E x h c 3 R V c G R h d G V k I i B W Y W x 1 Z T 0 i Z D I w M j M t M D U t M D d U M T I 6 N D Q 6 M T c u M j c x O T A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E i I C 8 + P E V u d H J 5 I F R 5 c G U 9 I l F 1 Z X J 5 S U Q i I F Z h b H V l P S J z O D I y N T I 2 N D Y t N j k w Y i 0 0 Y j B m L W I y O D Y t N D U 5 N j F i Y m Y 4 N z J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X + m h p + W u o i / l p I n m m 7 T j g Z X j g o z j g Z / l n o s u e + m h p + W u o k l E L D B 9 J n F 1 b 3 Q 7 L C Z x d W 9 0 O 1 N l Y 3 R p b 2 4 x L 0 d f 6 a G n 5 a 6 i L + W k i e a b t O O B l e O C j O O B n + W e i y 5 7 6 a G n 5 a 6 i 5 Z C N L D F 9 J n F 1 b 3 Q 7 L C Z x d W 9 0 O 1 N l Y 3 R p b 2 4 x L 0 d f 6 a G n 5 a 6 i L + W k i e a b t O O B l e O C j O O B n + W e i y 5 7 5 o C n 5 Y i l L D J 9 J n F 1 b 3 Q 7 L C Z x d W 9 0 O 1 N l Y 3 R p b 2 4 x L 0 d f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f 6 a G n 5 a 6 i L + W k i e a b t O O B l e O C j O O B n + W e i y 5 7 6 a G n 5 a 6 i S U Q s M H 0 m c X V v d D s s J n F 1 b 3 Q 7 U 2 V j d G l v b j E v R 1 / p o a f l r q I v 5 a S J 5 p u 0 4 4 G V 4 4 K M 4 4 G f 5 Z 6 L L n v p o a f l r q L l k I 0 s M X 0 m c X V v d D s s J n F 1 b 3 Q 7 U 2 V j d G l v b j E v R 1 / p o a f l r q I v 5 a S J 5 p u 0 4 4 G V 4 4 K M 4 4 G f 5 Z 6 L L n v m g K f l i K U s M n 0 m c X V v d D s s J n F 1 b 3 Q 7 U 2 V j d G l v b j E v R 1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f J U U 5 J U E x J U E 3 J U U 1 J U F F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5 J U E x J U E 3 J U U 1 J U F F J U E y L 0 d f J U U 5 J U E x J U E 3 J U U 1 J U F F J U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y M y 0 w N S 0 w N 1 Q x M j o 0 N D o x N y 4 y N z E 5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z M 5 M G E z M j Y 2 L T d m Y j E t N G I 5 O C 1 i Z D l l L T g 5 N j E 5 M D M 2 N D A y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/ m l K / l u p c v 5 a S J 5 p u 0 4 4 G V 4 4 K M 4 4 G f 5 Z 6 L L n v m l K / l u p d J R C w w f S Z x d W 9 0 O y w m c X V v d D t T Z W N 0 a W 9 u M S 9 H X + a U r + W 6 l y / l p I n m m 7 T j g Z X j g o z j g Z / l n o s u e + a U r + W 6 l + W Q j S w x f S Z x d W 9 0 O y w m c X V v d D t T Z W N 0 a W 9 u M S 9 H X + a U r + W 6 l y / l p I n m m 7 T j g Z X j g o z j g Z / l n o s u e + a J g O W c q O W c s C w y f S Z x d W 9 0 O y w m c X V v d D t T Z W N 0 a W 9 u M S 9 H X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X + a U r + W 6 l y / l p I n m m 7 T j g Z X j g o z j g Z / l n o s u e + a U r + W 6 l 0 l E L D B 9 J n F 1 b 3 Q 7 L C Z x d W 9 0 O 1 N l Y 3 R p b 2 4 x L 0 d f 5 p S v 5 b q X L + W k i e a b t O O B l e O C j O O B n + W e i y 5 7 5 p S v 5 b q X 5 Z C N L D F 9 J n F 1 b 3 Q 7 L C Z x d W 9 0 O 1 N l Y 3 R p b 2 4 x L 0 d f 5 p S v 5 b q X L + W k i e a b t O O B l e O C j O O B n + W e i y 5 7 5 o m A 5 Z y o 5 Z y w L D J 9 J n F 1 b 3 Q 7 L C Z x d W 9 0 O 1 N l Y 3 R p b 2 4 x L 0 d f 5 p S v 5 b q X L + W k i e a b t O O B l e O C j O O B n + W e i y 5 7 5 L q 6 5 p W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X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N i U 5 N C V B R i V F N S V C Q S U 5 N y 9 H X y V F N i U 5 N C V B R i V F N S V C Q S U 5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D o w N T o 1 M i 4 4 N D c 1 N z I x W i I g L z 4 8 R W 5 0 c n k g V H l w Z T 0 i R m l s b E N v b H V t b l R 5 c G V z I i B W Y W x 1 Z T 0 i c 0 J n W U R B d 1 l H I i A v P j x F b n R y e S B U e X B l P S J G a W x s Q 2 9 s d W 1 u T m F t Z X M i I F Z h b H V l P S J z W y Z x d W 9 0 O + W V h u W T g U l E J n F 1 b 3 Q 7 L C Z x d W 9 0 O + W V h u W T g e W Q j S Z x d W 9 0 O y w m c X V v d D v l r p r k v q E m c X V v d D s s J n F 1 b 3 Q 7 5 Y 6 f 5 L 6 h J n F 1 b 3 Q 7 L C Z x d W 9 0 O + W V h u W T g e O C q + O D h u O C t O O D q u O D v E l E J n F 1 b 3 Q 7 L C Z x d W 9 0 O + W V h u W T g e O C q + O D h u O C t O O D q u O D v C Z x d W 9 0 O 1 0 i I C 8 + P E V u d H J 5 I F R 5 c G U 9 I k Z p b G x T d G F 0 d X M i I F Z h b H V l P S J z Q 2 9 t c G x l d G U i I C 8 + P E V u d H J 5 I F R 5 c G U 9 I l F 1 Z X J 5 S U Q i I F Z h b H V l P S J z M W V l M T k 3 Y z M t M T d h Z i 0 0 M z Y 5 L W E z M D Q t M j R i N W I 3 Y j E 1 M W F i I i A v P j x F b n R y e S B U e X B l P S J G a W x s Q 2 9 1 b n Q i I F Z h b H V l P S J s M z Y i I C 8 + P E V u d H J 5 I F R 5 c G U 9 I k F k Z G V k V G 9 E Y X R h T W 9 k Z W w i I F Z h b H V l P S J s M S I g L z 4 8 R W 5 0 c n k g V H l w Z T 0 i T m F 2 a W d h d G l v b l N 0 Z X B O Y W 1 l I i B W Y W x 1 Z T 0 i c + O D i u O D k + O C s u O D v O O C t + O D p + O D s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/ l l Y b l k 4 E v 5 a S J 5 p u 0 4 4 G V 4 4 K M 4 4 G f 5 Z 6 L L n v l l Y b l k 4 F J R C w w f S Z x d W 9 0 O y w m c X V v d D t T Z W N 0 a W 9 u M S 9 H X + W V h u W T g S / l p I n m m 7 T j g Z X j g o z j g Z / l n o s u e + W V h u W T g e W Q j S w x f S Z x d W 9 0 O y w m c X V v d D t T Z W N 0 a W 9 u M S 9 H X + W V h u W T g S / l p I n m m 7 T j g Z X j g o z j g Z / l n o s u e + W u m u S + o S w y f S Z x d W 9 0 O y w m c X V v d D t T Z W N 0 a W 9 u M S 9 H X + W V h u W T g S / l p I n m m 7 T j g Z X j g o z j g Z / l n o s u e + W O n + S + o S w z f S Z x d W 9 0 O y w m c X V v d D t T Z W N 0 a W 9 u M S 9 H X + W V h u W T g S / l p I n m m 7 T j g Z X j g o z j g Z / l n o s u e + W V h u W T g e O C q + O D h u O C t O O D q u O D v E l E L D R 9 J n F 1 b 3 Q 7 L C Z x d W 9 0 O 1 N l Y 3 R p b 2 4 x L 0 d f 5 Z W G 5 Z O B L + W k i e a b t O O B l e O C j O O B n + W e i y 5 7 5 Z W G 5 Z O B 4 4 K r 4 4 O G 4 4 K 0 4 4 O q 4 4 O 8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f 5 Z W G 5 Z O B L + W k i e a b t O O B l e O C j O O B n + W e i y 5 7 5 Z W G 5 Z O B S U Q s M H 0 m c X V v d D s s J n F 1 b 3 Q 7 U 2 V j d G l v b j E v R 1 / l l Y b l k 4 E v 5 a S J 5 p u 0 4 4 G V 4 4 K M 4 4 G f 5 Z 6 L L n v l l Y b l k 4 H l k I 0 s M X 0 m c X V v d D s s J n F 1 b 3 Q 7 U 2 V j d G l v b j E v R 1 / l l Y b l k 4 E v 5 a S J 5 p u 0 4 4 G V 4 4 K M 4 4 G f 5 Z 6 L L n v l r p r k v q E s M n 0 m c X V v d D s s J n F 1 b 3 Q 7 U 2 V j d G l v b j E v R 1 / l l Y b l k 4 E v 5 a S J 5 p u 0 4 4 G V 4 4 K M 4 4 G f 5 Z 6 L L n v l j p / k v q E s M 3 0 m c X V v d D s s J n F 1 b 3 Q 7 U 2 V j d G l v b j E v R 1 / l l Y b l k 4 E v 5 a S J 5 p u 0 4 4 G V 4 4 K M 4 4 G f 5 Z 6 L L n v l l Y b l k 4 H j g q v j g 4 b j g r T j g 6 r j g 7 x J R C w 0 f S Z x d W 9 0 O y w m c X V v d D t T Z W N 0 a W 9 u M S 9 H X + W V h u W T g S / l p I n m m 7 T j g Z X j g o z j g Z / l n o s u e + W V h u W T g e O C q + O D h u O C t O O D q u O D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8 l R T U l O T U l O D Y l R T U l O T M l O D E v R 1 8 l R T U l O T U l O D Y l R T U l O T M l O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N y V B N C V C R S V F N S U 5 M y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N U M T A 6 M j Q 6 M z Y u M j c z N z U x N l o i I C 8 + P E V u d H J 5 I F R 5 c G U 9 I k Z p b G x D b 2 x 1 b W 5 U e X B l c y I g V m F s d W U 9 I n N C Z 1 l G Q l E 9 P S I g L z 4 8 R W 5 0 c n k g V H l w Z T 0 i R m l s b E N v b H V t b k 5 h b W V z I i B W Y W x 1 Z T 0 i c 1 s m c X V v d D v n p L 7 l k 6 F J R C Z x d W 9 0 O y w m c X V v d D v n p L 7 l k 6 H l k I 0 m c X V v d D s s J n F 1 b 3 Q 7 M T A w J e W g s e W l q O e O h y Z x d W 9 0 O y w m c X V v d D s x M D U l 5 a C x 5 a W o 5 4 6 H J n F 1 b 3 Q 7 X S I g L z 4 8 R W 5 0 c n k g V H l w Z T 0 i R m l s b F N 0 Y X R 1 c y I g V m F s d W U 9 I n N D b 2 1 w b G V 0 Z S I g L z 4 8 R W 5 0 c n k g V H l w Z T 0 i U X V l c n l J R C I g V m F s d W U 9 I n N l O G I 2 N T A 1 N S 1 k Y j E y L T Q z M z E t O D h m N y 1 h M T A z Z j A y O W E 0 O G E i I C 8 + P E V u d H J 5 I F R 5 c G U 9 I k Z p b G x D b 3 V u d C I g V m F s d W U 9 I m w 1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f 5 6 S + 5 Z O h L + W k i e a b t O O B l e O C j O O B n + W e i y 5 7 5 6 S + 5 Z O h S U Q s M H 0 m c X V v d D s s J n F 1 b 3 Q 7 U 2 V j d G l v b j E v R 1 / n p L 7 l k 6 E v 5 a S J 5 p u 0 4 4 G V 4 4 K M 4 4 G f 5 Z 6 L L n v n p L 7 l k 6 H l k I 0 s M X 0 m c X V v d D s s J n F 1 b 3 Q 7 U 2 V j d G l v b j E v R 1 / n p L 7 l k 6 E v 5 a S J 5 p u 0 4 4 G V 4 4 K M 4 4 G f 5 Z 6 L L n s x M D A l 5 a C x 5 a W o 5 4 6 H L D J 9 J n F 1 b 3 Q 7 L C Z x d W 9 0 O 1 N l Y 3 R p b 2 4 x L 0 d f 5 6 S + 5 Z O h L + W k i e a b t O O B l e O C j O O B n + W e i y 5 7 M T A 1 J e W g s e W l q O e O h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X + e k v u W T o S / l p I n m m 7 T j g Z X j g o z j g Z / l n o s u e + e k v u W T o U l E L D B 9 J n F 1 b 3 Q 7 L C Z x d W 9 0 O 1 N l Y 3 R p b 2 4 x L 0 d f 5 6 S + 5 Z O h L + W k i e a b t O O B l e O C j O O B n + W e i y 5 7 5 6 S + 5 Z O h 5 Z C N L D F 9 J n F 1 b 3 Q 7 L C Z x d W 9 0 O 1 N l Y 3 R p b 2 4 x L 0 d f 5 6 S + 5 Z O h L + W k i e a b t O O B l e O C j O O B n + W e i y 5 7 M T A w J e W g s e W l q O e O h y w y f S Z x d W 9 0 O y w m c X V v d D t T Z W N 0 a W 9 u M S 9 H X + e k v u W T o S / l p I n m m 7 T j g Z X j g o z j g Z / l n o s u e z E w N S X l o L H l p a j n j o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f J U U 3 J U E 0 J U J F J U U 1 J T k z J U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3 J U E 0 J U J F J U U 1 J T k z J U E x L 0 d f J U U 3 J U E 0 J U J F J U U 1 J T k z J U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8 l R T U l O T U l O D Y l R T U l O T M l O D E l R T M l O D I l Q U I l R T M l O D M l O D Y l R T M l O D I l Q j Q l R T M l O D M l Q U E l R T M l O D M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+ W V h u W T g e O C q + O D h u O C t O O D q u O D v E l E J n F 1 b 3 Q 7 L C Z x d W 9 0 O + W V h u W T g e O C q + O D h u O C t O O D q u O D v C Z x d W 9 0 O 1 0 i I C 8 + P E V u d H J 5 I F R 5 c G U 9 I k Z p b G x D b 2 x 1 b W 5 U e X B l c y I g V m F s d W U 9 I n N C Z 1 k 9 I i A v P j x F b n R y e S B U e X B l P S J G a W x s T G F z d F V w Z G F 0 Z W Q i I F Z h b H V l P S J k M j A y M y 0 w N S 0 w N 1 Q x M j o 0 N D o x N y 4 z M D M 1 N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R d W V y e U l E I i B W Y W x 1 Z T 0 i c z c 1 Z m M w N 2 M 0 L W J h Y z c t N D Y y M S 1 h N G E 1 L W Z j M D Q 1 Z T Y 0 N D V m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/ l l Y b l k 4 H j g q v j g 4 b j g r T j g 6 r j g 7 w v 5 a S J 5 p u 0 4 4 G V 4 4 K M 4 4 G f 5 Z 6 L L n v l l Y b l k 4 H j g q v j g 4 b j g r T j g 6 r j g 7 x J R C w w f S Z x d W 9 0 O y w m c X V v d D t T Z W N 0 a W 9 u M S 9 H X + W V h u W T g e O C q + O D h u O C t O O D q u O D v C / l p I n m m 7 T j g Z X j g o z j g Z / l n o s u e + W V h u W T g e O C q + O D h u O C t O O D q u O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X + W V h u W T g e O C q + O D h u O C t O O D q u O D v C / l p I n m m 7 T j g Z X j g o z j g Z / l n o s u e + W V h u W T g e O C q + O D h u O C t O O D q u O D v E l E L D B 9 J n F 1 b 3 Q 7 L C Z x d W 9 0 O 1 N l Y 3 R p b 2 4 x L 0 d f 5 Z W G 5 Z O B 4 4 K r 4 4 O G 4 4 K 0 4 4 O q 4 4 O 8 L + W k i e a b t O O B l e O C j O O B n + W e i y 5 7 5 Z W G 5 Z O B 4 4 K r 4 4 O G 4 4 K 0 4 4 O q 4 4 O 8 L D F 9 J n F 1 b 3 Q 7 X S w m c X V v d D t S Z W x h d G l v b n N o a X B J b m Z v J n F 1 b 3 Q 7 O l t d f S I g L z 4 8 R W 5 0 c n k g V H l w Z T 0 i R m l s b E N v d W 5 0 I i B W Y W x 1 Z T 0 i b D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X y V F N S U 5 N S U 4 N i V F N S U 5 M y U 4 M S V F M y U 4 M i V B Q i V F M y U 4 M y U 4 N i V F M y U 4 M i V C N C V F M y U 4 M y V B Q S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y V F N S U 5 N S U 4 N i V F N S U 5 M y U 4 M S V F M y U 4 M i V B Q i V F M y U 4 M y U 4 N i V F M y U 4 M i V C N C V F M y U 4 M y V B Q S V F M y U 4 M y V C Q y 9 H X y V F N S U 5 N S U 4 N i V F N S U 5 M y U 4 M S V F M y U 4 M i V B Q i V F M y U 4 M y U 4 N i V F M y U 4 M i V C N C V F M y U 4 M y V B Q S V F M y U 4 M y V C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Q U J D J U U z J T g z J U E 5 J U U z J T g z J U I z J U U z J T g y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j o 0 N D o x N y 4 z M D M 1 N T A 0 W i I g L z 4 8 R W 5 0 c n k g V H l w Z T 0 i R m l s b E N v b H V t b l R 5 c G V z I i B W Y W x 1 Z T 0 i c 0 J n V U Y i I C 8 + P E V u d H J 5 I F R 5 c G U 9 I k Z p b G x D b 2 x 1 b W 5 O Y W 1 l c y I g V m F s d W U 9 I n N b J n F 1 b 3 Q 7 Q U J D 4 4 O p 4 4 O z 4 4 K v J n F 1 b 3 Q 7 L C Z x d W 9 0 O + S 4 i + m Z k C Z x d W 9 0 O y w m c X V v d D v k u I r p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0 F C Q + O D q e O D s + O C r y / l p I n m m 7 T j g Z X j g o z j g Z / l n o s u e 0 F C Q + O D q e O D s + O C r y w w f S Z x d W 9 0 O y w m c X V v d D t T Z W N 0 a W 9 u M S 9 Q X 0 F C Q + O D q e O D s + O C r y / l p I n m m 7 T j g Z X j g o z j g Z / l n o s u e + S 4 i + m Z k C w x f S Z x d W 9 0 O y w m c X V v d D t T Z W N 0 a W 9 u M S 9 Q X 0 F C Q + O D q e O D s + O C r y / l p I n m m 7 T j g Z X j g o z j g Z / l n o s u e + S 4 i u m Z k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X 0 F C Q + O D q e O D s + O C r y / l p I n m m 7 T j g Z X j g o z j g Z / l n o s u e 0 F C Q + O D q e O D s + O C r y w w f S Z x d W 9 0 O y w m c X V v d D t T Z W N 0 a W 9 u M S 9 Q X 0 F C Q + O D q e O D s + O C r y / l p I n m m 7 T j g Z X j g o z j g Z / l n o s u e + S 4 i + m Z k C w x f S Z x d W 9 0 O y w m c X V v d D t T Z W N 0 a W 9 u M S 9 Q X 0 F C Q + O D q e O D s + O C r y / l p I n m m 7 T j g Z X j g o z j g Z / l n o s u e + S 4 i u m Z k C w y f S Z x d W 9 0 O 1 0 s J n F 1 b 3 Q 7 U m V s Y X R p b 2 5 z a G l w S W 5 m b y Z x d W 9 0 O z p b X X 0 i I C 8 + P E V u d H J 5 I F R 5 c G U 9 I l F 1 Z X J 5 S U Q i I F Z h b H V l P S J z Z j M w Z j V l M D U t O T c 0 M S 0 0 N G E 5 L T h h M j k t M D Q 2 M T I 3 O T Z k N D A 5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f Q U J D J U U z J T g z J U E 5 J U U z J T g z J U I z J U U z J T g y J U F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Q U J D J U U z J T g z J U E 5 J U U z J T g z J U I z J U U z J T g y J U F G L 1 B f Q U J D J U U z J T g z J U E 5 J U U z J T g z J U I z J U U z J T g y J U F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B Q k M l R T M l O D M l Q T k l R T M l O D M l Q j M l R T M l O D I l Q U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U l O E M l Q k E l R T k l O T Y l O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M z N T I z N T B a I i A v P j x F b n R y e S B U e X B l P S J G a W x s Q 2 9 s d W 1 u V H l w Z X M i I F Z h b H V l P S J z Q m d N R C I g L z 4 8 R W 5 0 c n k g V H l w Z T 0 i R m l s b E N v b H V t b k 5 h b W V z I i B W Y W x 1 Z T 0 i c 1 s m c X V v d D v l j L r p l p M m c X V v d D s s J n F 1 b 3 Q 7 6 Z a L 5 a e L J n F 1 b 3 Q 7 L C Z x d W 9 0 O + e 1 g u S 6 h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5 Y y 6 6 Z a T L + W k i e a b t O O B l e O C j O O B n + W e i y 5 7 5 Y y 6 6 Z a T L D B 9 J n F 1 b 3 Q 7 L C Z x d W 9 0 O 1 N l Y 3 R p b 2 4 x L 1 B f 5 Y y 6 6 Z a T L + W k i e a b t O O B l e O C j O O B n + W e i y 5 7 6 Z a L 5 a e L L D F 9 J n F 1 b 3 Q 7 L C Z x d W 9 0 O 1 N l Y 3 R p b 2 4 x L 1 B f 5 Y y 6 6 Z a T L + W k i e a b t O O B l e O C j O O B n + W e i y 5 7 5 7 W C 5 L q G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f 5 Y y 6 6 Z a T L + W k i e a b t O O B l e O C j O O B n + W e i y 5 7 5 Y y 6 6 Z a T L D B 9 J n F 1 b 3 Q 7 L C Z x d W 9 0 O 1 N l Y 3 R p b 2 4 x L 1 B f 5 Y y 6 6 Z a T L + W k i e a b t O O B l e O C j O O B n + W e i y 5 7 6 Z a L 5 a e L L D F 9 J n F 1 b 3 Q 7 L C Z x d W 9 0 O 1 N l Y 3 R p b 2 4 x L 1 B f 5 Y y 6 6 Z a T L + W k i e a b t O O B l e O C j O O B n + W e i y 5 7 5 7 W C 5 L q G L D J 9 J n F 1 b 3 Q 7 X S w m c X V v d D t S Z W x h d G l v b n N o a X B J b m Z v J n F 1 b 3 Q 7 O l t d f S I g L z 4 8 R W 5 0 c n k g V H l w Z T 0 i U X V l c n l J R C I g V m F s d W U 9 I n N k N W F m M W M 3 N i 1 k O T d m L T Q z Z m Y t O D Q 4 Y i 1 l O T Z i N G J i N 2 Z k M j c i I C 8 + P E V u d H J 5 I F R 5 c G U 9 I k Z p b G x D b 3 V u d C I g V m F s d W U 9 I m w x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f J U U 1 J T h D J U J B J U U 5 J T k 2 J T k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1 J T h D J U J B J U U 5 J T k 2 J T k z L 1 B f J U U 1 J T h D J U J B J U U 5 J T k 2 J T k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U l O E M l Q k E l R T k l O T Y l O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Y l O U M l O D A l R T c l Q j U l O D I l R T Y l O T c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M z N T I z N T B a I i A v P j x F b n R y e S B U e X B l P S J G a W x s Q 2 9 s d W 1 u V H l w Z X M i I F Z h b H V l P S J z Q 1 E 9 P S I g L z 4 8 R W 5 0 c n k g V H l w Z T 0 i R m l s b E N v b H V t b k 5 h b W V z I i B W Y W x 1 Z T 0 i c 1 s m c X V v d D v m n I D n t Y L m l 6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+ a c g O e 1 g u a X p S / l p I n m m 7 T j g Z X j g o z j g Z / l n o s u e + a c g O e 1 g u a X p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X + a c g O e 1 g u a X p S / l p I n m m 7 T j g Z X j g o z j g Z / l n o s u e + a c g O e 1 g u a X p S w w f S Z x d W 9 0 O 1 0 s J n F 1 b 3 Q 7 U m V s Y X R p b 2 5 z a G l w S W 5 m b y Z x d W 9 0 O z p b X X 0 i I C 8 + P E V u d H J 5 I F R 5 c G U 9 I l F 1 Z X J 5 S U Q i I F Z h b H V l P S J z Y z U z M m E 2 N 2 Q t M m M x N C 0 0 O T Q x L W I 4 Y T M t Z T Q 1 N 2 I 5 O D B k O G F h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f J U U 2 J T l D J T g w J U U 3 J U I 1 J T g y J U U 2 J T k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2 J T l D J T g w J U U 3 J U I 1 J T g y J U U 2 J T k 3 J U E 1 L 1 B f J U U 2 J T l D J T g w J U U 3 J U I 1 J T g y J U U 2 J T k 3 J U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Y l O U M l O D A l R T c l Q j U l O D I l R T Y l O T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k l O U I l O D Y l R T g l Q T g l O D g l R T M l O D I l Q k Y l R T M l O D I l Q T Q l R T M l O D M l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M 1 M T I w O T d a I i A v P j x F b n R y e S B U e X B l P S J G a W x s Q 2 9 s d W 1 u V H l w Z X M i I F Z h b H V l P S J z Q m c 9 P S I g L z 4 8 R W 5 0 c n k g V H l w Z T 0 i R m l s b E N v b H V t b k 5 h b W V z I i B W Y W x 1 Z T 0 i c 1 s m c X V v d D v p m 4 b o q I j j g r / j g q T j g 5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+ m b h u i o i O O C v + O C p O O D l y / l p I n m m 7 T j g Z X j g o z j g Z / l n o s u e + m b h u i o i O O C v + O C p O O D l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X + m b h u i o i O O C v + O C p O O D l y / l p I n m m 7 T j g Z X j g o z j g Z / l n o s u e + m b h u i o i O O C v + O C p O O D l y w w f S Z x d W 9 0 O 1 0 s J n F 1 b 3 Q 7 U m V s Y X R p b 2 5 z a G l w S W 5 m b y Z x d W 9 0 O z p b X X 0 i I C 8 + P E V u d H J 5 I F R 5 c G U 9 I l F 1 Z X J 5 S U Q i I F Z h b H V l P S J z N z M x Y T I x M T U t N T c z M S 0 0 N G Q y L T g 0 M j I t O G I 5 M T Z h O G Q x N T E 3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f J U U 5 J T l C J T g 2 J U U 4 J U E 4 J T g 4 J U U z J T g y J U J G J U U z J T g y J U E 0 J U U z J T g z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5 J T l C J T g 2 J U U 4 J U E 4 J T g 4 J U U z J T g y J U J G J U U z J T g y J U E 0 J U U z J T g z J T k 3 L 1 B f J U U 5 J T l C J T g 2 J U U 4 J U E 4 J T g 4 J U U z J T g y J U J G J U U z J T g y J U E 0 J U U z J T g z J T k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k l O U I l O D Y l R T g l Q T g l O D g l R T M l O D I l Q k Y l R T M l O D I l Q T Q l R T M l O D M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Y l O T U l Q j A l R T U l Q U Q l O T c l R T M l O D M l Q T k l R T M l O D M l Q j M l R T M l O D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M 1 M T I w O T d a I i A v P j x F b n R y e S B U e X B l P S J G a W x s Q 2 9 s d W 1 u V H l w Z X M i I F Z h b H V l P S J z Q X c 9 P S I g L z 4 8 R W 5 0 c n k g V H l w Z T 0 i R m l s b E N v b H V t b k 5 h b W V z I i B W Y W x 1 Z T 0 i c 1 s m c X V v d D v m l b D l r Z f j g 6 n j g 7 P j g q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+ a V s O W t l + O D q e O D s + O C r y / l p I n m m 7 T j g Z X j g o z j g Z / l n o s u e + a V s O W t l + O D q e O D s + O C r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X + a V s O W t l + O D q e O D s + O C r y / l p I n m m 7 T j g Z X j g o z j g Z / l n o s u e + a V s O W t l + O D q e O D s + O C r y w w f S Z x d W 9 0 O 1 0 s J n F 1 b 3 Q 7 U m V s Y X R p b 2 5 z a G l w S W 5 m b y Z x d W 9 0 O z p b X X 0 i I C 8 + P E V u d H J 5 I F R 5 c G U 9 I l F 1 Z X J 5 S U Q i I F Z h b H V l P S J z N T Q 1 O T Q y N 2 I t Y m U 2 N y 0 0 Z T V m L T h k M z E t M z Y 3 N D g z M z B k O T k w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X y V F N i U 5 N S V C M C V F N S V B R C U 5 N y V F M y U 4 M y V B O S V F M y U 4 M y V C M y V F M y U 4 M i V B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y V F N i U 5 N S V C M C V F N S V B R C U 5 N y V F M y U 4 M y V B O S V F M y U 4 M y V C M y V F M y U 4 M i V B R i 9 Q X y V F N i U 5 N S V C M C V F N S V B R C U 5 N y V F M y U 4 M y V B O S V F M y U 4 M y V C M y V F M y U 4 M i V B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2 J T k 1 J U I w J U U 1 J U F E J T k 3 J U U z J T g z J U E 5 J U U z J T g z J U I z J U U z J T g y J U F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2 J T g 4 J T k w J U U 5 J T k 1 J U I 3 J U U 3 J T h F J T g 3 J U U 0 J U J G J T g y J U U 2 J T k 1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j o 0 N D o x N y 4 z N j c z M T g 1 W i I g L z 4 8 R W 5 0 c n k g V H l w Z T 0 i R m l s b E N v b H V t b l R 5 c G V z I i B W Y W x 1 Z T 0 i c 0 J R P T 0 i I C 8 + P E V u d H J 5 I F R 5 c G U 9 I k Z p b G x D b 2 x 1 b W 5 O Y W 1 l c y I g V m F s d W U 9 I n N b J n F 1 b 3 Q 7 5 o i Q 6 Z W 3 5 4 6 H 5 L + C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/ m i J D p l b f n j o f k v 4 L m l b A v 5 a S J 5 p u 0 4 4 G V 4 4 K M 4 4 G f 5 Z 6 L L n v m i J D p l b f n j o f k v 4 L m l b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/ m i J D p l b f n j o f k v 4 L m l b A v 5 a S J 5 p u 0 4 4 G V 4 4 K M 4 4 G f 5 Z 6 L L n v m i J D p l b f n j o f k v 4 L m l b A s M H 0 m c X V v d D t d L C Z x d W 9 0 O 1 J l b G F 0 a W 9 u c 2 h p c E l u Z m 8 m c X V v d D s 6 W 1 1 9 I i A v P j x F b n R y e S B U e X B l P S J R d W V y e U l E I i B W Y W x 1 Z T 0 i c 2 U 1 Z j Q x Y T R j L W U 3 Y j c t N G I 1 O S 0 4 N D Q 5 L T Q 0 O D c 0 M j A y N j g 2 O S I g L z 4 8 R W 5 0 c n k g V H l w Z T 0 i R m l s b E N v d W 5 0 I i B W Y W x 1 Z T 0 i b D E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8 l R T Y l O D g l O T A l R T k l O T U l Q j c l R T c l O E U l O D c l R T Q l Q k Y l O D I l R T Y l O T U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Y l O D g l O T A l R T k l O T U l Q j c l R T c l O E U l O D c l R T Q l Q k Y l O D I l R T Y l O T U l Q j A v U F 8 l R T Y l O D g l O T A l R T k l O T U l Q j c l R T c l O E U l O D c l R T Q l Q k Y l O D I l R T Y l O T U l Q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y V F N i U 4 O C U 5 M C V F O S U 5 N S V C N y V F N y U 4 R S U 4 N y V F N C V C R i U 4 M i V F N i U 5 N S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y V F N i U 5 N y V B N S V F N i U 5 N S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I 6 N D Q 6 M T c u M z Y 3 M z E 4 N V o i I C 8 + P E V u d H J 5 I F R 5 c G U 9 I k Z p b G x D b 2 x 1 b W 5 U e X B l c y I g V m F s d W U 9 I n N B d z 0 9 I i A v P j x F b n R y e S B U e X B l P S J G a W x s Q 2 9 s d W 1 u T m F t Z X M i I F Z h b H V l P S J z W y Z x d W 9 0 O + a X p e a V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5 p e l 5 p W w L + W k i e a b t O O B l e O C j O O B n + W e i y 5 7 5 p e l 5 p W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f 5 p e l 5 p W w L + W k i e a b t O O B l e O C j O O B n + W e i y 5 7 5 p e l 5 p W w L D B 9 J n F 1 b 3 Q 7 X S w m c X V v d D t S Z W x h d G l v b n N o a X B J b m Z v J n F 1 b 3 Q 7 O l t d f S I g L z 4 8 R W 5 0 c n k g V H l w Z T 0 i U X V l c n l J R C I g V m F s d W U 9 I n N l O W Q 2 N z B j O C 1 k N j Y z L T R i N D g t O T Y 5 Y i 0 4 M z N i N D Q w N G V h Y j M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8 l R T Y l O T c l Q T U l R T Y l O T U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Y l O T c l Q T U l R T Y l O T U l Q j A v U F 8 l R T Y l O T c l Q T U l R T Y l O T U l Q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y V F N i U 5 N y V B N S V F N i U 5 N S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y V F O C V B M S V B O C V F N y V B N C V C Q S V F N S U 4 R C U 5 O C V F N C V C R C U 4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I 6 N D Q 6 M T c u M z Y 3 M z E 4 N V o i I C 8 + P E V u d H J 5 I F R 5 c G U 9 I k Z p b G x D b 2 x 1 b W 5 U e X B l c y I g V m F s d W U 9 I n N B d 1 k 9 I i A v P j x F b n R y e S B U e X B l P S J G a W x s Q 2 9 s d W 1 u T m F t Z X M i I F Z h b H V l P S J z W y Z x d W 9 0 O + W N m O S 9 j S Z x d W 9 0 O y w m c X V v d D v o o a j n p L r l j Z j k v Y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+ i h q O e k u u W N m O S 9 j S / l p I n m m 7 T j g Z X j g o z j g Z / l n o s u e + W N m O S 9 j S w w f S Z x d W 9 0 O y w m c X V v d D t T Z W N 0 a W 9 u M S 9 Q X + i h q O e k u u W N m O S 9 j S / l p I n m m 7 T j g Z X j g o z j g Z / l n o s u e + i h q O e k u u W N m O S 9 j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X + i h q O e k u u W N m O S 9 j S / l p I n m m 7 T j g Z X j g o z j g Z / l n o s u e + W N m O S 9 j S w w f S Z x d W 9 0 O y w m c X V v d D t T Z W N 0 a W 9 u M S 9 Q X + i h q O e k u u W N m O S 9 j S / l p I n m m 7 T j g Z X j g o z j g Z / l n o s u e + i h q O e k u u W N m O S 9 j S w x f S Z x d W 9 0 O 1 0 s J n F 1 b 3 Q 7 U m V s Y X R p b 2 5 z a G l w S W 5 m b y Z x d W 9 0 O z p b X X 0 i I C 8 + P E V u d H J 5 I F R 5 c G U 9 I l F 1 Z X J 5 S U Q i I F Z h b H V l P S J z N z N j N 2 Q y M m M t Z m Z k O C 0 0 Y z M w L T h m N D M t N z d m Z T g 5 M j d h N m I 3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f J U U 4 J U E x J U E 4 J U U 3 J U E 0 J U J B J U U 1 J T h E J T k 4 J U U 0 J U J E J T h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J U U 4 J U E x J U E 4 J U U 3 J U E 0 J U J B J U U 1 J T h E J T k 4 J U U 0 J U J E J T h E L 1 B f J U U 4 J U E x J U E 4 J U U 3 J U E 0 J U J B J U U 1 J T h E J T k 4 J U U 0 J U J E J T h E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8 l R T g l Q T E l Q T g l R T c l Q T Q l Q k E l R T U l O E Q l O T g l R T Q l Q k Q l O E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M l O D I l Q U Q l R T M l O D M l Q T M l R T M l O D M l Q j M l R T M l O D M l O U E l R T M l O D M l Q k M l R T M l O D M l Q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M 4 M z I z O D d a I i A v P j x F b n R y e S B U e X B l P S J G a W x s Q 2 9 s d W 1 u V H l w Z X M i I F Z h b H V l P S J z Q m d Z S k N R P T 0 i I C 8 + P E V u d H J 5 I F R 5 c G U 9 I k Z p b G x D b 2 x 1 b W 5 O Y W 1 l c y I g V m F s d W U 9 I n N b J n F 1 b 3 Q 7 4 4 K t 4 4 O j 4 4 O z 4 4 O a 4 4 O 8 4 4 O z 5 Z C N J n F 1 b 3 Q 7 L C Z x d W 9 0 O + W V h u W T g U l E J n F 1 b 3 Q 7 L C Z x d W 9 0 O + m W i + W n i + a X p S Z x d W 9 0 O y w m c X V v d D v n t Y L k u o b m l 6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+ O C r e O D o + O D s + O D m u O D v O O D s y / l p I n m m 7 T j g Z X j g o z j g Z / l n o s u e + O C r e O D o + O D s + O D m u O D v O O D s + W Q j S w w f S Z x d W 9 0 O y w m c X V v d D t T Z W N 0 a W 9 u M S 9 U X + O C r e O D o + O D s + O D m u O D v O O D s y / l p I n m m 7 T j g Z X j g o z j g Z / l n o s u e + W V h u W T g U l E L D F 9 J n F 1 b 3 Q 7 L C Z x d W 9 0 O 1 N l Y 3 R p b 2 4 x L 1 R f 4 4 K t 4 4 O j 4 4 O z 4 4 O a 4 4 O 8 4 4 O z L + W k i e a b t O O B l e O C j O O B n + W e i y 5 7 6 Z a L 5 a e L 5 p e l L D J 9 J n F 1 b 3 Q 7 L C Z x d W 9 0 O 1 N l Y 3 R p b 2 4 x L 1 R f 4 4 K t 4 4 O j 4 4 O z 4 4 O a 4 4 O 8 4 4 O z L + W k i e a b t O O B l e O C j O O B n + W e i y 5 7 5 7 W C 5 L q G 5 p e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f 4 4 K t 4 4 O j 4 4 O z 4 4 O a 4 4 O 8 4 4 O z L + W k i e a b t O O B l e O C j O O B n + W e i y 5 7 4 4 K t 4 4 O j 4 4 O z 4 4 O a 4 4 O 8 4 4 O z 5 Z C N L D B 9 J n F 1 b 3 Q 7 L C Z x d W 9 0 O 1 N l Y 3 R p b 2 4 x L 1 R f 4 4 K t 4 4 O j 4 4 O z 4 4 O a 4 4 O 8 4 4 O z L + W k i e a b t O O B l e O C j O O B n + W e i y 5 7 5 Z W G 5 Z O B S U Q s M X 0 m c X V v d D s s J n F 1 b 3 Q 7 U 2 V j d G l v b j E v V F / j g q 3 j g 6 P j g 7 P j g 5 r j g 7 z j g 7 M v 5 a S J 5 p u 0 4 4 G V 4 4 K M 4 4 G f 5 Z 6 L L n v p l o v l p 4 v m l 6 U s M n 0 m c X V v d D s s J n F 1 b 3 Q 7 U 2 V j d G l v b j E v V F / j g q 3 j g 6 P j g 7 P j g 5 r j g 7 z j g 7 M v 5 a S J 5 p u 0 4 4 G V 4 4 K M 4 4 G f 5 Z 6 L L n v n t Y L k u o b m l 6 U s M 3 0 m c X V v d D t d L C Z x d W 9 0 O 1 J l b G F 0 a W 9 u c 2 h p c E l u Z m 8 m c X V v d D s 6 W 1 1 9 I i A v P j x F b n R y e S B U e X B l P S J R d W V y e U l E I i B W Y W x 1 Z T 0 i c 2 E y Z j U 3 M D c 1 L W R m N D c t N D J j Y i 0 5 N W Q z L W R l N 2 R h N j A 0 Y T U 1 Y i I g L z 4 8 R W 5 0 c n k g V H l w Z T 0 i R m l s b E N v d W 5 0 I i B W Y W x 1 Z T 0 i b D I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F 8 l R T M l O D I l Q U Q l R T M l O D M l Q T M l R T M l O D M l Q j M l R T M l O D M l O U E l R T M l O D M l Q k M l R T M l O D M l Q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M l O D I l Q U Q l R T M l O D M l Q T M l R T M l O D M l Q j M l R T M l O D M l O U E l R T M l O D M l Q k M l R T M l O D M l Q j M v V F 8 l R T M l O D I l Q U Q l R T M l O D M l Q T M l R T M l O D M l Q j M l R T M l O D M l O U E l R T M l O D M l Q k M l R T M l O D M l Q j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M y U 4 M i V B R C V F M y U 4 M y V B M y V F M y U 4 M y V C M y V F M y U 4 M y U 5 Q S V F M y U 4 M y V C Q y V F M y U 4 M y V C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M y U 4 M i V C N y V F M y U 4 M y U 5 N S V F M y U 4 M y U 4 O C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I 6 N D Q 6 M T c u M z g z M j M 4 N 1 o i I C 8 + P E V u d H J 5 I F R 5 c G U 9 I k Z p b G x D b 2 x 1 b W 5 U e X B l c y I g V m F s d W U 9 I n N C Z 2 t I Q n c 9 P S I g L z 4 8 R W 5 0 c n k g V H l w Z T 0 i R m l s b E N v b H V t b k 5 h b W V z I i B W Y W x 1 Z T 0 i c 1 s m c X V v d D v m i 4 X l v Z M m c X V v d D s s J n F 1 b 3 Q 7 5 p e l 5 L u Y J n F 1 b 3 Q 7 L C Z x d W 9 0 O + m W i + W n i y Z x d W 9 0 O y w m c X V v d D v n t Y L k u o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+ O C t + O D l e O D i O i h q C / l p I n m m 7 T j g Z X j g o z j g Z / l n o s u e + a L h e W 9 k y w w f S Z x d W 9 0 O y w m c X V v d D t T Z W N 0 a W 9 u M S 9 U X + O C t + O D l e O D i O i h q C / l p I n m m 7 T j g Z X j g o z j g Z / l n o s u e + a X p e S 7 m C w x f S Z x d W 9 0 O y w m c X V v d D t T Z W N 0 a W 9 u M S 9 U X + O C t + O D l e O D i O i h q C / l p I n m m 7 T j g Z X j g o z j g Z / l n o s u e + m W i + W n i y w y f S Z x d W 9 0 O y w m c X V v d D t T Z W N 0 a W 9 u M S 9 U X + O C t + O D l e O D i O i h q C / l p I n m m 7 T j g Z X j g o z j g Z / l n o s u e + e 1 g u S 6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X + O C t + O D l e O D i O i h q C / l p I n m m 7 T j g Z X j g o z j g Z / l n o s u e + a L h e W 9 k y w w f S Z x d W 9 0 O y w m c X V v d D t T Z W N 0 a W 9 u M S 9 U X + O C t + O D l e O D i O i h q C / l p I n m m 7 T j g Z X j g o z j g Z / l n o s u e + a X p e S 7 m C w x f S Z x d W 9 0 O y w m c X V v d D t T Z W N 0 a W 9 u M S 9 U X + O C t + O D l e O D i O i h q C / l p I n m m 7 T j g Z X j g o z j g Z / l n o s u e + m W i + W n i y w y f S Z x d W 9 0 O y w m c X V v d D t T Z W N 0 a W 9 u M S 9 U X + O C t + O D l e O D i O i h q C / l p I n m m 7 T j g Z X j g o z j g Z / l n o s u e + e 1 g u S 6 h i w z f S Z x d W 9 0 O 1 0 s J n F 1 b 3 Q 7 U m V s Y X R p b 2 5 z a G l w S W 5 m b y Z x d W 9 0 O z p b X X 0 i I C 8 + P E V u d H J 5 I F R 5 c G U 9 I l F 1 Z X J 5 S U Q i I F Z h b H V l P S J z N j V h N T V h N D Q t Y z I x M C 0 0 M D J k L W I y N j E t N z M 3 Y T J h Y T M x Y z B l I i A v P j x F b n R y e S B U e X B l P S J G a W x s Q 2 9 1 b n Q i I F Z h b H V l P S J s M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X y V F M y U 4 M i V C N y V F M y U 4 M y U 5 N S V F M y U 4 M y U 4 O C V F O C V B M S V B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M y U 4 M i V C N y V F M y U 4 M y U 5 N S V F M y U 4 M y U 4 O C V F O C V B M S V B O C 9 U X y V F M y U 4 M i V C N y V F M y U 4 M y U 5 N S V F M y U 4 M y U 4 O C V F O C V B M S V B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z J T g y J U I 3 J U U z J T g z J T k 1 J U U z J T g z J T g 4 J U U 4 J U E x J U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2 J T k 5 J T g y J U U 1 J T g 4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j o 0 N D o x N y 4 z O D M y M z g 3 W i I g L z 4 8 R W 5 0 c n k g V H l w Z T 0 i R m l s b E N v b H V t b l R 5 c G V z I i B W Y W x 1 Z T 0 i c 0 F 3 Y 0 g i I C 8 + P E V u d H J 5 I F R 5 c G U 9 I k Z p b G x D b 2 x 1 b W 5 O Y W 1 l c y I g V m F s d W U 9 I n N b J n F 1 b 3 Q 7 5 p m C 5 Y i 7 J n F 1 b 3 Q 7 L C Z x d W 9 0 O + m W i + W n i y Z x d W 9 0 O y w m c X V v d D v n t Y L k u o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+ a Z g u W I u y / l p I n m m 7 T j g Z X j g o z j g Z / l n o s u e + a Z g u W I u y w w f S Z x d W 9 0 O y w m c X V v d D t T Z W N 0 a W 9 u M S 9 U X + a Z g u W I u y / l p I n m m 7 T j g Z X j g o z j g Z / l n o s u e + m W i + W n i y w x f S Z x d W 9 0 O y w m c X V v d D t T Z W N 0 a W 9 u M S 9 U X + a Z g u W I u y / l p I n m m 7 T j g Z X j g o z j g Z / l n o s u e + e 1 g u S 6 h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X + a Z g u W I u y / l p I n m m 7 T j g Z X j g o z j g Z / l n o s u e + a Z g u W I u y w w f S Z x d W 9 0 O y w m c X V v d D t T Z W N 0 a W 9 u M S 9 U X + a Z g u W I u y / l p I n m m 7 T j g Z X j g o z j g Z / l n o s u e + m W i + W n i y w x f S Z x d W 9 0 O y w m c X V v d D t T Z W N 0 a W 9 u M S 9 U X + a Z g u W I u y / l p I n m m 7 T j g Z X j g o z j g Z / l n o s u e + e 1 g u S 6 h i w y f S Z x d W 9 0 O 1 0 s J n F 1 b 3 Q 7 U m V s Y X R p b 2 5 z a G l w S W 5 m b y Z x d W 9 0 O z p b X X 0 i I C 8 + P E V u d H J 5 I F R 5 c G U 9 I l F 1 Z X J 5 S U Q i I F Z h b H V l P S J z N 2 Y 3 Z D B j Y T Y t M 2 E 5 O S 0 0 O D I w L T l i Z j g t M T d m N W J m M z J h M T V i I i A v P j x F b n R y e S B U e X B l P S J G a W x s Q 2 9 1 b n Q i I F Z h b H V l P S J s M j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X y V F N i U 5 O S U 4 M i V F N S U 4 O C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N i U 5 O S U 4 M i V F N S U 4 O C V C Q i 9 U X y V F N i U 5 O S U 4 M i V F N S U 4 O C V C Q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2 J T k 5 J T g y J U U 1 J T g 4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1 J T h G J T k 3 J U U 2 J U I z J U E 4 J U U 3 J T k 1 J U F B J U U 1 J T h G J U I 3 e C V F N i U 4 Q i U 4 N S V F N S V C R C U 5 M y V F N S U 4 O C U 4 N i V F N S U 4 O S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I 6 N D Q 6 M T c u N D A x N z g 5 M l o i I C 8 + P E V u d H J 5 I F R 5 c G U 9 I k Z p b G x D b 2 x 1 b W 5 U e X B l c y I g V m F s d W U 9 I n N B d 1 l G I i A v P j x F b n R y e S B U e X B l P S J G a W x s Q 2 9 s d W 1 u T m F t Z X M i I F Z h b H V l P S J z W y Z x d W 9 0 O + W P l + a z q O e V q u W P t y Z x d W 9 0 O y w m c X V v d D v n p L 7 l k 6 E m c X V v d D s s J n F 1 b 3 Q 7 5 Y i G 5 Y m y 5 Y m y 5 Z C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/ l j 5 f m s 6 j n l a r l j 7 d 4 5 o u F 5 b 2 T 5 Y i G 5 Y m y L + W k i e a b t O O B l e O C j O O B n + W e i y 5 7 5 Y + X 5 r O o 5 5 W q 5 Y + 3 L D B 9 J n F 1 b 3 Q 7 L C Z x d W 9 0 O 1 N l Y 3 R p b 2 4 x L 1 R f 5 Y + X 5 r O o 5 5 W q 5 Y + 3 e O a L h e W 9 k + W I h u W J s i / l p I n m m 7 T j g Z X j g o z j g Z / l n o s u e + e k v u W T o S w x f S Z x d W 9 0 O y w m c X V v d D t T Z W N 0 a W 9 u M S 9 U X + W P l + a z q O e V q u W P t 3 j m i 4 X l v Z P l i I b l i b I v 5 a S J 5 p u 0 4 4 G V 4 4 K M 4 4 G f 5 Z 6 L L n v l i I b l i b L l i b L l k I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/ l j 5 f m s 6 j n l a r l j 7 d 4 5 o u F 5 b 2 T 5 Y i G 5 Y m y L + W k i e a b t O O B l e O C j O O B n + W e i y 5 7 5 Y + X 5 r O o 5 5 W q 5 Y + 3 L D B 9 J n F 1 b 3 Q 7 L C Z x d W 9 0 O 1 N l Y 3 R p b 2 4 x L 1 R f 5 Y + X 5 r O o 5 5 W q 5 Y + 3 e O a L h e W 9 k + W I h u W J s i / l p I n m m 7 T j g Z X j g o z j g Z / l n o s u e + e k v u W T o S w x f S Z x d W 9 0 O y w m c X V v d D t T Z W N 0 a W 9 u M S 9 U X + W P l + a z q O e V q u W P t 3 j m i 4 X l v Z P l i I b l i b I v 5 a S J 5 p u 0 4 4 G V 4 4 K M 4 4 G f 5 Z 6 L L n v l i I b l i b L l i b L l k I g s M n 0 m c X V v d D t d L C Z x d W 9 0 O 1 J l b G F 0 a W 9 u c 2 h p c E l u Z m 8 m c X V v d D s 6 W 1 1 9 I i A v P j x F b n R y e S B U e X B l P S J R d W V y e U l E I i B W Y W x 1 Z T 0 i c z l h M 2 U 2 N 2 I 4 L W Y x Z D g t N D B h O S 1 i Z T M w L T J m M j R j O G V j M D g 3 Z i I g L z 4 8 R W 5 0 c n k g V H l w Z T 0 i R m l s b E N v d W 5 0 I i B W Y W x 1 Z T 0 i b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X y V F N S U 4 R i U 5 N y V F N i V C M y V B O C V F N y U 5 N S V B Q S V F N S U 4 R i V C N 3 g l R T Y l O E I l O D U l R T U l Q k Q l O T M l R T U l O D g l O D Y l R T U l O D k l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U l O E Y l O T c l R T Y l Q j M l Q T g l R T c l O T U l Q U E l R T U l O E Y l Q j d 4 J U U 2 J T h C J T g 1 J U U 1 J U J E J T k z J U U 1 J T g 4 J T g 2 J U U 1 J T g 5 J U I y L 1 R f J U U 1 J T h G J T k 3 J U U 2 J U I z J U E 4 J U U 3 J T k 1 J U F B J U U 1 J T h G J U I 3 e C V F N i U 4 Q i U 4 N S V F N S V C R C U 5 M y V F N S U 4 O C U 4 N i V F N S U 4 O S V C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1 J T h G J T k 3 J U U 2 J U I z J U E 4 J U U 3 J T k 1 J U F B J U U 1 J T h G J U I 3 e C V F N i U 4 Q i U 4 N S V F N S V C R C U 5 M y V F N S U 4 O C U 4 N i V F N S U 4 O S V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N S U 4 R i U 5 N y V F N i V C M y V B O C V F N i U 5 O C U 4 R S V F N y V C N C V C M C V F O S U 5 O S V B N C V F N S V B N C U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I 6 N D Q 6 M T c u N D A x N z g 5 M l o i I C 8 + P E V u d H J 5 I F R 5 c G U 9 I k Z p b G x D b 2 x 1 b W 5 U e X B l c y I g V m F s d W U 9 I n N C Z 1 k 9 I i A v P j x F b n R y e S B U e X B l P S J G a W x s Q 2 9 s d W 1 u T m F t Z X M i I F Z h b H V l P S J z W y Z x d W 9 0 O + W P l + a z q O a Y j u e 0 s O O C r e O D v C Z x d W 9 0 O y w m c X V v d D v p m a T l p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+ W P l + a z q O a Y j u e 0 s O m Z p O W k l i / l p I n m m 7 T j g Z X j g o z j g Z / l n o s u e + W P l + a z q O a Y j u e 0 s O O C r e O D v C w w f S Z x d W 9 0 O y w m c X V v d D t T Z W N 0 a W 9 u M S 9 U X + W P l + a z q O a Y j u e 0 s O m Z p O W k l i / l p I n m m 7 T j g Z X j g o z j g Z / l n o s u e + m Z p O W k l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+ W P l + a z q O a Y j u e 0 s O m Z p O W k l i / l p I n m m 7 T j g Z X j g o z j g Z / l n o s u e + W P l + a z q O a Y j u e 0 s O O C r e O D v C w w f S Z x d W 9 0 O y w m c X V v d D t T Z W N 0 a W 9 u M S 9 U X + W P l + a z q O a Y j u e 0 s O m Z p O W k l i / l p I n m m 7 T j g Z X j g o z j g Z / l n o s u e + m Z p O W k l i w x f S Z x d W 9 0 O 1 0 s J n F 1 b 3 Q 7 U m V s Y X R p b 2 5 z a G l w S W 5 m b y Z x d W 9 0 O z p b X X 0 i I C 8 + P E V u d H J 5 I F R 5 c G U 9 I l F 1 Z X J 5 S U Q i I F Z h b H V l P S J z Z D k 4 M D I 1 N j E t O W V k N y 0 0 Z W Q 5 L W J k Z W Q t M G R h N W U 2 Y j Q w N z B m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f J U U 1 J T h G J T k 3 J U U 2 J U I z J U E 4 J U U 2 J T k 4 J T h F J U U 3 J U I 0 J U I w J U U 5 J T k 5 J U E 0 J U U 1 J U E 0 J T k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1 J T h G J T k 3 J U U 2 J U I z J U E 4 J U U 2 J T k 4 J T h F J U U 3 J U I 0 J U I w J U U 5 J T k 5 J U E 0 J U U 1 J U E 0 J T k 2 L 1 R f J U U 1 J T h G J T k 3 J U U 2 J U I z J U E 4 J U U 2 J T k 4 J T h F J U U 3 J U I 0 J U I w J U U 5 J T k 5 J U E 0 J U U 1 J U E 0 J T k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U l O E Y l O T c l R T Y l Q j M l Q T g l R T Y l O T g l O E U l R T c l Q j Q l Q j A l R T k l O T k l Q T Q l R T U l Q T Q l O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k l Q T M l O U Y l R T Q l Q k E l O E I l R T M l O D I l Q T I l R T M l O D M l Q j M l R T M l O D I l Q j E l R T M l O D M l Q k M l R T M l O D M l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y O j Q 0 O j E 3 L j Q x N D c 5 M j N a I i A v P j x F b n R y e S B U e X B l P S J G a W x s Q 2 9 s d W 1 u V H l w Z X M i I F Z h b H V l P S J z Q m d Z R 0 F 3 T U R B d 0 0 9 I i A v P j x F b n R y e S B U e X B l P S J G a W x s Q 2 9 s d W 1 u T m F t Z X M i I F Z h b H V l P S J z W y Z x d W 9 0 O + W b n u e t l O i A h U l E J n F 1 b 3 Q 7 L C Z x d W 9 0 O + a A p + W I p S Z x d W 9 0 O y w m c X V v d D v l u b T p v a L l s a Q m c X V v d D s s J n F 1 b 3 Q 7 4 4 K r 4 4 O E 5 L i 8 J n F 1 b 3 Q 7 L C Z x d W 9 0 O + W k q e O B t + O C i S Z x d W 9 0 O y w m c X V v d D v j g q v j g 6 z j g 7 w m c X V v d D s s J n F 1 b 3 Q 7 4 4 O e 4 4 K 1 4 4 O p 4 4 O J 4 4 O 8 4 4 K 1 J n F 1 b 3 Q 7 L C Z x d W 9 0 O + O D k + O D q u O D p O O D v O O D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6 a O f 5 L q L 4 4 K i 4 4 O z 4 4 K x 4 4 O 8 4 4 O I L + W k i e a b t O O B l e O C j O O B n + W e i y 5 7 5 Z u e 5 6 2 U 6 I C F S U Q s M H 0 m c X V v d D s s J n F 1 b 3 Q 7 U 2 V j d G l v b j E v V F / p o 5 / k u o v j g q L j g 7 P j g r H j g 7 z j g 4 g v 5 a S J 5 p u 0 4 4 G V 4 4 K M 4 4 G f 5 Z 6 L L n v m g K f l i K U s M X 0 m c X V v d D s s J n F 1 b 3 Q 7 U 2 V j d G l v b j E v V F / p o 5 / k u o v j g q L j g 7 P j g r H j g 7 z j g 4 g v 5 a S J 5 p u 0 4 4 G V 4 4 K M 4 4 G f 5 Z 6 L L n v l u b T p v a L l s a Q s M n 0 m c X V v d D s s J n F 1 b 3 Q 7 U 2 V j d G l v b j E v V F / p o 5 / k u o v j g q L j g 7 P j g r H j g 7 z j g 4 g v 5 a S J 5 p u 0 4 4 G V 4 4 K M 4 4 G f 5 Z 6 L L n v j g q v j g 4 T k u L w s M 3 0 m c X V v d D s s J n F 1 b 3 Q 7 U 2 V j d G l v b j E v V F / p o 5 / k u o v j g q L j g 7 P j g r H j g 7 z j g 4 g v 5 a S J 5 p u 0 4 4 G V 4 4 K M 4 4 G f 5 Z 6 L L n v l p K n j g b f j g o k s N H 0 m c X V v d D s s J n F 1 b 3 Q 7 U 2 V j d G l v b j E v V F / p o 5 / k u o v j g q L j g 7 P j g r H j g 7 z j g 4 g v 5 a S J 5 p u 0 4 4 G V 4 4 K M 4 4 G f 5 Z 6 L L n v j g q v j g 6 z j g 7 w s N X 0 m c X V v d D s s J n F 1 b 3 Q 7 U 2 V j d G l v b j E v V F / p o 5 / k u o v j g q L j g 7 P j g r H j g 7 z j g 4 g v 5 a S J 5 p u 0 4 4 G V 4 4 K M 4 4 G f 5 Z 6 L L n v j g 5 7 j g r X j g 6 n j g 4 n j g 7 z j g r U s N n 0 m c X V v d D s s J n F 1 b 3 Q 7 U 2 V j d G l v b j E v V F / p o 5 / k u o v j g q L j g 7 P j g r H j g 7 z j g 4 g v 5 a S J 5 p u 0 4 4 G V 4 4 K M 4 4 G f 5 Z 6 L L n v j g 5 P j g 6 r j g 6 T j g 7 z j g 4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F / p o 5 / k u o v j g q L j g 7 P j g r H j g 7 z j g 4 g v 5 a S J 5 p u 0 4 4 G V 4 4 K M 4 4 G f 5 Z 6 L L n v l m 5 7 n r Z T o g I V J R C w w f S Z x d W 9 0 O y w m c X V v d D t T Z W N 0 a W 9 u M S 9 U X + m j n + S 6 i + O C o u O D s + O C s e O D v O O D i C / l p I n m m 7 T j g Z X j g o z j g Z / l n o s u e + a A p + W I p S w x f S Z x d W 9 0 O y w m c X V v d D t T Z W N 0 a W 9 u M S 9 U X + m j n + S 6 i + O C o u O D s + O C s e O D v O O D i C / l p I n m m 7 T j g Z X j g o z j g Z / l n o s u e + W 5 t O m 9 o u W x p C w y f S Z x d W 9 0 O y w m c X V v d D t T Z W N 0 a W 9 u M S 9 U X + m j n + S 6 i + O C o u O D s + O C s e O D v O O D i C / l p I n m m 7 T j g Z X j g o z j g Z / l n o s u e + O C q + O D h O S 4 v C w z f S Z x d W 9 0 O y w m c X V v d D t T Z W N 0 a W 9 u M S 9 U X + m j n + S 6 i + O C o u O D s + O C s e O D v O O D i C / l p I n m m 7 T j g Z X j g o z j g Z / l n o s u e + W k q e O B t + O C i S w 0 f S Z x d W 9 0 O y w m c X V v d D t T Z W N 0 a W 9 u M S 9 U X + m j n + S 6 i + O C o u O D s + O C s e O D v O O D i C / l p I n m m 7 T j g Z X j g o z j g Z / l n o s u e + O C q + O D r O O D v C w 1 f S Z x d W 9 0 O y w m c X V v d D t T Z W N 0 a W 9 u M S 9 U X + m j n + S 6 i + O C o u O D s + O C s e O D v O O D i C / l p I n m m 7 T j g Z X j g o z j g Z / l n o s u e + O D n u O C t e O D q e O D i e O D v O O C t S w 2 f S Z x d W 9 0 O y w m c X V v d D t T Z W N 0 a W 9 u M S 9 U X + m j n + S 6 i + O C o u O D s + O C s e O D v O O D i C / l p I n m m 7 T j g Z X j g o z j g Z / l n o s u e + O D k + O D q u O D p O O D v O O D i y w 3 f S Z x d W 9 0 O 1 0 s J n F 1 b 3 Q 7 U m V s Y X R p b 2 5 z a G l w S W 5 m b y Z x d W 9 0 O z p b X X 0 i I C 8 + P E V u d H J 5 I F R 5 c G U 9 I l F 1 Z X J 5 S U Q i I F Z h b H V l P S J z Z D k z N W I y O D g t Y j Q z Z C 0 0 Z D M w L T h m O T U t Z D Q 3 Z W U z O W R k M G F m I i A v P j x F b n R y e S B U e X B l P S J G a W x s Q 2 9 1 b n Q i I F Z h b H V l P S J s N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X y V F O S V B M y U 5 R i V F N C V C Q S U 4 Q i V F M y U 4 M i V B M i V F M y U 4 M y V C M y V F M y U 4 M i V C M S V F M y U 4 M y V C Q y V F M y U 4 M y U 4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O S V B M y U 5 R i V F N C V C Q S U 4 Q i V F M y U 4 M i V B M i V F M y U 4 M y V C M y V F M y U 4 M i V C M S V F M y U 4 M y V C Q y V F M y U 4 M y U 4 O C 9 U X y V F O S V B M y U 5 R i V F N C V C Q S U 4 Q i V F M y U 4 M i V B M i V F M y U 4 M y V C M y V F M y U 4 M i V C M S V F M y U 4 M y V C Q y V F M y U 4 M y U 4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5 J U E z J T l G J U U 0 J U J B J T h C J U U z J T g y J U E y J U U z J T g z J U I z J U U z J T g y J U I x J U U z J T g z J U J D J U U z J T g z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j g 4 b j g 7 z j g 5 b j g 6 s x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j o 0 N D o x N y 4 0 M z A 1 N T c 5 W i I g L z 4 8 R W 5 0 c n k g V H l w Z T 0 i R m l s b E N v b H V t b l R 5 c G V z I i B W Y W x 1 Z T 0 i c 0 F B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O D h u O D v O O D l u O D q z E v 5 a S J 5 p u 0 4 4 G V 4 4 K M 4 4 G f 5 Z 6 L L n v l i J c x L D B 9 J n F 1 b 3 Q 7 X S w m c X V v d D t S Z W x h d G l v b n N o a X B J b m Z v J n F 1 b 3 Q 7 O l t d f S I g L z 4 8 R W 5 0 c n k g V H l w Z T 0 i U X V l c n l J R C I g V m F s d W U 9 I n M 0 Y W Y w N T M w N y 0 0 Y T I 4 L T Q 5 M 2 E t Y j J j M S 1 m M G Q 0 Y W N i M G U 3 O D Y i I C 8 + P E V u d H J 5 I F R 5 c G U 9 I k Z p b G x D b 3 V u d C I g V m F s d W U 9 I m w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1 J T k 1 J T g 2 J U U 1 J T k z J T g x J U U z J T g y J U F C J U U z J T g z J T g 2 J U U z J T g y J U I 0 J U U z J T g z J U F B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J U U 3 J U E 0 J U J F J U U 1 J T k z J U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3 J T l C J U I 4 J U U 5 J T k 2 J U E y J U U z J T g z J U F D J U U z J T g z J T k 5 J U U z J T g z J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1 Q y M z o 0 N T o z N y 4 5 O D k 0 M z M y W i I g L z 4 8 R W 5 0 c n k g V H l w Z T 0 i R m l s b E N v b H V t b l R 5 c G V z I i B W Y W x 1 Z T 0 i c 0 J n V U Y i I C 8 + P E V u d H J 5 I F R 5 c G U 9 I k Z p b G x D b 2 x 1 b W 5 O Y W 1 l c y I g V m F s d W U 9 I n N b J n F 1 b 3 Q 7 5 5 u 4 6 Z a i 4 4 O s 4 4 O Z 4 4 O r J n F 1 b 3 Q 7 L C Z x d W 9 0 O + m W i + W n i y Z x d W 9 0 O y w m c X V v d D v n t Y L k u o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+ e b u O m W o u O D r O O D m e O D q y / l p I n m m 7 T j g Z X j g o z j g Z / l n o s u e + e b u O m W o u O D r O O D m e O D q y w w f S Z x d W 9 0 O y w m c X V v d D t T Z W N 0 a W 9 u M S 9 U X + e b u O m W o u O D r O O D m e O D q y / l p I n m m 7 T j g Z X j g o z j g Z / l n o s u e + m W i + W n i y w x f S Z x d W 9 0 O y w m c X V v d D t T Z W N 0 a W 9 u M S 9 U X + e b u O m W o u O D r O O D m e O D q y / l p I n m m 7 T j g Z X j g o z j g Z / l n o s u e + e 1 g u S 6 h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X + e b u O m W o u O D r O O D m e O D q y / l p I n m m 7 T j g Z X j g o z j g Z / l n o s u e + e b u O m W o u O D r O O D m e O D q y w w f S Z x d W 9 0 O y w m c X V v d D t T Z W N 0 a W 9 u M S 9 U X + e b u O m W o u O D r O O D m e O D q y / l p I n m m 7 T j g Z X j g o z j g Z / l n o s u e + m W i + W n i y w x f S Z x d W 9 0 O y w m c X V v d D t T Z W N 0 a W 9 u M S 9 U X + e b u O m W o u O D r O O D m e O D q y / l p I n m m 7 T j g Z X j g o z j g Z / l n o s u e + e 1 g u S 6 h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8 l R T c l O U I l Q j g l R T k l O T Y l Q T I l R T M l O D M l Q U M l R T M l O D M l O T k l R T M l O D M l Q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c l O U I l Q j g l R T k l O T Y l Q T I l R T M l O D M l Q U M l R T M l O D M l O T k l R T M l O D M l Q U I v V F 8 l R T c l O U I l Q j g l R T k l O T Y l Q T I l R T M l O D M l Q U M l R T M l O D M l O T k l R T M l O D M l Q U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N y U 5 Q i V C O C V F O S U 5 N i V B M i V F M y U 4 M y V B Q y V F M y U 4 M y U 5 O S V F M y U 4 M y V B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9 S C y r D m M E K Z C i v o Y P w b G w A A A A A C A A A A A A A Q Z g A A A A E A A C A A A A B Q q K B C Q Q b V n 4 t A Y c z Q r / s Q U u M J t h U 5 J h M h N T W U L s D J k w A A A A A O g A A A A A I A A C A A A A C u L 0 Z z l w b I v J J u e 7 i Q 2 B 1 s J m I + H 0 Z / e D L 5 9 9 7 V s G i w o F A A A A D X S w 2 y 8 K T a t r t i l 8 o A q L K K 1 o / 6 N Q e n W J a Y t A S 9 7 h z x 8 m F K i Z q N b c 4 M F V F 3 1 Y L m J m s J F d l o M m T r N I M P k q o O j L u C H q d A n X s A o h q + J r b M I C d 8 7 k A A A A D H B e l J C S 4 w h Y m V E c q K t B M f r X 5 4 K 5 e u J L r S Q M b 2 s O j P P Y f B w u e p N V I K f D A Y G y o l W H 1 o M o o N G h 7 w D e c k Y 0 f 2 z j y 8 < / D a t a M a s h u p > 
</file>

<file path=customXml/item2.xml>��< ? x m l   v e r s i o n = " 1 . 0 "   e n c o d i n g = " U T F - 1 6 " ? > < G e m i n i   x m l n s = " h t t p : / / g e m i n i / p i v o t c u s t o m i z a t i o n / 3 5 7 e 2 2 0 5 - c 3 0 b - 4 e 6 a - b 5 9 7 - 1 4 6 3 b f d 6 7 1 1 f " > < C u s t o m C o n t e n t > < ! [ C D A T A [ < ? x m l   v e r s i o n = " 1 . 0 "   e n c o d i n g = " u t f - 1 6 " ? > < S e t t i n g s > < C a l c u l a t e d F i e l d s > < i t e m > < M e a s u r e N a m e > ���XpeϑT�< / M e a s u r e N a m e > < D i s p l a y N a m e > ���XpeϑT�< / D i s p l a y N a m e > < V i s i b l e > F a l s e < / V i s i b l e > < / i t e m > < i t e m > < M e a s u r e N a m e > �X
NT�< / M e a s u r e N a m e > < D i s p l a y N a m e > �X
NT�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3 d b 6 a 7 2 - 4 4 8 9 - 4 4 0 9 - b e a c - 7 c c d 2 7 d 6 d 3 a 5 " > < C u s t o m C o n t e n t > < ! [ C D A T A [ < ? x m l   v e r s i o n = " 1 . 0 "   e n c o d i n g = " u t f - 1 6 " ? > < S e t t i n g s > < C a l c u l a t e d F i e l d s > < i t e m > < M e a s u r e N a m e > ���XpeϑT�< / M e a s u r e N a m e > < D i s p l a y N a m e > ���XpeϑT�< / D i s p l a y N a m e > < V i s i b l e > F a l s e < / V i s i b l e > < / i t e m > < i t e m > < M e a s u r e N a m e > �X
NT�< / M e a s u r e N a m e > < D i s p l a y N a m e > �X
NT�< / D i s p l a y N a m e > < V i s i b l e > F a l s e < / V i s i b l e > < / i t e m > < i t e m > < M e a s u r e N a m e > �X
NT��s^GWXS�O�N
N	�< / M e a s u r e N a m e > < D i s p l a y N a m e > �X
NT��s^GWXS�O�N
N	�< / D i s p l a y N a m e > < V i s i b l e > F a l s e < / V i s i b l e > < / i t e m > < i t e m > < M e a s u r e N a m e > �X
NT��Q�s _ A v g S a l e s P r i c e 	�< / M e a s u r e N a m e > < D i s p l a y N a m e > �X
NT��Q�s _ A v g S a l e s P r i c e 	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 2 0 2 5 - 0 1 - 2 3 T 0 0 : 3 5 : 3 4 . 2 0 7 8 6 6 3 + 0 9 : 0 0 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AB9D3B8-02B2-4182-B8F3-F7D01A188DE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424FA28-0FEE-4B08-83BB-B6561299AC07}">
  <ds:schemaRefs/>
</ds:datastoreItem>
</file>

<file path=customXml/itemProps3.xml><?xml version="1.0" encoding="utf-8"?>
<ds:datastoreItem xmlns:ds="http://schemas.openxmlformats.org/officeDocument/2006/customXml" ds:itemID="{9EEB3EEC-DF22-4A2F-9701-13A1E246CB51}">
  <ds:schemaRefs/>
</ds:datastoreItem>
</file>

<file path=customXml/itemProps4.xml><?xml version="1.0" encoding="utf-8"?>
<ds:datastoreItem xmlns:ds="http://schemas.openxmlformats.org/officeDocument/2006/customXml" ds:itemID="{A4BC92EC-AC7F-466E-A21D-647E91ABEBFB}">
  <ds:schemaRefs/>
</ds:datastoreItem>
</file>

<file path=customXml/itemProps5.xml><?xml version="1.0" encoding="utf-8"?>
<ds:datastoreItem xmlns:ds="http://schemas.openxmlformats.org/officeDocument/2006/customXml" ds:itemID="{AEB4B3C7-677E-4220-A20E-9B0446FC43AC}">
  <ds:schemaRefs/>
</ds:datastoreItem>
</file>

<file path=customXml/itemProps6.xml><?xml version="1.0" encoding="utf-8"?>
<ds:datastoreItem xmlns:ds="http://schemas.openxmlformats.org/officeDocument/2006/customXml" ds:itemID="{769D7161-3CE1-40EB-A88F-AC937564A3EF}">
  <ds:schemaRefs/>
</ds:datastoreItem>
</file>

<file path=customXml/itemProps7.xml><?xml version="1.0" encoding="utf-8"?>
<ds:datastoreItem xmlns:ds="http://schemas.openxmlformats.org/officeDocument/2006/customXml" ds:itemID="{1EBED5CE-14D0-4FBE-9725-DFAA721E827F}">
  <ds:schemaRefs/>
</ds:datastoreItem>
</file>

<file path=customXml/itemProps8.xml><?xml version="1.0" encoding="utf-8"?>
<ds:datastoreItem xmlns:ds="http://schemas.openxmlformats.org/officeDocument/2006/customXml" ds:itemID="{E94F5C44-80CA-400E-8BD4-278181731D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DAXクエリ用ダミーテーブル</vt:lpstr>
      <vt:lpstr>DAXクエリ</vt:lpstr>
      <vt:lpstr>ピボット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I</cp:lastModifiedBy>
  <dcterms:created xsi:type="dcterms:W3CDTF">2015-06-05T18:19:34Z</dcterms:created>
  <dcterms:modified xsi:type="dcterms:W3CDTF">2025-01-22T15:35:35Z</dcterms:modified>
</cp:coreProperties>
</file>