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 codeName="ThisWorkbook"/>
  <xr:revisionPtr revIDLastSave="0" documentId="8_{7124781A-DDEB-4C4C-8770-ED2C4714CC7B}" xr6:coauthVersionLast="35" xr6:coauthVersionMax="35" xr10:uidLastSave="{00000000-0000-0000-0000-000000000000}"/>
  <bookViews>
    <workbookView xWindow="0" yWindow="0" windowWidth="19170" windowHeight="17775" xr2:uid="{00000000-000D-0000-FFFF-FFFF00000000}"/>
  </bookViews>
  <sheets>
    <sheet name="演習8(問題)" sheetId="7" r:id="rId1"/>
    <sheet name="演習8(解答例)" sheetId="4" r:id="rId2"/>
    <sheet name="演習9(問題)" sheetId="8" r:id="rId3"/>
    <sheet name="演習9(解答例)" sheetId="2" r:id="rId4"/>
    <sheet name="演習10(問題)" sheetId="9" r:id="rId5"/>
    <sheet name="演習10(解答例)" sheetId="1" r:id="rId6"/>
  </sheets>
  <definedNames>
    <definedName name="_xlnm.Print_Area" localSheetId="5">'演習10(解答例)'!$A$1:$N$26</definedName>
    <definedName name="_xlnm.Print_Area" localSheetId="4">'演習10(問題)'!$A$1:$N$26</definedName>
    <definedName name="_xlnm.Print_Area" localSheetId="1">'演習8(解答例)'!$A$1:$H$10018</definedName>
    <definedName name="_xlnm.Print_Area" localSheetId="0">'演習8(問題)'!$A$1:$H$532</definedName>
    <definedName name="_xlnm.Print_Area" localSheetId="3">'演習9(解答例)'!$A$1:$J$29</definedName>
    <definedName name="_xlnm.Print_Area" localSheetId="2">'演習9(問題)'!$A$1:$J$29</definedName>
  </definedNames>
  <calcPr calcId="179020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9" l="1"/>
  <c r="L19" i="9"/>
  <c r="K19" i="9"/>
  <c r="J19" i="9"/>
  <c r="I19" i="9"/>
  <c r="H19" i="9"/>
  <c r="G19" i="9"/>
  <c r="F19" i="9"/>
  <c r="E19" i="9"/>
  <c r="D19" i="9"/>
  <c r="M18" i="9"/>
  <c r="L18" i="9"/>
  <c r="K18" i="9"/>
  <c r="J18" i="9"/>
  <c r="I18" i="9"/>
  <c r="H18" i="9"/>
  <c r="G18" i="9"/>
  <c r="F18" i="9"/>
  <c r="E18" i="9"/>
  <c r="D18" i="9"/>
  <c r="B14" i="7"/>
  <c r="C22" i="2" a="1"/>
  <c r="C22" i="2"/>
  <c r="C23" i="2" a="1"/>
  <c r="C23" i="2"/>
  <c r="C26" i="2"/>
  <c r="C27" i="2"/>
  <c r="C28" i="2"/>
  <c r="H16" i="2"/>
  <c r="H17" i="2"/>
  <c r="H18" i="2"/>
  <c r="C16" i="2"/>
  <c r="C17" i="2"/>
  <c r="C18" i="2"/>
  <c r="D16" i="2"/>
  <c r="E16" i="2"/>
  <c r="F16" i="2"/>
  <c r="G16" i="2"/>
  <c r="C14" i="1"/>
  <c r="D9" i="1"/>
  <c r="E9" i="1"/>
  <c r="F9" i="1"/>
  <c r="G9" i="1"/>
  <c r="H9" i="1"/>
  <c r="I9" i="1"/>
  <c r="J9" i="1"/>
  <c r="K9" i="1"/>
  <c r="L9" i="1"/>
  <c r="M9" i="1"/>
  <c r="C12" i="1"/>
  <c r="C13" i="1"/>
  <c r="C15" i="1"/>
  <c r="D28" i="2"/>
  <c r="C23" i="1"/>
  <c r="B9" i="4"/>
  <c r="B8" i="4"/>
  <c r="C10" i="4"/>
  <c r="B15" i="4"/>
  <c r="B14" i="4"/>
  <c r="B10" i="4"/>
  <c r="D17" i="2"/>
  <c r="E17" i="2"/>
  <c r="F17" i="2"/>
  <c r="G17" i="2"/>
  <c r="D18" i="2"/>
  <c r="E18" i="2"/>
  <c r="D22" i="2"/>
  <c r="D23" i="2"/>
  <c r="G18" i="2"/>
  <c r="F18" i="2"/>
  <c r="F18" i="1"/>
  <c r="F19" i="1"/>
  <c r="D21" i="1"/>
  <c r="D25" i="1"/>
  <c r="D13" i="1"/>
  <c r="D24" i="1"/>
  <c r="D23" i="1"/>
  <c r="D22" i="1"/>
  <c r="M19" i="1"/>
  <c r="L19" i="1"/>
  <c r="K19" i="1"/>
  <c r="J19" i="1"/>
  <c r="I19" i="1"/>
  <c r="H19" i="1"/>
  <c r="G19" i="1"/>
  <c r="E19" i="1"/>
  <c r="D19" i="1"/>
  <c r="M18" i="1"/>
  <c r="L18" i="1"/>
  <c r="K18" i="1"/>
  <c r="J18" i="1"/>
  <c r="I18" i="1"/>
  <c r="H18" i="1"/>
  <c r="G18" i="1"/>
  <c r="E18" i="1"/>
  <c r="D18" i="1"/>
  <c r="M10" i="1"/>
  <c r="L10" i="1"/>
  <c r="K10" i="1"/>
  <c r="J10" i="1"/>
  <c r="I10" i="1"/>
  <c r="H10" i="1"/>
  <c r="G10" i="1"/>
  <c r="F10" i="1"/>
  <c r="E10" i="1"/>
  <c r="D10" i="1"/>
  <c r="D15" i="1"/>
  <c r="D12" i="1"/>
  <c r="D16" i="1"/>
  <c r="D14" i="1"/>
  <c r="C22" i="1"/>
  <c r="C21" i="1"/>
  <c r="C24" i="1"/>
  <c r="C25" i="1"/>
  <c r="C16" i="1"/>
</calcChain>
</file>

<file path=xl/sharedStrings.xml><?xml version="1.0" encoding="utf-8"?>
<sst xmlns="http://schemas.openxmlformats.org/spreadsheetml/2006/main" count="178" uniqueCount="55">
  <si>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A]</t>
    </r>
    <phoneticPr fontId="10"/>
  </si>
  <si>
    <r>
      <rPr>
        <sz val="11"/>
        <color theme="1"/>
        <rFont val="ＭＳ Ｐゴシック"/>
        <family val="3"/>
        <charset val="128"/>
      </rPr>
      <t>期待値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)</t>
    </r>
    <rPh sb="0" eb="3">
      <t>キタイチ</t>
    </rPh>
    <phoneticPr fontId="10"/>
  </si>
  <si>
    <r>
      <rPr>
        <sz val="11"/>
        <rFont val="ＭＳ Ｐゴシック"/>
        <family val="3"/>
        <charset val="128"/>
      </rPr>
      <t>ボラティリティ</t>
    </r>
    <r>
      <rPr>
        <sz val="11"/>
        <rFont val="Calibri"/>
        <family val="2"/>
      </rPr>
      <t xml:space="preserve"> (</t>
    </r>
    <r>
      <rPr>
        <sz val="11"/>
        <rFont val="Symbol"/>
        <family val="1"/>
        <charset val="2"/>
      </rPr>
      <t>s</t>
    </r>
    <r>
      <rPr>
        <sz val="11"/>
        <rFont val="Calibri"/>
        <family val="2"/>
      </rPr>
      <t>)</t>
    </r>
    <phoneticPr fontId="4"/>
  </si>
  <si>
    <r>
      <rPr>
        <sz val="11"/>
        <rFont val="ＭＳ Ｐゴシック"/>
        <family val="3"/>
        <charset val="128"/>
      </rPr>
      <t>期間</t>
    </r>
    <r>
      <rPr>
        <sz val="11"/>
        <rFont val="Calibri"/>
        <family val="2"/>
      </rPr>
      <t xml:space="preserve"> (T)</t>
    </r>
    <rPh sb="0" eb="2">
      <t>キカン</t>
    </rPh>
    <phoneticPr fontId="4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</si>
  <si>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B]</t>
    </r>
    <phoneticPr fontId="4"/>
  </si>
  <si>
    <r>
      <rPr>
        <sz val="11"/>
        <rFont val="Calibri"/>
        <family val="2"/>
      </rPr>
      <t>VaR</t>
    </r>
    <r>
      <rPr>
        <vertAlign val="subscript"/>
        <sz val="11"/>
        <rFont val="Calibri"/>
        <family val="2"/>
      </rPr>
      <t>95%</t>
    </r>
    <phoneticPr fontId="4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</si>
  <si>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C]</t>
    </r>
    <phoneticPr fontId="4"/>
  </si>
  <si>
    <t>乱数の生成数</t>
    <rPh sb="0" eb="2">
      <t>ランスウ</t>
    </rPh>
    <rPh sb="3" eb="5">
      <t>セイセイ</t>
    </rPh>
    <rPh sb="5" eb="6">
      <t>スウ</t>
    </rPh>
    <phoneticPr fontId="10"/>
  </si>
  <si>
    <r>
      <t>下から</t>
    </r>
    <r>
      <rPr>
        <sz val="11"/>
        <color theme="1"/>
        <rFont val="Calibri"/>
        <family val="2"/>
      </rPr>
      <t>5%</t>
    </r>
    <r>
      <rPr>
        <sz val="11"/>
        <color theme="1"/>
        <rFont val="ＭＳ Ｐゴシック"/>
        <family val="3"/>
        <charset val="128"/>
      </rPr>
      <t>の位置</t>
    </r>
    <rPh sb="0" eb="1">
      <t>シタ</t>
    </rPh>
    <rPh sb="6" eb="8">
      <t>イチ</t>
    </rPh>
    <phoneticPr fontId="10"/>
  </si>
  <si>
    <t>VaR95%</t>
    <phoneticPr fontId="10"/>
  </si>
  <si>
    <t>元の乱数</t>
    <rPh sb="0" eb="1">
      <t>モト</t>
    </rPh>
    <rPh sb="2" eb="4">
      <t>ランスウ</t>
    </rPh>
    <phoneticPr fontId="10"/>
  </si>
  <si>
    <t>昇順の乱数</t>
    <rPh sb="0" eb="2">
      <t>ショウジュン</t>
    </rPh>
    <rPh sb="3" eb="5">
      <t>ランスウ</t>
    </rPh>
    <phoneticPr fontId="10"/>
  </si>
  <si>
    <t>位置</t>
    <rPh sb="0" eb="2">
      <t>イチ</t>
    </rPh>
    <phoneticPr fontId="10"/>
  </si>
  <si>
    <t>U</t>
    <phoneticPr fontId="4"/>
  </si>
  <si>
    <t>J</t>
    <phoneticPr fontId="4"/>
  </si>
  <si>
    <t>K</t>
    <phoneticPr fontId="4"/>
  </si>
  <si>
    <t>G</t>
    <phoneticPr fontId="4"/>
  </si>
  <si>
    <t>F</t>
    <phoneticPr fontId="4"/>
  </si>
  <si>
    <t>B</t>
    <phoneticPr fontId="4"/>
  </si>
  <si>
    <r>
      <rPr>
        <sz val="11"/>
        <color theme="1"/>
        <rFont val="ＭＳ Ｐゴシック"/>
        <family val="3"/>
        <charset val="128"/>
      </rPr>
      <t xml:space="preserve">分散共分散行列 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>)</t>
    </r>
    <rPh sb="0" eb="2">
      <t>ブンサン</t>
    </rPh>
    <rPh sb="2" eb="5">
      <t>キョウブンサン</t>
    </rPh>
    <rPh sb="5" eb="7">
      <t>ギョウレツ</t>
    </rPh>
    <phoneticPr fontId="10"/>
  </si>
  <si>
    <r>
      <rPr>
        <sz val="11"/>
        <color theme="1"/>
        <rFont val="ＭＳ Ｐゴシック"/>
        <family val="3"/>
        <charset val="128"/>
      </rPr>
      <t>期間</t>
    </r>
    <r>
      <rPr>
        <sz val="11"/>
        <color theme="1"/>
        <rFont val="Calibri"/>
        <family val="2"/>
      </rPr>
      <t xml:space="preserve"> (T)</t>
    </r>
    <rPh sb="0" eb="2">
      <t>キカン</t>
    </rPh>
    <phoneticPr fontId="4"/>
  </si>
  <si>
    <r>
      <rPr>
        <sz val="11"/>
        <rFont val="Calibri"/>
        <family val="2"/>
      </rPr>
      <t>VaR</t>
    </r>
    <r>
      <rPr>
        <vertAlign val="subscript"/>
        <sz val="11"/>
        <rFont val="Symbol"/>
        <family val="1"/>
        <charset val="2"/>
      </rPr>
      <t>95%</t>
    </r>
    <phoneticPr fontId="4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</si>
  <si>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C-1]</t>
    </r>
    <phoneticPr fontId="10"/>
  </si>
  <si>
    <r>
      <rPr>
        <b/>
        <sz val="11"/>
        <rFont val="Calibri"/>
        <family val="2"/>
      </rPr>
      <t>w</t>
    </r>
    <r>
      <rPr>
        <vertAlign val="superscript"/>
        <sz val="11"/>
        <rFont val="Calibri"/>
        <family val="2"/>
      </rPr>
      <t>MVE</t>
    </r>
    <phoneticPr fontId="4"/>
  </si>
  <si>
    <t>期待値</t>
    <rPh sb="0" eb="3">
      <t>キタイチ</t>
    </rPh>
    <phoneticPr fontId="10"/>
  </si>
  <si>
    <t>ボラ</t>
    <phoneticPr fontId="4"/>
  </si>
  <si>
    <t>[パネル C-2]</t>
  </si>
  <si>
    <r>
      <t>[</t>
    </r>
    <r>
      <rPr>
        <sz val="11"/>
        <rFont val="ＭＳ Ｐゴシック"/>
        <family val="3"/>
        <charset val="128"/>
      </rPr>
      <t>パネル</t>
    </r>
    <r>
      <rPr>
        <sz val="11"/>
        <rFont val="Calibri"/>
        <family val="2"/>
      </rPr>
      <t xml:space="preserve"> A]</t>
    </r>
    <phoneticPr fontId="4"/>
  </si>
  <si>
    <r>
      <rPr>
        <sz val="11"/>
        <rFont val="ＭＳ Ｐゴシック"/>
        <family val="3"/>
        <charset val="128"/>
      </rPr>
      <t>勘定科目</t>
    </r>
  </si>
  <si>
    <r>
      <rPr>
        <sz val="11"/>
        <rFont val="ＭＳ Ｐゴシック"/>
        <family val="3"/>
        <charset val="128"/>
      </rPr>
      <t xml:space="preserve">トヨタ </t>
    </r>
    <r>
      <rPr>
        <sz val="11"/>
        <rFont val="Calibri"/>
        <family val="2"/>
      </rPr>
      <t>B/S</t>
    </r>
    <phoneticPr fontId="4"/>
  </si>
  <si>
    <r>
      <rPr>
        <sz val="11"/>
        <rFont val="ＭＳ Ｐゴシック"/>
        <family val="3"/>
        <charset val="128"/>
      </rPr>
      <t>資産合計</t>
    </r>
    <r>
      <rPr>
        <sz val="11"/>
        <rFont val="Calibri"/>
        <family val="2"/>
      </rPr>
      <t xml:space="preserve"> (A</t>
    </r>
    <r>
      <rPr>
        <vertAlign val="subscript"/>
        <sz val="11"/>
        <rFont val="Calibri"/>
        <family val="2"/>
      </rPr>
      <t>t</t>
    </r>
    <r>
      <rPr>
        <sz val="11"/>
        <rFont val="Calibri"/>
        <family val="2"/>
      </rPr>
      <t>)</t>
    </r>
    <phoneticPr fontId="4"/>
  </si>
  <si>
    <r>
      <rPr>
        <sz val="11"/>
        <rFont val="ＭＳ Ｐゴシック"/>
        <family val="3"/>
        <charset val="128"/>
      </rPr>
      <t>負債合計</t>
    </r>
    <r>
      <rPr>
        <sz val="11"/>
        <rFont val="Calibri"/>
        <family val="2"/>
      </rPr>
      <t xml:space="preserve"> (L</t>
    </r>
    <r>
      <rPr>
        <vertAlign val="subscript"/>
        <sz val="11"/>
        <rFont val="Calibri"/>
        <family val="2"/>
      </rPr>
      <t>t</t>
    </r>
    <r>
      <rPr>
        <sz val="11"/>
        <rFont val="Calibri"/>
        <family val="2"/>
      </rPr>
      <t>)</t>
    </r>
    <phoneticPr fontId="4"/>
  </si>
  <si>
    <r>
      <rPr>
        <sz val="11"/>
        <rFont val="ＭＳ Ｐゴシック"/>
        <family val="3"/>
        <charset val="128"/>
      </rPr>
      <t xml:space="preserve">日産 </t>
    </r>
    <r>
      <rPr>
        <sz val="11"/>
        <rFont val="Calibri"/>
        <family val="2"/>
      </rPr>
      <t>B/S</t>
    </r>
    <rPh sb="0" eb="2">
      <t>ニッサン</t>
    </rPh>
    <phoneticPr fontId="4"/>
  </si>
  <si>
    <r>
      <t>[</t>
    </r>
    <r>
      <rPr>
        <sz val="11"/>
        <rFont val="ＭＳ Ｐゴシック"/>
        <family val="3"/>
        <charset val="128"/>
      </rPr>
      <t>パネル</t>
    </r>
    <r>
      <rPr>
        <sz val="11"/>
        <rFont val="Calibri"/>
        <family val="2"/>
      </rPr>
      <t>B]</t>
    </r>
    <phoneticPr fontId="4"/>
  </si>
  <si>
    <t>トヨタ</t>
    <phoneticPr fontId="4"/>
  </si>
  <si>
    <r>
      <rPr>
        <sz val="11"/>
        <rFont val="ＭＳ Ｐゴシック"/>
        <family val="3"/>
        <charset val="128"/>
      </rPr>
      <t>資産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のレート・リターン</t>
    </r>
    <rPh sb="0" eb="2">
      <t>シサン</t>
    </rPh>
    <phoneticPr fontId="4"/>
  </si>
  <si>
    <r>
      <rPr>
        <sz val="11"/>
        <rFont val="ＭＳ Ｐゴシック"/>
        <family val="3"/>
        <charset val="128"/>
      </rPr>
      <t>負債</t>
    </r>
    <r>
      <rPr>
        <sz val="11"/>
        <rFont val="Calibri"/>
        <family val="2"/>
      </rPr>
      <t>L</t>
    </r>
    <r>
      <rPr>
        <vertAlign val="subscript"/>
        <sz val="11"/>
        <rFont val="Calibri"/>
        <family val="2"/>
      </rPr>
      <t>t</t>
    </r>
    <r>
      <rPr>
        <sz val="11"/>
        <rFont val="ＭＳ Ｐゴシック"/>
        <family val="3"/>
        <charset val="128"/>
      </rPr>
      <t>のレート・リターン</t>
    </r>
    <rPh sb="0" eb="2">
      <t>フサイ</t>
    </rPh>
    <phoneticPr fontId="4"/>
  </si>
  <si>
    <r>
      <t>T (</t>
    </r>
    <r>
      <rPr>
        <sz val="11"/>
        <rFont val="ＭＳ Ｐゴシック"/>
        <family val="3"/>
        <charset val="128"/>
      </rPr>
      <t>年</t>
    </r>
    <r>
      <rPr>
        <sz val="11"/>
        <rFont val="Calibri"/>
        <family val="2"/>
      </rPr>
      <t>)</t>
    </r>
    <rPh sb="3" eb="4">
      <t>ネン</t>
    </rPh>
    <phoneticPr fontId="4"/>
  </si>
  <si>
    <r>
      <rPr>
        <sz val="11"/>
        <rFont val="Symbol"/>
        <family val="1"/>
        <charset val="2"/>
      </rPr>
      <t>m</t>
    </r>
    <r>
      <rPr>
        <vertAlign val="subscript"/>
        <sz val="11"/>
        <rFont val="Calibri"/>
        <family val="2"/>
      </rPr>
      <t xml:space="preserve">A </t>
    </r>
    <r>
      <rPr>
        <sz val="11"/>
        <rFont val="Calibri"/>
        <family val="2"/>
      </rPr>
      <t>(</t>
    </r>
    <r>
      <rPr>
        <sz val="11"/>
        <rFont val="ＭＳ Ｐゴシック"/>
        <family val="3"/>
        <charset val="128"/>
      </rPr>
      <t>年率</t>
    </r>
    <r>
      <rPr>
        <sz val="11"/>
        <rFont val="Calibri"/>
        <family val="2"/>
      </rPr>
      <t>)</t>
    </r>
    <rPh sb="4" eb="5">
      <t>ネン</t>
    </rPh>
    <rPh sb="5" eb="6">
      <t>リツ</t>
    </rPh>
    <phoneticPr fontId="4"/>
  </si>
  <si>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 xml:space="preserve">A </t>
    </r>
    <r>
      <rPr>
        <sz val="11"/>
        <rFont val="Calibri"/>
        <family val="2"/>
      </rPr>
      <t>(</t>
    </r>
    <r>
      <rPr>
        <sz val="11"/>
        <rFont val="ＭＳ Ｐゴシック"/>
        <family val="3"/>
        <charset val="128"/>
      </rPr>
      <t>年率</t>
    </r>
    <r>
      <rPr>
        <sz val="11"/>
        <rFont val="Calibri"/>
        <family val="2"/>
      </rPr>
      <t>)</t>
    </r>
    <rPh sb="4" eb="5">
      <t>ネン</t>
    </rPh>
    <rPh sb="5" eb="6">
      <t>リツ</t>
    </rPh>
    <phoneticPr fontId="4"/>
  </si>
  <si>
    <r>
      <t>L</t>
    </r>
    <r>
      <rPr>
        <vertAlign val="subscript"/>
        <sz val="11"/>
        <rFont val="Calibri"/>
        <family val="2"/>
      </rPr>
      <t>T</t>
    </r>
    <r>
      <rPr>
        <sz val="11"/>
        <rFont val="Calibri"/>
        <family val="2"/>
      </rPr>
      <t>/A</t>
    </r>
    <r>
      <rPr>
        <vertAlign val="subscript"/>
        <sz val="11"/>
        <rFont val="Calibri"/>
        <family val="2"/>
      </rPr>
      <t xml:space="preserve">0 </t>
    </r>
    <r>
      <rPr>
        <sz val="11"/>
        <rFont val="Calibri"/>
        <family val="2"/>
      </rPr>
      <t>(=L</t>
    </r>
    <r>
      <rPr>
        <vertAlign val="subscript"/>
        <sz val="11"/>
        <rFont val="Calibri"/>
        <family val="2"/>
      </rPr>
      <t>0</t>
    </r>
    <r>
      <rPr>
        <sz val="11"/>
        <rFont val="Calibri"/>
        <family val="2"/>
      </rPr>
      <t>/A</t>
    </r>
    <r>
      <rPr>
        <vertAlign val="subscript"/>
        <sz val="11"/>
        <rFont val="Calibri"/>
        <family val="2"/>
      </rPr>
      <t>0</t>
    </r>
    <r>
      <rPr>
        <sz val="11"/>
        <rFont val="ＭＳ Ｐゴシック"/>
        <family val="3"/>
        <charset val="128"/>
      </rPr>
      <t>を仮定</t>
    </r>
    <r>
      <rPr>
        <sz val="11"/>
        <rFont val="Calibri"/>
        <family val="2"/>
      </rPr>
      <t>)</t>
    </r>
    <rPh sb="14" eb="16">
      <t>カテイ</t>
    </rPh>
    <phoneticPr fontId="4"/>
  </si>
  <si>
    <t>z</t>
    <phoneticPr fontId="4"/>
  </si>
  <si>
    <t>倒産確率 (%)</t>
  </si>
  <si>
    <t>日産</t>
    <rPh sb="0" eb="2">
      <t>ニッサン</t>
    </rPh>
    <phoneticPr fontId="4"/>
  </si>
  <si>
    <r>
      <rPr>
        <sz val="11"/>
        <rFont val="ＭＳ Ｐゴシック"/>
        <family val="3"/>
        <charset val="128"/>
      </rPr>
      <t>トヨタ</t>
    </r>
    <r>
      <rPr>
        <sz val="11"/>
        <rFont val="Calibri"/>
        <family val="2"/>
      </rPr>
      <t xml:space="preserve"> B/S</t>
    </r>
    <phoneticPr fontId="4"/>
  </si>
  <si>
    <r>
      <rPr>
        <sz val="11"/>
        <rFont val="ＭＳ Ｐゴシック"/>
        <family val="3"/>
        <charset val="128"/>
      </rPr>
      <t>日産</t>
    </r>
    <r>
      <rPr>
        <sz val="11"/>
        <rFont val="Calibri"/>
        <family val="2"/>
      </rPr>
      <t xml:space="preserve"> B/S</t>
    </r>
    <rPh sb="0" eb="2">
      <t>ニッサン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</si>
  <si>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C14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</si>
  <si>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C15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</si>
  <si>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C16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</si>
  <si>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C17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</si>
  <si>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C23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</si>
  <si>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C24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</si>
  <si>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C25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</si>
  <si>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C26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</si>
  <si>
    <r>
      <rPr>
        <sz val="11"/>
        <rFont val="Wingdings"/>
        <charset val="2"/>
      </rPr>
      <t>ç</t>
    </r>
    <r>
      <rPr>
        <sz val="11"/>
        <rFont val="ＭＳ Ｐゴシック"/>
        <family val="3"/>
        <charset val="128"/>
      </rPr>
      <t>セル</t>
    </r>
    <r>
      <rPr>
        <sz val="11"/>
        <rFont val="Calibri"/>
        <family val="2"/>
      </rPr>
      <t>C27</t>
    </r>
    <r>
      <rPr>
        <sz val="11"/>
        <rFont val="ＭＳ Ｐゴシック"/>
        <family val="3"/>
        <charset val="128"/>
      </rPr>
      <t>の入力</t>
    </r>
    <rPh sb="7" eb="9">
      <t>ニュウリョク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</si>
</sst>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"/>
    <numFmt numFmtId="165" formatCode="#,##0.00000_ "/>
    <numFmt numFmtId="166" formatCode="#,##0.0000_ "/>
    <numFmt numFmtId="167" formatCode="#,##0.0_ "/>
    <numFmt numFmtId="168" formatCode="0.0000"/>
  </numFmts>
  <fonts count="1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Symbol"/>
      <family val="1"/>
      <charset val="2"/>
    </font>
    <font>
      <vertAlign val="subscript"/>
      <sz val="11"/>
      <name val="Calibri"/>
      <family val="2"/>
    </font>
    <font>
      <sz val="11"/>
      <name val="Wingdings"/>
      <charset val="2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vertAlign val="superscript"/>
      <sz val="11"/>
      <name val="Calibri"/>
      <family val="2"/>
    </font>
    <font>
      <b/>
      <sz val="11"/>
      <name val="Calibri"/>
      <family val="2"/>
    </font>
    <font>
      <vertAlign val="subscript"/>
      <sz val="11"/>
      <name val="Symbol"/>
      <family val="1"/>
      <charset val="2"/>
    </font>
    <font>
      <b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164" fontId="3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  <xf numFmtId="166" fontId="3" fillId="0" borderId="0" xfId="0" applyNumberFormat="1" applyFont="1">
      <alignment vertical="center"/>
    </xf>
    <xf numFmtId="167" fontId="3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10" fontId="3" fillId="0" borderId="2" xfId="0" applyNumberFormat="1" applyFont="1" applyBorder="1">
      <alignment vertical="center"/>
    </xf>
    <xf numFmtId="165" fontId="3" fillId="0" borderId="2" xfId="0" applyNumberFormat="1" applyFont="1" applyBorder="1">
      <alignment vertical="center"/>
    </xf>
    <xf numFmtId="0" fontId="3" fillId="0" borderId="4" xfId="0" applyFont="1" applyBorder="1">
      <alignment vertical="center"/>
    </xf>
    <xf numFmtId="165" fontId="3" fillId="0" borderId="4" xfId="0" applyNumberFormat="1" applyFont="1" applyBorder="1">
      <alignment vertical="center"/>
    </xf>
    <xf numFmtId="10" fontId="8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0" fontId="3" fillId="0" borderId="0" xfId="1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168" fontId="8" fillId="0" borderId="0" xfId="0" applyNumberFormat="1" applyFont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168" fontId="8" fillId="0" borderId="2" xfId="0" applyNumberFormat="1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9" fontId="8" fillId="0" borderId="0" xfId="3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38" fontId="8" fillId="0" borderId="5" xfId="4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38" fontId="8" fillId="0" borderId="0" xfId="4" applyFont="1" applyAlignment="1">
      <alignment horizontal="left" vertical="center"/>
    </xf>
    <xf numFmtId="10" fontId="8" fillId="0" borderId="0" xfId="2" applyNumberFormat="1" applyFont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10" fontId="3" fillId="3" borderId="0" xfId="1" applyNumberFormat="1" applyFont="1" applyFill="1" applyAlignment="1">
      <alignment horizontal="center" vertical="center"/>
    </xf>
    <xf numFmtId="10" fontId="8" fillId="2" borderId="0" xfId="3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0" fontId="8" fillId="2" borderId="2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2" xfId="0" applyNumberFormat="1" applyFont="1" applyBorder="1">
      <alignment vertical="center"/>
    </xf>
    <xf numFmtId="10" fontId="8" fillId="0" borderId="0" xfId="1" applyNumberFormat="1" applyFont="1" applyAlignment="1">
      <alignment horizontal="left" vertical="center"/>
    </xf>
    <xf numFmtId="10" fontId="8" fillId="4" borderId="0" xfId="3" applyNumberFormat="1" applyFont="1" applyFill="1" applyAlignment="1">
      <alignment horizontal="left" vertical="center"/>
    </xf>
    <xf numFmtId="10" fontId="8" fillId="4" borderId="2" xfId="2" applyNumberFormat="1" applyFont="1" applyFill="1" applyBorder="1" applyAlignment="1">
      <alignment horizontal="left" vertical="center"/>
    </xf>
    <xf numFmtId="10" fontId="3" fillId="4" borderId="0" xfId="0" applyNumberFormat="1" applyFont="1" applyFill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10" fontId="3" fillId="4" borderId="0" xfId="1" applyNumberFormat="1" applyFont="1" applyFill="1">
      <alignment vertical="center"/>
    </xf>
    <xf numFmtId="166" fontId="3" fillId="4" borderId="0" xfId="0" applyNumberFormat="1" applyFont="1" applyFill="1">
      <alignment vertical="center"/>
    </xf>
    <xf numFmtId="10" fontId="3" fillId="4" borderId="2" xfId="0" applyNumberFormat="1" applyFont="1" applyFill="1" applyBorder="1">
      <alignment vertical="center"/>
    </xf>
  </cellXfs>
  <cellStyles count="5">
    <cellStyle name="Normal" xfId="0" builtinId="0"/>
    <cellStyle name="Percent" xfId="1" builtinId="5"/>
    <cellStyle name="パーセント 2" xfId="3" xr:uid="{00000000-0005-0000-0000-000001000000}"/>
    <cellStyle name="桁区切り 2" xfId="4" xr:uid="{00000000-0005-0000-0000-000002000000}"/>
    <cellStyle name="標準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228612</xdr:colOff>
      <xdr:row>12</xdr:row>
      <xdr:rowOff>161926</xdr:rowOff>
    </xdr:from>
    <xdr:to>
      <xdr:col>7</xdr:col>
      <xdr:colOff>363983</xdr:colOff>
      <xdr:row>28</xdr:row>
      <xdr:rowOff>190133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12" y="2114551"/>
          <a:ext cx="2878571" cy="294285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7</xdr:row>
      <xdr:rowOff>42862</xdr:rowOff>
    </xdr:from>
    <xdr:ext cx="844141" cy="1434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0" y="1109662"/>
              <a:ext cx="844141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𝜇</m:t>
                        </m:r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0" y="1109662"/>
              <a:ext cx="844141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(𝜇−0.5⋅𝜎^2 )⋅𝑇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0</xdr:col>
      <xdr:colOff>0</xdr:colOff>
      <xdr:row>8</xdr:row>
      <xdr:rowOff>14287</xdr:rowOff>
    </xdr:from>
    <xdr:ext cx="327333" cy="1592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0" y="1271587"/>
              <a:ext cx="327333" cy="159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𝜎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0" y="1271587"/>
              <a:ext cx="327333" cy="159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𝜎⋅√𝑇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0</xdr:col>
      <xdr:colOff>619125</xdr:colOff>
      <xdr:row>9</xdr:row>
      <xdr:rowOff>219075</xdr:rowOff>
    </xdr:from>
    <xdr:ext cx="3288464" cy="2996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19125" y="1666875"/>
              <a:ext cx="3288464" cy="299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𝒩</m:t>
                  </m:r>
                  <m:d>
                    <m:dPr>
                      <m:ctrlPr>
                        <a:rPr kumimoji="1" lang="en-US" altLang="ja-JP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m>
                        <m:mPr>
                          <m:mcs>
                            <m:mc>
                              <m:mcPr>
                                <m:count m:val="2"/>
                                <m:mcJc m:val="center"/>
                              </m:mcPr>
                            </m:mc>
                          </m:mcs>
                          <m:ctrlPr>
                            <a:rPr kumimoji="1" lang="en-US" altLang="ja-JP" sz="900" b="0" i="1">
                              <a:latin typeface="Cambria Math" panose="02040503050406030204" pitchFamily="18" charset="0"/>
                            </a:rPr>
                          </m:ctrlPr>
                        </m:mPr>
                        <m:m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−0.5⋅</m:t>
                                </m:r>
                                <m:sSup>
                                  <m:sSupPr>
                                    <m:ctrlP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m:rPr>
                                <m:nor/>
                              </m:rPr>
                              <a:rPr lang="ja-JP" altLang="en-US" sz="900">
                                <a:effectLst/>
                              </a:rPr>
                              <m:t> </m:t>
                            </m:r>
                            <m:r>
                              <a:rPr lang="en-US" altLang="ja-JP" sz="900" b="0" i="1">
                                <a:effectLst/>
                                <a:latin typeface="Cambria Math" panose="02040503050406030204" pitchFamily="18" charset="0"/>
                              </a:rPr>
                              <m:t>,</m:t>
                            </m:r>
                          </m:e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𝜎</m:t>
                                    </m:r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⋅</m:t>
                                    </m:r>
                                    <m:rad>
                                      <m:radPr>
                                        <m:degHide m:val="on"/>
                                        <m:ctrlPr>
                                          <a:rPr kumimoji="1" lang="en-US" altLang="ja-JP" sz="9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kumimoji="1" lang="en-US" altLang="ja-JP" sz="900" b="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</m:rad>
                                  </m:e>
                                </m:d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mr>
                      </m:m>
                    </m:e>
                  </m:d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=</m:t>
                  </m:r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𝒩</m:t>
                  </m:r>
                  <m:d>
                    <m:dPr>
                      <m:ctrlPr>
                        <a:rPr kumimoji="1" lang="en-US" altLang="ja-JP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m>
                        <m:mPr>
                          <m:mcs>
                            <m:mc>
                              <m:mcPr>
                                <m:count m:val="2"/>
                                <m:mcJc m:val="center"/>
                              </m:mcPr>
                            </m:mc>
                          </m:mcs>
                          <m:ctrlPr>
                            <a:rPr kumimoji="1" lang="en-US" altLang="ja-JP" sz="900" b="0" i="1">
                              <a:latin typeface="Cambria Math" panose="02040503050406030204" pitchFamily="18" charset="0"/>
                            </a:rPr>
                          </m:ctrlPr>
                        </m:mPr>
                        <m:mr>
                          <m:e>
                            <m:r>
                              <m:rPr>
                                <m:brk m:alnAt="7"/>
                              </m:r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%,</m:t>
                            </m:r>
                          </m:e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10%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mr>
                      </m:m>
                    </m:e>
                  </m:d>
                </m:oMath>
              </a14:m>
              <a:r>
                <a:rPr kumimoji="1" lang="ja-JP" altLang="en-US" sz="900"/>
                <a:t> の乱数</a:t>
              </a:r>
            </a:p>
          </xdr:txBody>
        </xdr:sp>
      </mc:Choice>
      <mc:Fallback xmlns="">
        <xdr:sp macro="" textlink="">
          <xdr:nvSpPr>
            <xdr:cNvPr id="5" name="テキスト ボックス 4"/>
            <xdr:cNvSpPr txBox="1"/>
          </xdr:nvSpPr>
          <xdr:spPr>
            <a:xfrm>
              <a:off x="619125" y="1666875"/>
              <a:ext cx="3288464" cy="299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900" b="0" i="0">
                  <a:latin typeface="Cambria Math" panose="02040503050406030204" pitchFamily="18" charset="0"/>
                </a:rPr>
                <a:t>𝒩(■8(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(𝜇−0.5⋅𝜎^2 )⋅𝑇</a:t>
              </a:r>
              <a:r>
                <a:rPr kumimoji="1" lang="ja-JP" alt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ja-JP" altLang="en-US" sz="900" i="0">
                  <a:effectLst/>
                </a:rPr>
                <a:t> </a:t>
              </a:r>
              <a:r>
                <a:rPr lang="en-US" altLang="ja-JP" sz="900" b="0" i="0">
                  <a:effectLst/>
                  <a:latin typeface="Cambria Math" panose="02040503050406030204" pitchFamily="18" charset="0"/>
                </a:rPr>
                <a:t>" ,</a:t>
              </a:r>
              <a:r>
                <a:rPr kumimoji="1" lang="en-US" altLang="ja-JP" sz="900" b="0" i="0">
                  <a:effectLst/>
                  <a:latin typeface="Cambria Math" panose="02040503050406030204" pitchFamily="18" charset="0"/>
                </a:rPr>
                <a:t>&amp;(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𝜎⋅√𝑇)^2 ))=𝒩(■8(2%,&amp;(10%)^2 ))</a:t>
              </a:r>
              <a:r>
                <a:rPr kumimoji="1" lang="ja-JP" altLang="en-US" sz="900"/>
                <a:t> の乱数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228612</xdr:colOff>
      <xdr:row>12</xdr:row>
      <xdr:rowOff>161926</xdr:rowOff>
    </xdr:from>
    <xdr:to>
      <xdr:col>7</xdr:col>
      <xdr:colOff>363983</xdr:colOff>
      <xdr:row>28</xdr:row>
      <xdr:rowOff>190133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12" y="2143126"/>
          <a:ext cx="2878571" cy="294285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7</xdr:row>
      <xdr:rowOff>42862</xdr:rowOff>
    </xdr:from>
    <xdr:ext cx="844141" cy="1434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0" y="1109662"/>
              <a:ext cx="844141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𝜇</m:t>
                        </m:r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0" y="1109662"/>
              <a:ext cx="844141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(𝜇−0.5⋅𝜎^2 )⋅𝑇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0</xdr:col>
      <xdr:colOff>0</xdr:colOff>
      <xdr:row>8</xdr:row>
      <xdr:rowOff>14287</xdr:rowOff>
    </xdr:from>
    <xdr:ext cx="327333" cy="1592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0" y="1271587"/>
              <a:ext cx="327333" cy="159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𝜎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0" y="1271587"/>
              <a:ext cx="327333" cy="159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𝜎⋅√𝑇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0</xdr:col>
      <xdr:colOff>628650</xdr:colOff>
      <xdr:row>10</xdr:row>
      <xdr:rowOff>0</xdr:rowOff>
    </xdr:from>
    <xdr:ext cx="3288464" cy="2996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628650" y="1676400"/>
              <a:ext cx="3288464" cy="299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𝒩</m:t>
                  </m:r>
                  <m:d>
                    <m:dPr>
                      <m:ctrlPr>
                        <a:rPr kumimoji="1" lang="en-US" altLang="ja-JP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m>
                        <m:mPr>
                          <m:mcs>
                            <m:mc>
                              <m:mcPr>
                                <m:count m:val="2"/>
                                <m:mcJc m:val="center"/>
                              </m:mcPr>
                            </m:mc>
                          </m:mcs>
                          <m:ctrlPr>
                            <a:rPr kumimoji="1" lang="en-US" altLang="ja-JP" sz="900" b="0" i="1">
                              <a:latin typeface="Cambria Math" panose="02040503050406030204" pitchFamily="18" charset="0"/>
                            </a:rPr>
                          </m:ctrlPr>
                        </m:mPr>
                        <m:m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−0.5⋅</m:t>
                                </m:r>
                                <m:sSup>
                                  <m:sSupPr>
                                    <m:ctrlP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m:rPr>
                                <m:nor/>
                              </m:rPr>
                              <a:rPr lang="ja-JP" altLang="en-US" sz="900">
                                <a:effectLst/>
                              </a:rPr>
                              <m:t> </m:t>
                            </m:r>
                            <m:r>
                              <a:rPr lang="en-US" altLang="ja-JP" sz="900" b="0" i="1">
                                <a:effectLst/>
                                <a:latin typeface="Cambria Math" panose="02040503050406030204" pitchFamily="18" charset="0"/>
                              </a:rPr>
                              <m:t>,</m:t>
                            </m:r>
                          </m:e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𝜎</m:t>
                                    </m:r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⋅</m:t>
                                    </m:r>
                                    <m:rad>
                                      <m:radPr>
                                        <m:degHide m:val="on"/>
                                        <m:ctrlPr>
                                          <a:rPr kumimoji="1" lang="en-US" altLang="ja-JP" sz="9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kumimoji="1" lang="en-US" altLang="ja-JP" sz="900" b="0" i="1">
                                            <a:latin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</m:rad>
                                  </m:e>
                                </m:d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mr>
                      </m:m>
                    </m:e>
                  </m:d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=</m:t>
                  </m:r>
                  <m:r>
                    <a:rPr kumimoji="1" lang="en-US" altLang="ja-JP" sz="900" b="0" i="1">
                      <a:latin typeface="Cambria Math" panose="02040503050406030204" pitchFamily="18" charset="0"/>
                    </a:rPr>
                    <m:t>𝒩</m:t>
                  </m:r>
                  <m:d>
                    <m:dPr>
                      <m:ctrlPr>
                        <a:rPr kumimoji="1" lang="en-US" altLang="ja-JP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m>
                        <m:mPr>
                          <m:mcs>
                            <m:mc>
                              <m:mcPr>
                                <m:count m:val="2"/>
                                <m:mcJc m:val="center"/>
                              </m:mcPr>
                            </m:mc>
                          </m:mcs>
                          <m:ctrlPr>
                            <a:rPr kumimoji="1" lang="en-US" altLang="ja-JP" sz="900" b="0" i="1">
                              <a:latin typeface="Cambria Math" panose="02040503050406030204" pitchFamily="18" charset="0"/>
                            </a:rPr>
                          </m:ctrlPr>
                        </m:mPr>
                        <m:mr>
                          <m:e>
                            <m:r>
                              <m:rPr>
                                <m:brk m:alnAt="7"/>
                              </m:r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%,</m:t>
                            </m:r>
                          </m:e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10%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mr>
                      </m:m>
                    </m:e>
                  </m:d>
                </m:oMath>
              </a14:m>
              <a:r>
                <a:rPr kumimoji="1" lang="ja-JP" altLang="en-US" sz="900"/>
                <a:t> の乱数</a:t>
              </a:r>
            </a:p>
          </xdr:txBody>
        </xdr:sp>
      </mc:Choice>
      <mc:Fallback xmlns="">
        <xdr:sp macro="" textlink="">
          <xdr:nvSpPr>
            <xdr:cNvPr id="6" name="テキスト ボックス 5"/>
            <xdr:cNvSpPr txBox="1"/>
          </xdr:nvSpPr>
          <xdr:spPr>
            <a:xfrm>
              <a:off x="628650" y="1676400"/>
              <a:ext cx="3288464" cy="299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900" b="0" i="0">
                  <a:latin typeface="Cambria Math" panose="02040503050406030204" pitchFamily="18" charset="0"/>
                </a:rPr>
                <a:t>𝒩(■8(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(𝜇−0.5⋅𝜎^2 )⋅𝑇</a:t>
              </a:r>
              <a:r>
                <a:rPr kumimoji="1" lang="ja-JP" alt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ja-JP" altLang="en-US" sz="900" i="0">
                  <a:effectLst/>
                </a:rPr>
                <a:t> </a:t>
              </a:r>
              <a:r>
                <a:rPr lang="en-US" altLang="ja-JP" sz="900" b="0" i="0">
                  <a:effectLst/>
                  <a:latin typeface="Cambria Math" panose="02040503050406030204" pitchFamily="18" charset="0"/>
                </a:rPr>
                <a:t>" ,</a:t>
              </a:r>
              <a:r>
                <a:rPr kumimoji="1" lang="en-US" altLang="ja-JP" sz="900" b="0" i="0">
                  <a:effectLst/>
                  <a:latin typeface="Cambria Math" panose="02040503050406030204" pitchFamily="18" charset="0"/>
                </a:rPr>
                <a:t>&amp;(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𝜎⋅√𝑇)^2 ))=𝒩(■8(2%,&amp;(10%)^2 ))</a:t>
              </a:r>
              <a:r>
                <a:rPr kumimoji="1" lang="ja-JP" altLang="en-US" sz="900"/>
                <a:t> の乱数</a:t>
              </a:r>
            </a:p>
          </xdr:txBody>
        </xdr:sp>
      </mc:Fallback>
    </mc:AlternateContent>
    <xdr:clientData/>
  </xdr:oneCellAnchor>
  <xdr:twoCellAnchor editAs="oneCell">
    <xdr:from>
      <xdr:col>8</xdr:col>
      <xdr:colOff>438150</xdr:colOff>
      <xdr:row>4</xdr:row>
      <xdr:rowOff>152400</xdr:rowOff>
    </xdr:from>
    <xdr:to>
      <xdr:col>14</xdr:col>
      <xdr:colOff>161446</xdr:colOff>
      <xdr:row>14</xdr:row>
      <xdr:rowOff>123619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4150" y="781050"/>
          <a:ext cx="3838096" cy="16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438150</xdr:colOff>
      <xdr:row>14</xdr:row>
      <xdr:rowOff>133350</xdr:rowOff>
    </xdr:from>
    <xdr:to>
      <xdr:col>19</xdr:col>
      <xdr:colOff>361017</xdr:colOff>
      <xdr:row>29</xdr:row>
      <xdr:rowOff>28248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4150" y="2438400"/>
          <a:ext cx="7466667" cy="2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21</xdr:row>
      <xdr:rowOff>23812</xdr:rowOff>
    </xdr:from>
    <xdr:ext cx="790023" cy="143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704850" y="3757612"/>
              <a:ext cx="790023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9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9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𝒘</m:t>
                                </m:r>
                              </m:e>
                              <m:sup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𝑀𝑉𝐸</m:t>
                                </m:r>
                              </m:sup>
                            </m:sSup>
                          </m:e>
                        </m:d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kumimoji="1" lang="en-US" altLang="ja-JP" sz="900" b="1" i="1">
                        <a:latin typeface="Cambria Math" panose="02040503050406030204" pitchFamily="18" charset="0"/>
                      </a:rPr>
                      <m:t>𝝁</m:t>
                    </m:r>
                  </m:oMath>
                </m:oMathPara>
              </a14:m>
              <a:endParaRPr kumimoji="1" lang="ja-JP" altLang="en-US" sz="900" b="1"/>
            </a:p>
          </xdr:txBody>
        </xdr:sp>
      </mc:Choice>
      <mc:Fallback xmlns="">
        <xdr:sp macro="" textlink="">
          <xdr:nvSpPr>
            <xdr:cNvPr id="2" name="テキスト ボックス 1"/>
            <xdr:cNvSpPr txBox="1"/>
          </xdr:nvSpPr>
          <xdr:spPr>
            <a:xfrm>
              <a:off x="704850" y="3757612"/>
              <a:ext cx="790023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𝜇^𝑃=(</a:t>
              </a:r>
              <a:r>
                <a:rPr kumimoji="1" lang="en-US" altLang="ja-JP" sz="9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𝒘^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𝑀𝑉𝐸 )^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′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 𝝁</a:t>
              </a:r>
              <a:endParaRPr kumimoji="1" lang="ja-JP" altLang="en-US" sz="900" b="1"/>
            </a:p>
          </xdr:txBody>
        </xdr:sp>
      </mc:Fallback>
    </mc:AlternateContent>
    <xdr:clientData/>
  </xdr:oneCellAnchor>
  <xdr:oneCellAnchor>
    <xdr:from>
      <xdr:col>1</xdr:col>
      <xdr:colOff>304800</xdr:colOff>
      <xdr:row>22</xdr:row>
      <xdr:rowOff>14287</xdr:rowOff>
    </xdr:from>
    <xdr:ext cx="1254894" cy="1703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504825" y="3938587"/>
              <a:ext cx="1254894" cy="17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kumimoji="1" lang="en-US" altLang="ja-JP" sz="9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1" i="1">
                                        <a:latin typeface="Cambria Math" panose="02040503050406030204" pitchFamily="18" charset="0"/>
                                      </a:rPr>
                                      <m:t>𝒘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𝑀𝑉𝐸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kumimoji="1" lang="en-US" altLang="ja-JP" sz="900" b="1" i="0">
                            <a:latin typeface="Cambria Math" panose="02040503050406030204" pitchFamily="18" charset="0"/>
                          </a:rPr>
                          <m:t>𝚺</m:t>
                        </m:r>
                        <m:d>
                          <m:d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900" b="1" i="1">
                                    <a:latin typeface="Cambria Math" panose="02040503050406030204" pitchFamily="18" charset="0"/>
                                  </a:rPr>
                                  <m:t>𝒘</m:t>
                                </m:r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𝑀𝑉𝐸</m:t>
                                </m:r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504825" y="3938587"/>
              <a:ext cx="1254894" cy="17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𝜎^𝑃=√((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𝒘^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𝑀𝑉𝐸 )^′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 𝚺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𝒘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^𝑀𝑉𝐸 ) )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25</xdr:row>
      <xdr:rowOff>42862</xdr:rowOff>
    </xdr:from>
    <xdr:ext cx="1527854" cy="143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19075" y="4538662"/>
              <a:ext cx="1527854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sup>
                        </m:sSup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219075" y="4538662"/>
              <a:ext cx="1527854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𝑚^𝑃⋅𝑇=(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𝜇^𝑃−0.5⋅(𝜎^𝑃 )^2 )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26</xdr:row>
      <xdr:rowOff>33337</xdr:rowOff>
    </xdr:from>
    <xdr:ext cx="428386" cy="1722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19075" y="4719637"/>
              <a:ext cx="428386" cy="172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sup>
                    </m:s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5" name="テキスト ボックス 4"/>
            <xdr:cNvSpPr txBox="1"/>
          </xdr:nvSpPr>
          <xdr:spPr>
            <a:xfrm>
              <a:off x="219075" y="4719637"/>
              <a:ext cx="428386" cy="172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𝜎^𝑃⋅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√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15</xdr:row>
      <xdr:rowOff>47625</xdr:rowOff>
    </xdr:from>
    <xdr:ext cx="1248355" cy="1434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19075" y="2638425"/>
              <a:ext cx="1248355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6" name="テキスト ボックス 5"/>
            <xdr:cNvSpPr txBox="1"/>
          </xdr:nvSpPr>
          <xdr:spPr>
            <a:xfrm>
              <a:off x="219075" y="2638425"/>
              <a:ext cx="1248355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𝑚⋅𝑇=(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𝜇−0.5⋅𝜎^2 )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0</xdr:colOff>
      <xdr:row>16</xdr:row>
      <xdr:rowOff>0</xdr:rowOff>
    </xdr:from>
    <xdr:ext cx="362150" cy="1710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200025" y="2781300"/>
              <a:ext cx="362150" cy="171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7" name="テキスト ボックス 6"/>
            <xdr:cNvSpPr txBox="1"/>
          </xdr:nvSpPr>
          <xdr:spPr>
            <a:xfrm>
              <a:off x="200025" y="2781300"/>
              <a:ext cx="362150" cy="171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𝜎⋅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√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kumimoji="1" lang="ja-JP" altLang="en-US" sz="9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21</xdr:row>
      <xdr:rowOff>23812</xdr:rowOff>
    </xdr:from>
    <xdr:ext cx="790023" cy="143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704850" y="3757612"/>
              <a:ext cx="790023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9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9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𝒘</m:t>
                                </m:r>
                              </m:e>
                              <m:sup>
                                <m: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𝑀𝑉𝐸</m:t>
                                </m:r>
                              </m:sup>
                            </m:sSup>
                          </m:e>
                        </m:d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kumimoji="1" lang="en-US" altLang="ja-JP" sz="900" b="1" i="1">
                        <a:latin typeface="Cambria Math" panose="02040503050406030204" pitchFamily="18" charset="0"/>
                      </a:rPr>
                      <m:t>𝝁</m:t>
                    </m:r>
                  </m:oMath>
                </m:oMathPara>
              </a14:m>
              <a:endParaRPr kumimoji="1" lang="ja-JP" altLang="en-US" sz="900" b="1"/>
            </a:p>
          </xdr:txBody>
        </xdr:sp>
      </mc:Choice>
      <mc:Fallback xmlns="">
        <xdr:sp macro="" textlink="">
          <xdr:nvSpPr>
            <xdr:cNvPr id="2" name="テキスト ボックス 1"/>
            <xdr:cNvSpPr txBox="1"/>
          </xdr:nvSpPr>
          <xdr:spPr>
            <a:xfrm>
              <a:off x="704850" y="3757612"/>
              <a:ext cx="790023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900" b="0" i="0">
                  <a:latin typeface="Cambria Math" panose="02040503050406030204" pitchFamily="18" charset="0"/>
                </a:rPr>
                <a:t>𝜇^𝑃=(</a:t>
              </a:r>
              <a:r>
                <a:rPr kumimoji="1" lang="en-US" altLang="ja-JP" sz="9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𝒘^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𝑀𝑉𝐸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′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 𝝁</a:t>
              </a:r>
              <a:endParaRPr kumimoji="1" lang="ja-JP" altLang="en-US" sz="900" b="1"/>
            </a:p>
          </xdr:txBody>
        </xdr:sp>
      </mc:Fallback>
    </mc:AlternateContent>
    <xdr:clientData/>
  </xdr:oneCellAnchor>
  <xdr:oneCellAnchor>
    <xdr:from>
      <xdr:col>1</xdr:col>
      <xdr:colOff>304800</xdr:colOff>
      <xdr:row>22</xdr:row>
      <xdr:rowOff>14287</xdr:rowOff>
    </xdr:from>
    <xdr:ext cx="1254894" cy="1703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504825" y="3938587"/>
              <a:ext cx="1254894" cy="17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kumimoji="1" lang="en-US" altLang="ja-JP" sz="9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1" i="1">
                                        <a:latin typeface="Cambria Math" panose="02040503050406030204" pitchFamily="18" charset="0"/>
                                      </a:rPr>
                                      <m:t>𝒘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latin typeface="Cambria Math" panose="02040503050406030204" pitchFamily="18" charset="0"/>
                                      </a:rPr>
                                      <m:t>𝑀𝑉𝐸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kumimoji="1" lang="en-US" altLang="ja-JP" sz="900" b="1" i="0">
                            <a:latin typeface="Cambria Math" panose="02040503050406030204" pitchFamily="18" charset="0"/>
                          </a:rPr>
                          <m:t>𝚺</m:t>
                        </m:r>
                        <m:d>
                          <m:dPr>
                            <m:ctrlPr>
                              <a:rPr kumimoji="1" lang="en-US" altLang="ja-JP" sz="9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900" b="1" i="1">
                                    <a:latin typeface="Cambria Math" panose="02040503050406030204" pitchFamily="18" charset="0"/>
                                  </a:rPr>
                                  <m:t>𝒘</m:t>
                                </m:r>
                              </m:e>
                              <m:sup>
                                <m:r>
                                  <a:rPr kumimoji="1" lang="en-US" altLang="ja-JP" sz="900" b="0" i="1">
                                    <a:latin typeface="Cambria Math" panose="02040503050406030204" pitchFamily="18" charset="0"/>
                                  </a:rPr>
                                  <m:t>𝑀𝑉𝐸</m:t>
                                </m:r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3" name="テキスト ボックス 2"/>
            <xdr:cNvSpPr txBox="1"/>
          </xdr:nvSpPr>
          <xdr:spPr>
            <a:xfrm>
              <a:off x="504825" y="3938587"/>
              <a:ext cx="1254894" cy="17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900" b="0" i="0">
                  <a:latin typeface="Cambria Math" panose="02040503050406030204" pitchFamily="18" charset="0"/>
                </a:rPr>
                <a:t>𝜎^𝑃=√((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𝒘^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𝑀𝑉𝐸 )^′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 𝚺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900" b="1" i="0">
                  <a:latin typeface="Cambria Math" panose="02040503050406030204" pitchFamily="18" charset="0"/>
                </a:rPr>
                <a:t>𝒘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^𝑀𝑉𝐸 ) )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25</xdr:row>
      <xdr:rowOff>42862</xdr:rowOff>
    </xdr:from>
    <xdr:ext cx="1527854" cy="1435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19075" y="4538662"/>
              <a:ext cx="1527854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  <m:t>𝑃</m:t>
                        </m:r>
                      </m:sup>
                    </m:sSup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sup>
                        </m:sSup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kumimoji="1" lang="en-US" altLang="ja-JP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4" name="テキスト ボックス 3"/>
            <xdr:cNvSpPr txBox="1"/>
          </xdr:nvSpPr>
          <xdr:spPr>
            <a:xfrm>
              <a:off x="219075" y="4538662"/>
              <a:ext cx="1527854" cy="1435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𝑚^𝑃⋅𝑇=(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𝜇^𝑃−0.5⋅(𝜎^𝑃 )^2 )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26</xdr:row>
      <xdr:rowOff>33337</xdr:rowOff>
    </xdr:from>
    <xdr:ext cx="428386" cy="1722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219075" y="4719637"/>
              <a:ext cx="428386" cy="172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sup>
                    </m:s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5" name="テキスト ボックス 4"/>
            <xdr:cNvSpPr txBox="1"/>
          </xdr:nvSpPr>
          <xdr:spPr>
            <a:xfrm>
              <a:off x="219075" y="4719637"/>
              <a:ext cx="428386" cy="172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𝜎^𝑃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⋅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√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19050</xdr:colOff>
      <xdr:row>15</xdr:row>
      <xdr:rowOff>47625</xdr:rowOff>
    </xdr:from>
    <xdr:ext cx="1248355" cy="1434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219075" y="2638425"/>
              <a:ext cx="1248355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−0.5⋅</m:t>
                        </m:r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kumimoji="1" lang="en-US" altLang="ja-JP" sz="9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6" name="テキスト ボックス 5"/>
            <xdr:cNvSpPr txBox="1"/>
          </xdr:nvSpPr>
          <xdr:spPr>
            <a:xfrm>
              <a:off x="219075" y="2638425"/>
              <a:ext cx="1248355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latin typeface="Cambria Math" panose="02040503050406030204" pitchFamily="18" charset="0"/>
                </a:rPr>
                <a:t>𝑚⋅𝑇=(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𝜇−0.5⋅𝜎^2 )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⋅𝑇</a:t>
              </a:r>
              <a:endParaRPr kumimoji="1" lang="ja-JP" altLang="en-US" sz="900"/>
            </a:p>
          </xdr:txBody>
        </xdr:sp>
      </mc:Fallback>
    </mc:AlternateContent>
    <xdr:clientData/>
  </xdr:oneCellAnchor>
  <xdr:oneCellAnchor>
    <xdr:from>
      <xdr:col>1</xdr:col>
      <xdr:colOff>0</xdr:colOff>
      <xdr:row>16</xdr:row>
      <xdr:rowOff>0</xdr:rowOff>
    </xdr:from>
    <xdr:ext cx="362150" cy="1710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200025" y="2781300"/>
              <a:ext cx="362150" cy="171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ad>
                      <m:radPr>
                        <m:degHide m:val="on"/>
                        <m:ctrlPr>
                          <a:rPr kumimoji="1" lang="en-US" altLang="ja-JP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9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kumimoji="1" lang="ja-JP" altLang="en-US" sz="900"/>
            </a:p>
          </xdr:txBody>
        </xdr:sp>
      </mc:Choice>
      <mc:Fallback xmlns="">
        <xdr:sp macro="" textlink="">
          <xdr:nvSpPr>
            <xdr:cNvPr id="7" name="テキスト ボックス 6"/>
            <xdr:cNvSpPr txBox="1"/>
          </xdr:nvSpPr>
          <xdr:spPr>
            <a:xfrm>
              <a:off x="200025" y="2781300"/>
              <a:ext cx="362150" cy="1710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𝜎⋅</a:t>
              </a:r>
              <a:r>
                <a:rPr kumimoji="1" lang="en-US" altLang="ja-JP" sz="900" b="0" i="0">
                  <a:latin typeface="Cambria Math" panose="02040503050406030204" pitchFamily="18" charset="0"/>
                </a:rPr>
                <a:t>√</a:t>
              </a:r>
              <a:r>
                <a:rPr kumimoji="1" lang="en-US" altLang="ja-JP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kumimoji="1" lang="ja-JP" altLang="en-US" sz="9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021"/>
  <sheetViews>
    <sheetView showGridLines="0" tabSelected="1" zoomScaleNormal="100" workbookViewId="0" xr3:uid="{AEA406A1-0E4B-5B11-9CD5-51D6E497D94C}"/>
  </sheetViews>
  <sheetFormatPr defaultColWidth="9" defaultRowHeight="15"/>
  <cols>
    <col min="1" max="1" width="15" style="30" customWidth="1"/>
    <col min="2" max="2" width="11" style="30" bestFit="1" customWidth="1"/>
    <col min="3" max="16384" width="9" style="30"/>
  </cols>
  <sheetData>
    <row r="1" spans="1:2" ht="5.0999999999999996" customHeight="1"/>
    <row r="2" spans="1:2">
      <c r="A2" s="31" t="s">
        <v>0</v>
      </c>
      <c r="B2" s="31"/>
    </row>
    <row r="3" spans="1:2">
      <c r="A3" s="30" t="s">
        <v>1</v>
      </c>
      <c r="B3" s="32">
        <v>0.1</v>
      </c>
    </row>
    <row r="4" spans="1:2">
      <c r="A4" s="33" t="s">
        <v>2</v>
      </c>
      <c r="B4" s="32">
        <v>0.2</v>
      </c>
    </row>
    <row r="5" spans="1:2">
      <c r="A5" s="34" t="s">
        <v>3</v>
      </c>
      <c r="B5" s="31">
        <v>0.25</v>
      </c>
    </row>
    <row r="6" spans="1:2" ht="5.0999999999999996" customHeight="1">
      <c r="A6" s="35"/>
      <c r="B6" s="36"/>
    </row>
    <row r="7" spans="1:2">
      <c r="A7" s="31" t="s">
        <v>4</v>
      </c>
      <c r="B7" s="31"/>
    </row>
    <row r="8" spans="1:2">
      <c r="A8" s="37"/>
      <c r="B8" s="55"/>
    </row>
    <row r="9" spans="1:2">
      <c r="A9" s="33"/>
      <c r="B9" s="55"/>
    </row>
    <row r="10" spans="1:2" ht="18">
      <c r="A10" s="33" t="s">
        <v>5</v>
      </c>
      <c r="B10" s="55"/>
    </row>
    <row r="11" spans="1:2" ht="5.0999999999999996" customHeight="1"/>
    <row r="12" spans="1:2">
      <c r="A12" s="31" t="s">
        <v>6</v>
      </c>
      <c r="B12" s="31"/>
    </row>
    <row r="13" spans="1:2">
      <c r="A13" s="38" t="s">
        <v>7</v>
      </c>
      <c r="B13" s="39">
        <v>10000</v>
      </c>
    </row>
    <row r="14" spans="1:2">
      <c r="A14" s="40" t="s">
        <v>8</v>
      </c>
      <c r="B14" s="41">
        <f>B13*0.05</f>
        <v>500</v>
      </c>
    </row>
    <row r="15" spans="1:2">
      <c r="A15" s="31" t="s">
        <v>9</v>
      </c>
      <c r="B15" s="56"/>
    </row>
    <row r="16" spans="1:2" ht="5.0999999999999996" customHeight="1">
      <c r="B16" s="42"/>
    </row>
    <row r="17" spans="1:3">
      <c r="A17" s="43" t="s">
        <v>10</v>
      </c>
      <c r="B17" s="44" t="s">
        <v>11</v>
      </c>
      <c r="C17" s="45" t="s">
        <v>12</v>
      </c>
    </row>
    <row r="18" spans="1:3">
      <c r="A18" s="46"/>
      <c r="B18" s="47"/>
      <c r="C18" s="48">
        <v>1</v>
      </c>
    </row>
    <row r="19" spans="1:3">
      <c r="A19" s="46"/>
      <c r="B19" s="47"/>
      <c r="C19" s="48">
        <v>2</v>
      </c>
    </row>
    <row r="20" spans="1:3">
      <c r="A20" s="46"/>
      <c r="B20" s="47"/>
      <c r="C20" s="48">
        <v>3</v>
      </c>
    </row>
    <row r="21" spans="1:3">
      <c r="A21" s="46"/>
      <c r="B21" s="47"/>
      <c r="C21" s="48">
        <v>4</v>
      </c>
    </row>
    <row r="22" spans="1:3">
      <c r="A22" s="46"/>
      <c r="B22" s="47"/>
      <c r="C22" s="48">
        <v>5</v>
      </c>
    </row>
    <row r="23" spans="1:3">
      <c r="A23" s="46"/>
      <c r="B23" s="47"/>
      <c r="C23" s="48">
        <v>6</v>
      </c>
    </row>
    <row r="24" spans="1:3">
      <c r="A24" s="46"/>
      <c r="B24" s="47"/>
      <c r="C24" s="48">
        <v>7</v>
      </c>
    </row>
    <row r="25" spans="1:3">
      <c r="A25" s="46"/>
      <c r="B25" s="47"/>
      <c r="C25" s="48">
        <v>8</v>
      </c>
    </row>
    <row r="26" spans="1:3">
      <c r="A26" s="46"/>
      <c r="B26" s="47"/>
      <c r="C26" s="48">
        <v>9</v>
      </c>
    </row>
    <row r="27" spans="1:3">
      <c r="A27" s="46"/>
      <c r="B27" s="47"/>
      <c r="C27" s="48">
        <v>10</v>
      </c>
    </row>
    <row r="28" spans="1:3">
      <c r="A28" s="46"/>
      <c r="B28" s="47"/>
      <c r="C28" s="48">
        <v>11</v>
      </c>
    </row>
    <row r="29" spans="1:3">
      <c r="A29" s="46"/>
      <c r="B29" s="47"/>
      <c r="C29" s="48">
        <v>12</v>
      </c>
    </row>
    <row r="30" spans="1:3">
      <c r="A30" s="46"/>
      <c r="B30" s="47"/>
      <c r="C30" s="48">
        <v>13</v>
      </c>
    </row>
    <row r="31" spans="1:3">
      <c r="A31" s="46"/>
      <c r="B31" s="47"/>
      <c r="C31" s="48">
        <v>14</v>
      </c>
    </row>
    <row r="32" spans="1:3">
      <c r="A32" s="46"/>
      <c r="B32" s="47"/>
      <c r="C32" s="48">
        <v>15</v>
      </c>
    </row>
    <row r="33" spans="1:3">
      <c r="A33" s="46"/>
      <c r="B33" s="47"/>
      <c r="C33" s="48">
        <v>16</v>
      </c>
    </row>
    <row r="34" spans="1:3">
      <c r="A34" s="46"/>
      <c r="B34" s="47"/>
      <c r="C34" s="48">
        <v>17</v>
      </c>
    </row>
    <row r="35" spans="1:3">
      <c r="A35" s="46"/>
      <c r="B35" s="47"/>
      <c r="C35" s="48">
        <v>18</v>
      </c>
    </row>
    <row r="36" spans="1:3">
      <c r="A36" s="46"/>
      <c r="B36" s="47"/>
      <c r="C36" s="48">
        <v>19</v>
      </c>
    </row>
    <row r="37" spans="1:3">
      <c r="A37" s="46"/>
      <c r="B37" s="47"/>
      <c r="C37" s="48">
        <v>20</v>
      </c>
    </row>
    <row r="38" spans="1:3">
      <c r="A38" s="46"/>
      <c r="B38" s="47"/>
      <c r="C38" s="48">
        <v>21</v>
      </c>
    </row>
    <row r="39" spans="1:3">
      <c r="A39" s="46"/>
      <c r="B39" s="47"/>
      <c r="C39" s="48">
        <v>22</v>
      </c>
    </row>
    <row r="40" spans="1:3">
      <c r="A40" s="46"/>
      <c r="B40" s="47"/>
      <c r="C40" s="48">
        <v>23</v>
      </c>
    </row>
    <row r="41" spans="1:3">
      <c r="A41" s="46"/>
      <c r="B41" s="47"/>
      <c r="C41" s="48">
        <v>24</v>
      </c>
    </row>
    <row r="42" spans="1:3">
      <c r="A42" s="46"/>
      <c r="B42" s="47"/>
      <c r="C42" s="48">
        <v>25</v>
      </c>
    </row>
    <row r="43" spans="1:3">
      <c r="A43" s="46"/>
      <c r="B43" s="47"/>
      <c r="C43" s="48">
        <v>26</v>
      </c>
    </row>
    <row r="44" spans="1:3">
      <c r="A44" s="46"/>
      <c r="B44" s="47"/>
      <c r="C44" s="48">
        <v>27</v>
      </c>
    </row>
    <row r="45" spans="1:3">
      <c r="A45" s="46"/>
      <c r="B45" s="47"/>
      <c r="C45" s="48">
        <v>28</v>
      </c>
    </row>
    <row r="46" spans="1:3">
      <c r="A46" s="46"/>
      <c r="B46" s="47"/>
      <c r="C46" s="48">
        <v>29</v>
      </c>
    </row>
    <row r="47" spans="1:3">
      <c r="A47" s="46"/>
      <c r="B47" s="47"/>
      <c r="C47" s="48">
        <v>30</v>
      </c>
    </row>
    <row r="48" spans="1:3">
      <c r="A48" s="46"/>
      <c r="B48" s="47"/>
      <c r="C48" s="48">
        <v>31</v>
      </c>
    </row>
    <row r="49" spans="1:3">
      <c r="A49" s="46"/>
      <c r="B49" s="47"/>
      <c r="C49" s="48">
        <v>32</v>
      </c>
    </row>
    <row r="50" spans="1:3">
      <c r="A50" s="46"/>
      <c r="B50" s="47"/>
      <c r="C50" s="48">
        <v>33</v>
      </c>
    </row>
    <row r="51" spans="1:3">
      <c r="A51" s="46"/>
      <c r="B51" s="47"/>
      <c r="C51" s="48">
        <v>34</v>
      </c>
    </row>
    <row r="52" spans="1:3">
      <c r="A52" s="46"/>
      <c r="B52" s="47"/>
      <c r="C52" s="48">
        <v>35</v>
      </c>
    </row>
    <row r="53" spans="1:3">
      <c r="A53" s="46"/>
      <c r="B53" s="47"/>
      <c r="C53" s="48">
        <v>36</v>
      </c>
    </row>
    <row r="54" spans="1:3">
      <c r="A54" s="46"/>
      <c r="B54" s="47"/>
      <c r="C54" s="48">
        <v>37</v>
      </c>
    </row>
    <row r="55" spans="1:3">
      <c r="A55" s="46"/>
      <c r="B55" s="47"/>
      <c r="C55" s="48">
        <v>38</v>
      </c>
    </row>
    <row r="56" spans="1:3">
      <c r="A56" s="46"/>
      <c r="B56" s="47"/>
      <c r="C56" s="48">
        <v>39</v>
      </c>
    </row>
    <row r="57" spans="1:3">
      <c r="A57" s="46"/>
      <c r="B57" s="47"/>
      <c r="C57" s="48">
        <v>40</v>
      </c>
    </row>
    <row r="58" spans="1:3">
      <c r="A58" s="46"/>
      <c r="B58" s="47"/>
      <c r="C58" s="48">
        <v>41</v>
      </c>
    </row>
    <row r="59" spans="1:3">
      <c r="A59" s="46"/>
      <c r="B59" s="47"/>
      <c r="C59" s="48">
        <v>42</v>
      </c>
    </row>
    <row r="60" spans="1:3">
      <c r="A60" s="46"/>
      <c r="B60" s="47"/>
      <c r="C60" s="48">
        <v>43</v>
      </c>
    </row>
    <row r="61" spans="1:3">
      <c r="A61" s="46"/>
      <c r="B61" s="47"/>
      <c r="C61" s="48">
        <v>44</v>
      </c>
    </row>
    <row r="62" spans="1:3">
      <c r="A62" s="46"/>
      <c r="B62" s="47"/>
      <c r="C62" s="48">
        <v>45</v>
      </c>
    </row>
    <row r="63" spans="1:3">
      <c r="A63" s="46"/>
      <c r="B63" s="47"/>
      <c r="C63" s="48">
        <v>46</v>
      </c>
    </row>
    <row r="64" spans="1:3">
      <c r="A64" s="46"/>
      <c r="B64" s="47"/>
      <c r="C64" s="48">
        <v>47</v>
      </c>
    </row>
    <row r="65" spans="1:3">
      <c r="A65" s="46"/>
      <c r="B65" s="47"/>
      <c r="C65" s="48">
        <v>48</v>
      </c>
    </row>
    <row r="66" spans="1:3">
      <c r="A66" s="46"/>
      <c r="B66" s="47"/>
      <c r="C66" s="48">
        <v>49</v>
      </c>
    </row>
    <row r="67" spans="1:3">
      <c r="A67" s="46"/>
      <c r="B67" s="47"/>
      <c r="C67" s="48">
        <v>50</v>
      </c>
    </row>
    <row r="68" spans="1:3">
      <c r="A68" s="46"/>
      <c r="B68" s="47"/>
      <c r="C68" s="48">
        <v>51</v>
      </c>
    </row>
    <row r="69" spans="1:3">
      <c r="A69" s="46"/>
      <c r="B69" s="47"/>
      <c r="C69" s="48">
        <v>52</v>
      </c>
    </row>
    <row r="70" spans="1:3">
      <c r="A70" s="46"/>
      <c r="B70" s="47"/>
      <c r="C70" s="48">
        <v>53</v>
      </c>
    </row>
    <row r="71" spans="1:3">
      <c r="A71" s="46"/>
      <c r="B71" s="47"/>
      <c r="C71" s="48">
        <v>54</v>
      </c>
    </row>
    <row r="72" spans="1:3">
      <c r="A72" s="46"/>
      <c r="B72" s="47"/>
      <c r="C72" s="48">
        <v>55</v>
      </c>
    </row>
    <row r="73" spans="1:3">
      <c r="A73" s="46"/>
      <c r="B73" s="47"/>
      <c r="C73" s="48">
        <v>56</v>
      </c>
    </row>
    <row r="74" spans="1:3">
      <c r="A74" s="46"/>
      <c r="B74" s="47"/>
      <c r="C74" s="48">
        <v>57</v>
      </c>
    </row>
    <row r="75" spans="1:3">
      <c r="A75" s="46"/>
      <c r="B75" s="47"/>
      <c r="C75" s="48">
        <v>58</v>
      </c>
    </row>
    <row r="76" spans="1:3">
      <c r="A76" s="46"/>
      <c r="B76" s="47"/>
      <c r="C76" s="48">
        <v>59</v>
      </c>
    </row>
    <row r="77" spans="1:3">
      <c r="A77" s="46"/>
      <c r="B77" s="47"/>
      <c r="C77" s="48">
        <v>60</v>
      </c>
    </row>
    <row r="78" spans="1:3">
      <c r="A78" s="46"/>
      <c r="B78" s="47"/>
      <c r="C78" s="48">
        <v>61</v>
      </c>
    </row>
    <row r="79" spans="1:3">
      <c r="A79" s="46"/>
      <c r="B79" s="47"/>
      <c r="C79" s="48">
        <v>62</v>
      </c>
    </row>
    <row r="80" spans="1:3">
      <c r="A80" s="46"/>
      <c r="B80" s="47"/>
      <c r="C80" s="48">
        <v>63</v>
      </c>
    </row>
    <row r="81" spans="1:3">
      <c r="A81" s="46"/>
      <c r="B81" s="47"/>
      <c r="C81" s="48">
        <v>64</v>
      </c>
    </row>
    <row r="82" spans="1:3">
      <c r="A82" s="46"/>
      <c r="B82" s="47"/>
      <c r="C82" s="48">
        <v>65</v>
      </c>
    </row>
    <row r="83" spans="1:3">
      <c r="A83" s="46"/>
      <c r="B83" s="47"/>
      <c r="C83" s="48">
        <v>66</v>
      </c>
    </row>
    <row r="84" spans="1:3">
      <c r="A84" s="46"/>
      <c r="B84" s="47"/>
      <c r="C84" s="48">
        <v>67</v>
      </c>
    </row>
    <row r="85" spans="1:3">
      <c r="A85" s="46"/>
      <c r="B85" s="47"/>
      <c r="C85" s="48">
        <v>68</v>
      </c>
    </row>
    <row r="86" spans="1:3">
      <c r="A86" s="46"/>
      <c r="B86" s="47"/>
      <c r="C86" s="48">
        <v>69</v>
      </c>
    </row>
    <row r="87" spans="1:3">
      <c r="A87" s="46"/>
      <c r="B87" s="47"/>
      <c r="C87" s="48">
        <v>70</v>
      </c>
    </row>
    <row r="88" spans="1:3">
      <c r="A88" s="46"/>
      <c r="B88" s="47"/>
      <c r="C88" s="48">
        <v>71</v>
      </c>
    </row>
    <row r="89" spans="1:3">
      <c r="A89" s="46"/>
      <c r="B89" s="47"/>
      <c r="C89" s="48">
        <v>72</v>
      </c>
    </row>
    <row r="90" spans="1:3">
      <c r="A90" s="46"/>
      <c r="B90" s="47"/>
      <c r="C90" s="48">
        <v>73</v>
      </c>
    </row>
    <row r="91" spans="1:3">
      <c r="A91" s="46"/>
      <c r="B91" s="47"/>
      <c r="C91" s="48">
        <v>74</v>
      </c>
    </row>
    <row r="92" spans="1:3">
      <c r="A92" s="46"/>
      <c r="B92" s="47"/>
      <c r="C92" s="48">
        <v>75</v>
      </c>
    </row>
    <row r="93" spans="1:3">
      <c r="A93" s="46"/>
      <c r="B93" s="47"/>
      <c r="C93" s="48">
        <v>76</v>
      </c>
    </row>
    <row r="94" spans="1:3">
      <c r="A94" s="46"/>
      <c r="B94" s="47"/>
      <c r="C94" s="48">
        <v>77</v>
      </c>
    </row>
    <row r="95" spans="1:3">
      <c r="A95" s="46"/>
      <c r="B95" s="47"/>
      <c r="C95" s="48">
        <v>78</v>
      </c>
    </row>
    <row r="96" spans="1:3">
      <c r="A96" s="46"/>
      <c r="B96" s="47"/>
      <c r="C96" s="48">
        <v>79</v>
      </c>
    </row>
    <row r="97" spans="1:3">
      <c r="A97" s="46"/>
      <c r="B97" s="47"/>
      <c r="C97" s="48">
        <v>80</v>
      </c>
    </row>
    <row r="98" spans="1:3">
      <c r="A98" s="46"/>
      <c r="B98" s="47"/>
      <c r="C98" s="48">
        <v>81</v>
      </c>
    </row>
    <row r="99" spans="1:3">
      <c r="A99" s="46"/>
      <c r="B99" s="47"/>
      <c r="C99" s="48">
        <v>82</v>
      </c>
    </row>
    <row r="100" spans="1:3">
      <c r="A100" s="46"/>
      <c r="B100" s="47"/>
      <c r="C100" s="48">
        <v>83</v>
      </c>
    </row>
    <row r="101" spans="1:3">
      <c r="A101" s="46"/>
      <c r="B101" s="47"/>
      <c r="C101" s="48">
        <v>84</v>
      </c>
    </row>
    <row r="102" spans="1:3">
      <c r="A102" s="46"/>
      <c r="B102" s="47"/>
      <c r="C102" s="48">
        <v>85</v>
      </c>
    </row>
    <row r="103" spans="1:3">
      <c r="A103" s="46"/>
      <c r="B103" s="47"/>
      <c r="C103" s="48">
        <v>86</v>
      </c>
    </row>
    <row r="104" spans="1:3">
      <c r="A104" s="46"/>
      <c r="B104" s="47"/>
      <c r="C104" s="48">
        <v>87</v>
      </c>
    </row>
    <row r="105" spans="1:3">
      <c r="A105" s="46"/>
      <c r="B105" s="47"/>
      <c r="C105" s="48">
        <v>88</v>
      </c>
    </row>
    <row r="106" spans="1:3">
      <c r="A106" s="46"/>
      <c r="B106" s="47"/>
      <c r="C106" s="48">
        <v>89</v>
      </c>
    </row>
    <row r="107" spans="1:3">
      <c r="A107" s="46"/>
      <c r="B107" s="47"/>
      <c r="C107" s="48">
        <v>90</v>
      </c>
    </row>
    <row r="108" spans="1:3">
      <c r="A108" s="46"/>
      <c r="B108" s="47"/>
      <c r="C108" s="48">
        <v>91</v>
      </c>
    </row>
    <row r="109" spans="1:3">
      <c r="A109" s="46"/>
      <c r="B109" s="47"/>
      <c r="C109" s="48">
        <v>92</v>
      </c>
    </row>
    <row r="110" spans="1:3">
      <c r="A110" s="46"/>
      <c r="B110" s="47"/>
      <c r="C110" s="48">
        <v>93</v>
      </c>
    </row>
    <row r="111" spans="1:3">
      <c r="A111" s="46"/>
      <c r="B111" s="47"/>
      <c r="C111" s="48">
        <v>94</v>
      </c>
    </row>
    <row r="112" spans="1:3">
      <c r="A112" s="46"/>
      <c r="B112" s="47"/>
      <c r="C112" s="48">
        <v>95</v>
      </c>
    </row>
    <row r="113" spans="1:3">
      <c r="A113" s="46"/>
      <c r="B113" s="47"/>
      <c r="C113" s="48">
        <v>96</v>
      </c>
    </row>
    <row r="114" spans="1:3">
      <c r="A114" s="46"/>
      <c r="B114" s="47"/>
      <c r="C114" s="48">
        <v>97</v>
      </c>
    </row>
    <row r="115" spans="1:3">
      <c r="A115" s="46"/>
      <c r="B115" s="47"/>
      <c r="C115" s="48">
        <v>98</v>
      </c>
    </row>
    <row r="116" spans="1:3">
      <c r="A116" s="46"/>
      <c r="B116" s="47"/>
      <c r="C116" s="48">
        <v>99</v>
      </c>
    </row>
    <row r="117" spans="1:3">
      <c r="A117" s="46"/>
      <c r="B117" s="47"/>
      <c r="C117" s="48">
        <v>100</v>
      </c>
    </row>
    <row r="118" spans="1:3">
      <c r="A118" s="46"/>
      <c r="B118" s="47"/>
      <c r="C118" s="48">
        <v>101</v>
      </c>
    </row>
    <row r="119" spans="1:3">
      <c r="A119" s="46"/>
      <c r="B119" s="47"/>
      <c r="C119" s="48">
        <v>102</v>
      </c>
    </row>
    <row r="120" spans="1:3">
      <c r="A120" s="46"/>
      <c r="B120" s="47"/>
      <c r="C120" s="48">
        <v>103</v>
      </c>
    </row>
    <row r="121" spans="1:3">
      <c r="A121" s="46"/>
      <c r="B121" s="47"/>
      <c r="C121" s="48">
        <v>104</v>
      </c>
    </row>
    <row r="122" spans="1:3">
      <c r="A122" s="46"/>
      <c r="B122" s="47"/>
      <c r="C122" s="48">
        <v>105</v>
      </c>
    </row>
    <row r="123" spans="1:3">
      <c r="A123" s="46"/>
      <c r="B123" s="47"/>
      <c r="C123" s="48">
        <v>106</v>
      </c>
    </row>
    <row r="124" spans="1:3">
      <c r="A124" s="46"/>
      <c r="B124" s="47"/>
      <c r="C124" s="48">
        <v>107</v>
      </c>
    </row>
    <row r="125" spans="1:3">
      <c r="A125" s="46"/>
      <c r="B125" s="47"/>
      <c r="C125" s="48">
        <v>108</v>
      </c>
    </row>
    <row r="126" spans="1:3">
      <c r="A126" s="46"/>
      <c r="B126" s="47"/>
      <c r="C126" s="48">
        <v>109</v>
      </c>
    </row>
    <row r="127" spans="1:3">
      <c r="A127" s="46"/>
      <c r="B127" s="47"/>
      <c r="C127" s="48">
        <v>110</v>
      </c>
    </row>
    <row r="128" spans="1:3">
      <c r="A128" s="46"/>
      <c r="B128" s="47"/>
      <c r="C128" s="48">
        <v>111</v>
      </c>
    </row>
    <row r="129" spans="1:3">
      <c r="A129" s="46"/>
      <c r="B129" s="47"/>
      <c r="C129" s="48">
        <v>112</v>
      </c>
    </row>
    <row r="130" spans="1:3">
      <c r="A130" s="46"/>
      <c r="B130" s="47"/>
      <c r="C130" s="48">
        <v>113</v>
      </c>
    </row>
    <row r="131" spans="1:3">
      <c r="A131" s="46"/>
      <c r="B131" s="47"/>
      <c r="C131" s="48">
        <v>114</v>
      </c>
    </row>
    <row r="132" spans="1:3">
      <c r="A132" s="46"/>
      <c r="B132" s="47"/>
      <c r="C132" s="48">
        <v>115</v>
      </c>
    </row>
    <row r="133" spans="1:3">
      <c r="A133" s="46"/>
      <c r="B133" s="47"/>
      <c r="C133" s="48">
        <v>116</v>
      </c>
    </row>
    <row r="134" spans="1:3">
      <c r="A134" s="46"/>
      <c r="B134" s="47"/>
      <c r="C134" s="48">
        <v>117</v>
      </c>
    </row>
    <row r="135" spans="1:3">
      <c r="A135" s="46"/>
      <c r="B135" s="47"/>
      <c r="C135" s="48">
        <v>118</v>
      </c>
    </row>
    <row r="136" spans="1:3">
      <c r="A136" s="46"/>
      <c r="B136" s="47"/>
      <c r="C136" s="48">
        <v>119</v>
      </c>
    </row>
    <row r="137" spans="1:3">
      <c r="A137" s="46"/>
      <c r="B137" s="47"/>
      <c r="C137" s="48">
        <v>120</v>
      </c>
    </row>
    <row r="138" spans="1:3">
      <c r="A138" s="46"/>
      <c r="B138" s="47"/>
      <c r="C138" s="48">
        <v>121</v>
      </c>
    </row>
    <row r="139" spans="1:3">
      <c r="A139" s="46"/>
      <c r="B139" s="47"/>
      <c r="C139" s="48">
        <v>122</v>
      </c>
    </row>
    <row r="140" spans="1:3">
      <c r="A140" s="46"/>
      <c r="B140" s="47"/>
      <c r="C140" s="48">
        <v>123</v>
      </c>
    </row>
    <row r="141" spans="1:3">
      <c r="A141" s="46"/>
      <c r="B141" s="47"/>
      <c r="C141" s="48">
        <v>124</v>
      </c>
    </row>
    <row r="142" spans="1:3">
      <c r="A142" s="46"/>
      <c r="B142" s="47"/>
      <c r="C142" s="48">
        <v>125</v>
      </c>
    </row>
    <row r="143" spans="1:3">
      <c r="A143" s="46"/>
      <c r="B143" s="47"/>
      <c r="C143" s="48">
        <v>126</v>
      </c>
    </row>
    <row r="144" spans="1:3">
      <c r="A144" s="46"/>
      <c r="B144" s="47"/>
      <c r="C144" s="48">
        <v>127</v>
      </c>
    </row>
    <row r="145" spans="1:3">
      <c r="A145" s="46"/>
      <c r="B145" s="47"/>
      <c r="C145" s="48">
        <v>128</v>
      </c>
    </row>
    <row r="146" spans="1:3">
      <c r="A146" s="46"/>
      <c r="B146" s="47"/>
      <c r="C146" s="48">
        <v>129</v>
      </c>
    </row>
    <row r="147" spans="1:3">
      <c r="A147" s="46"/>
      <c r="B147" s="47"/>
      <c r="C147" s="48">
        <v>130</v>
      </c>
    </row>
    <row r="148" spans="1:3">
      <c r="A148" s="46"/>
      <c r="B148" s="47"/>
      <c r="C148" s="48">
        <v>131</v>
      </c>
    </row>
    <row r="149" spans="1:3">
      <c r="A149" s="46"/>
      <c r="B149" s="47"/>
      <c r="C149" s="48">
        <v>132</v>
      </c>
    </row>
    <row r="150" spans="1:3">
      <c r="A150" s="46"/>
      <c r="B150" s="47"/>
      <c r="C150" s="48">
        <v>133</v>
      </c>
    </row>
    <row r="151" spans="1:3">
      <c r="A151" s="46"/>
      <c r="B151" s="47"/>
      <c r="C151" s="48">
        <v>134</v>
      </c>
    </row>
    <row r="152" spans="1:3">
      <c r="A152" s="46"/>
      <c r="B152" s="47"/>
      <c r="C152" s="48">
        <v>135</v>
      </c>
    </row>
    <row r="153" spans="1:3">
      <c r="A153" s="46"/>
      <c r="B153" s="47"/>
      <c r="C153" s="48">
        <v>136</v>
      </c>
    </row>
    <row r="154" spans="1:3">
      <c r="A154" s="46"/>
      <c r="B154" s="47"/>
      <c r="C154" s="48">
        <v>137</v>
      </c>
    </row>
    <row r="155" spans="1:3">
      <c r="A155" s="46"/>
      <c r="B155" s="47"/>
      <c r="C155" s="48">
        <v>138</v>
      </c>
    </row>
    <row r="156" spans="1:3">
      <c r="A156" s="46"/>
      <c r="B156" s="47"/>
      <c r="C156" s="48">
        <v>139</v>
      </c>
    </row>
    <row r="157" spans="1:3">
      <c r="A157" s="46"/>
      <c r="B157" s="47"/>
      <c r="C157" s="48">
        <v>140</v>
      </c>
    </row>
    <row r="158" spans="1:3">
      <c r="A158" s="46"/>
      <c r="B158" s="47"/>
      <c r="C158" s="48">
        <v>141</v>
      </c>
    </row>
    <row r="159" spans="1:3">
      <c r="A159" s="46"/>
      <c r="B159" s="47"/>
      <c r="C159" s="48">
        <v>142</v>
      </c>
    </row>
    <row r="160" spans="1:3">
      <c r="A160" s="46"/>
      <c r="B160" s="47"/>
      <c r="C160" s="48">
        <v>143</v>
      </c>
    </row>
    <row r="161" spans="1:3">
      <c r="A161" s="46"/>
      <c r="B161" s="47"/>
      <c r="C161" s="48">
        <v>144</v>
      </c>
    </row>
    <row r="162" spans="1:3">
      <c r="A162" s="46"/>
      <c r="B162" s="47"/>
      <c r="C162" s="48">
        <v>145</v>
      </c>
    </row>
    <row r="163" spans="1:3">
      <c r="A163" s="46"/>
      <c r="B163" s="47"/>
      <c r="C163" s="48">
        <v>146</v>
      </c>
    </row>
    <row r="164" spans="1:3">
      <c r="A164" s="46"/>
      <c r="B164" s="47"/>
      <c r="C164" s="48">
        <v>147</v>
      </c>
    </row>
    <row r="165" spans="1:3">
      <c r="A165" s="46"/>
      <c r="B165" s="47"/>
      <c r="C165" s="48">
        <v>148</v>
      </c>
    </row>
    <row r="166" spans="1:3">
      <c r="A166" s="46"/>
      <c r="B166" s="47"/>
      <c r="C166" s="48">
        <v>149</v>
      </c>
    </row>
    <row r="167" spans="1:3">
      <c r="A167" s="46"/>
      <c r="B167" s="47"/>
      <c r="C167" s="48">
        <v>150</v>
      </c>
    </row>
    <row r="168" spans="1:3">
      <c r="A168" s="46"/>
      <c r="B168" s="47"/>
      <c r="C168" s="48">
        <v>151</v>
      </c>
    </row>
    <row r="169" spans="1:3">
      <c r="A169" s="46"/>
      <c r="B169" s="47"/>
      <c r="C169" s="48">
        <v>152</v>
      </c>
    </row>
    <row r="170" spans="1:3">
      <c r="A170" s="46"/>
      <c r="B170" s="47"/>
      <c r="C170" s="48">
        <v>153</v>
      </c>
    </row>
    <row r="171" spans="1:3">
      <c r="A171" s="46"/>
      <c r="B171" s="47"/>
      <c r="C171" s="48">
        <v>154</v>
      </c>
    </row>
    <row r="172" spans="1:3">
      <c r="A172" s="46"/>
      <c r="B172" s="47"/>
      <c r="C172" s="48">
        <v>155</v>
      </c>
    </row>
    <row r="173" spans="1:3">
      <c r="A173" s="46"/>
      <c r="B173" s="47"/>
      <c r="C173" s="48">
        <v>156</v>
      </c>
    </row>
    <row r="174" spans="1:3">
      <c r="A174" s="46"/>
      <c r="B174" s="47"/>
      <c r="C174" s="48">
        <v>157</v>
      </c>
    </row>
    <row r="175" spans="1:3">
      <c r="A175" s="46"/>
      <c r="B175" s="47"/>
      <c r="C175" s="48">
        <v>158</v>
      </c>
    </row>
    <row r="176" spans="1:3">
      <c r="A176" s="46"/>
      <c r="B176" s="47"/>
      <c r="C176" s="48">
        <v>159</v>
      </c>
    </row>
    <row r="177" spans="1:3">
      <c r="A177" s="46"/>
      <c r="B177" s="47"/>
      <c r="C177" s="48">
        <v>160</v>
      </c>
    </row>
    <row r="178" spans="1:3">
      <c r="A178" s="46"/>
      <c r="B178" s="47"/>
      <c r="C178" s="48">
        <v>161</v>
      </c>
    </row>
    <row r="179" spans="1:3">
      <c r="A179" s="46"/>
      <c r="B179" s="47"/>
      <c r="C179" s="48">
        <v>162</v>
      </c>
    </row>
    <row r="180" spans="1:3">
      <c r="A180" s="46"/>
      <c r="B180" s="47"/>
      <c r="C180" s="48">
        <v>163</v>
      </c>
    </row>
    <row r="181" spans="1:3">
      <c r="A181" s="46"/>
      <c r="B181" s="47"/>
      <c r="C181" s="48">
        <v>164</v>
      </c>
    </row>
    <row r="182" spans="1:3">
      <c r="A182" s="46"/>
      <c r="B182" s="47"/>
      <c r="C182" s="48">
        <v>165</v>
      </c>
    </row>
    <row r="183" spans="1:3">
      <c r="A183" s="46"/>
      <c r="B183" s="47"/>
      <c r="C183" s="48">
        <v>166</v>
      </c>
    </row>
    <row r="184" spans="1:3">
      <c r="A184" s="46"/>
      <c r="B184" s="47"/>
      <c r="C184" s="48">
        <v>167</v>
      </c>
    </row>
    <row r="185" spans="1:3">
      <c r="A185" s="46"/>
      <c r="B185" s="47"/>
      <c r="C185" s="48">
        <v>168</v>
      </c>
    </row>
    <row r="186" spans="1:3">
      <c r="A186" s="46"/>
      <c r="B186" s="47"/>
      <c r="C186" s="48">
        <v>169</v>
      </c>
    </row>
    <row r="187" spans="1:3">
      <c r="A187" s="46"/>
      <c r="B187" s="47"/>
      <c r="C187" s="48">
        <v>170</v>
      </c>
    </row>
    <row r="188" spans="1:3">
      <c r="A188" s="46"/>
      <c r="B188" s="47"/>
      <c r="C188" s="48">
        <v>171</v>
      </c>
    </row>
    <row r="189" spans="1:3">
      <c r="A189" s="46"/>
      <c r="B189" s="47"/>
      <c r="C189" s="48">
        <v>172</v>
      </c>
    </row>
    <row r="190" spans="1:3">
      <c r="A190" s="46"/>
      <c r="B190" s="47"/>
      <c r="C190" s="48">
        <v>173</v>
      </c>
    </row>
    <row r="191" spans="1:3">
      <c r="A191" s="46"/>
      <c r="B191" s="47"/>
      <c r="C191" s="48">
        <v>174</v>
      </c>
    </row>
    <row r="192" spans="1:3">
      <c r="A192" s="46"/>
      <c r="B192" s="47"/>
      <c r="C192" s="48">
        <v>175</v>
      </c>
    </row>
    <row r="193" spans="1:3">
      <c r="A193" s="46"/>
      <c r="B193" s="47"/>
      <c r="C193" s="48">
        <v>176</v>
      </c>
    </row>
    <row r="194" spans="1:3">
      <c r="A194" s="46"/>
      <c r="B194" s="47"/>
      <c r="C194" s="48">
        <v>177</v>
      </c>
    </row>
    <row r="195" spans="1:3">
      <c r="A195" s="46"/>
      <c r="B195" s="47"/>
      <c r="C195" s="48">
        <v>178</v>
      </c>
    </row>
    <row r="196" spans="1:3">
      <c r="A196" s="46"/>
      <c r="B196" s="47"/>
      <c r="C196" s="48">
        <v>179</v>
      </c>
    </row>
    <row r="197" spans="1:3">
      <c r="A197" s="46"/>
      <c r="B197" s="47"/>
      <c r="C197" s="48">
        <v>180</v>
      </c>
    </row>
    <row r="198" spans="1:3">
      <c r="A198" s="46"/>
      <c r="B198" s="47"/>
      <c r="C198" s="48">
        <v>181</v>
      </c>
    </row>
    <row r="199" spans="1:3">
      <c r="A199" s="46"/>
      <c r="B199" s="47"/>
      <c r="C199" s="48">
        <v>182</v>
      </c>
    </row>
    <row r="200" spans="1:3">
      <c r="A200" s="46"/>
      <c r="B200" s="47"/>
      <c r="C200" s="48">
        <v>183</v>
      </c>
    </row>
    <row r="201" spans="1:3">
      <c r="A201" s="46"/>
      <c r="B201" s="47"/>
      <c r="C201" s="48">
        <v>184</v>
      </c>
    </row>
    <row r="202" spans="1:3">
      <c r="A202" s="46"/>
      <c r="B202" s="47"/>
      <c r="C202" s="48">
        <v>185</v>
      </c>
    </row>
    <row r="203" spans="1:3">
      <c r="A203" s="46"/>
      <c r="B203" s="47"/>
      <c r="C203" s="48">
        <v>186</v>
      </c>
    </row>
    <row r="204" spans="1:3">
      <c r="A204" s="46"/>
      <c r="B204" s="47"/>
      <c r="C204" s="48">
        <v>187</v>
      </c>
    </row>
    <row r="205" spans="1:3">
      <c r="A205" s="46"/>
      <c r="B205" s="47"/>
      <c r="C205" s="48">
        <v>188</v>
      </c>
    </row>
    <row r="206" spans="1:3">
      <c r="A206" s="46"/>
      <c r="B206" s="47"/>
      <c r="C206" s="48">
        <v>189</v>
      </c>
    </row>
    <row r="207" spans="1:3">
      <c r="A207" s="46"/>
      <c r="B207" s="47"/>
      <c r="C207" s="48">
        <v>190</v>
      </c>
    </row>
    <row r="208" spans="1:3">
      <c r="A208" s="46"/>
      <c r="B208" s="47"/>
      <c r="C208" s="48">
        <v>191</v>
      </c>
    </row>
    <row r="209" spans="1:3">
      <c r="A209" s="46"/>
      <c r="B209" s="47"/>
      <c r="C209" s="48">
        <v>192</v>
      </c>
    </row>
    <row r="210" spans="1:3">
      <c r="A210" s="46"/>
      <c r="B210" s="47"/>
      <c r="C210" s="48">
        <v>193</v>
      </c>
    </row>
    <row r="211" spans="1:3">
      <c r="A211" s="46"/>
      <c r="B211" s="47"/>
      <c r="C211" s="48">
        <v>194</v>
      </c>
    </row>
    <row r="212" spans="1:3">
      <c r="A212" s="46"/>
      <c r="B212" s="47"/>
      <c r="C212" s="48">
        <v>195</v>
      </c>
    </row>
    <row r="213" spans="1:3">
      <c r="A213" s="46"/>
      <c r="B213" s="47"/>
      <c r="C213" s="48">
        <v>196</v>
      </c>
    </row>
    <row r="214" spans="1:3">
      <c r="A214" s="46"/>
      <c r="B214" s="47"/>
      <c r="C214" s="48">
        <v>197</v>
      </c>
    </row>
    <row r="215" spans="1:3">
      <c r="A215" s="46"/>
      <c r="B215" s="47"/>
      <c r="C215" s="48">
        <v>198</v>
      </c>
    </row>
    <row r="216" spans="1:3">
      <c r="A216" s="46"/>
      <c r="B216" s="47"/>
      <c r="C216" s="48">
        <v>199</v>
      </c>
    </row>
    <row r="217" spans="1:3">
      <c r="A217" s="46"/>
      <c r="B217" s="47"/>
      <c r="C217" s="48">
        <v>200</v>
      </c>
    </row>
    <row r="218" spans="1:3">
      <c r="A218" s="46"/>
      <c r="B218" s="47"/>
      <c r="C218" s="48">
        <v>201</v>
      </c>
    </row>
    <row r="219" spans="1:3">
      <c r="A219" s="46"/>
      <c r="B219" s="47"/>
      <c r="C219" s="48">
        <v>202</v>
      </c>
    </row>
    <row r="220" spans="1:3">
      <c r="A220" s="46"/>
      <c r="B220" s="47"/>
      <c r="C220" s="48">
        <v>203</v>
      </c>
    </row>
    <row r="221" spans="1:3">
      <c r="A221" s="46"/>
      <c r="B221" s="47"/>
      <c r="C221" s="48">
        <v>204</v>
      </c>
    </row>
    <row r="222" spans="1:3">
      <c r="A222" s="46"/>
      <c r="B222" s="47"/>
      <c r="C222" s="48">
        <v>205</v>
      </c>
    </row>
    <row r="223" spans="1:3">
      <c r="A223" s="46"/>
      <c r="B223" s="47"/>
      <c r="C223" s="48">
        <v>206</v>
      </c>
    </row>
    <row r="224" spans="1:3">
      <c r="A224" s="46"/>
      <c r="B224" s="47"/>
      <c r="C224" s="48">
        <v>207</v>
      </c>
    </row>
    <row r="225" spans="1:3">
      <c r="A225" s="46"/>
      <c r="B225" s="47"/>
      <c r="C225" s="48">
        <v>208</v>
      </c>
    </row>
    <row r="226" spans="1:3">
      <c r="A226" s="46"/>
      <c r="B226" s="47"/>
      <c r="C226" s="48">
        <v>209</v>
      </c>
    </row>
    <row r="227" spans="1:3">
      <c r="A227" s="46"/>
      <c r="B227" s="47"/>
      <c r="C227" s="48">
        <v>210</v>
      </c>
    </row>
    <row r="228" spans="1:3">
      <c r="A228" s="46"/>
      <c r="B228" s="47"/>
      <c r="C228" s="48">
        <v>211</v>
      </c>
    </row>
    <row r="229" spans="1:3">
      <c r="A229" s="46"/>
      <c r="B229" s="47"/>
      <c r="C229" s="48">
        <v>212</v>
      </c>
    </row>
    <row r="230" spans="1:3">
      <c r="A230" s="46"/>
      <c r="B230" s="47"/>
      <c r="C230" s="48">
        <v>213</v>
      </c>
    </row>
    <row r="231" spans="1:3">
      <c r="A231" s="46"/>
      <c r="B231" s="47"/>
      <c r="C231" s="48">
        <v>214</v>
      </c>
    </row>
    <row r="232" spans="1:3">
      <c r="A232" s="46"/>
      <c r="B232" s="47"/>
      <c r="C232" s="48">
        <v>215</v>
      </c>
    </row>
    <row r="233" spans="1:3">
      <c r="A233" s="46"/>
      <c r="B233" s="47"/>
      <c r="C233" s="48">
        <v>216</v>
      </c>
    </row>
    <row r="234" spans="1:3">
      <c r="A234" s="46"/>
      <c r="B234" s="47"/>
      <c r="C234" s="48">
        <v>217</v>
      </c>
    </row>
    <row r="235" spans="1:3">
      <c r="A235" s="46"/>
      <c r="B235" s="47"/>
      <c r="C235" s="48">
        <v>218</v>
      </c>
    </row>
    <row r="236" spans="1:3">
      <c r="A236" s="46"/>
      <c r="B236" s="47"/>
      <c r="C236" s="48">
        <v>219</v>
      </c>
    </row>
    <row r="237" spans="1:3">
      <c r="A237" s="46"/>
      <c r="B237" s="47"/>
      <c r="C237" s="48">
        <v>220</v>
      </c>
    </row>
    <row r="238" spans="1:3">
      <c r="A238" s="46"/>
      <c r="B238" s="47"/>
      <c r="C238" s="48">
        <v>221</v>
      </c>
    </row>
    <row r="239" spans="1:3">
      <c r="A239" s="46"/>
      <c r="B239" s="47"/>
      <c r="C239" s="48">
        <v>222</v>
      </c>
    </row>
    <row r="240" spans="1:3">
      <c r="A240" s="46"/>
      <c r="B240" s="47"/>
      <c r="C240" s="48">
        <v>223</v>
      </c>
    </row>
    <row r="241" spans="1:3">
      <c r="A241" s="46"/>
      <c r="B241" s="47"/>
      <c r="C241" s="48">
        <v>224</v>
      </c>
    </row>
    <row r="242" spans="1:3">
      <c r="A242" s="46"/>
      <c r="B242" s="47"/>
      <c r="C242" s="48">
        <v>225</v>
      </c>
    </row>
    <row r="243" spans="1:3">
      <c r="A243" s="46"/>
      <c r="B243" s="47"/>
      <c r="C243" s="48">
        <v>226</v>
      </c>
    </row>
    <row r="244" spans="1:3">
      <c r="A244" s="46"/>
      <c r="B244" s="47"/>
      <c r="C244" s="48">
        <v>227</v>
      </c>
    </row>
    <row r="245" spans="1:3">
      <c r="A245" s="46"/>
      <c r="B245" s="47"/>
      <c r="C245" s="48">
        <v>228</v>
      </c>
    </row>
    <row r="246" spans="1:3">
      <c r="A246" s="46"/>
      <c r="B246" s="47"/>
      <c r="C246" s="48">
        <v>229</v>
      </c>
    </row>
    <row r="247" spans="1:3">
      <c r="A247" s="46"/>
      <c r="B247" s="47"/>
      <c r="C247" s="48">
        <v>230</v>
      </c>
    </row>
    <row r="248" spans="1:3">
      <c r="A248" s="46"/>
      <c r="B248" s="47"/>
      <c r="C248" s="48">
        <v>231</v>
      </c>
    </row>
    <row r="249" spans="1:3">
      <c r="A249" s="46"/>
      <c r="B249" s="47"/>
      <c r="C249" s="48">
        <v>232</v>
      </c>
    </row>
    <row r="250" spans="1:3">
      <c r="A250" s="46"/>
      <c r="B250" s="47"/>
      <c r="C250" s="48">
        <v>233</v>
      </c>
    </row>
    <row r="251" spans="1:3">
      <c r="A251" s="46"/>
      <c r="B251" s="47"/>
      <c r="C251" s="48">
        <v>234</v>
      </c>
    </row>
    <row r="252" spans="1:3">
      <c r="A252" s="46"/>
      <c r="B252" s="47"/>
      <c r="C252" s="48">
        <v>235</v>
      </c>
    </row>
    <row r="253" spans="1:3">
      <c r="A253" s="46"/>
      <c r="B253" s="47"/>
      <c r="C253" s="48">
        <v>236</v>
      </c>
    </row>
    <row r="254" spans="1:3">
      <c r="A254" s="46"/>
      <c r="B254" s="47"/>
      <c r="C254" s="48">
        <v>237</v>
      </c>
    </row>
    <row r="255" spans="1:3">
      <c r="A255" s="46"/>
      <c r="B255" s="47"/>
      <c r="C255" s="48">
        <v>238</v>
      </c>
    </row>
    <row r="256" spans="1:3">
      <c r="A256" s="46"/>
      <c r="B256" s="47"/>
      <c r="C256" s="48">
        <v>239</v>
      </c>
    </row>
    <row r="257" spans="1:3">
      <c r="A257" s="46"/>
      <c r="B257" s="47"/>
      <c r="C257" s="48">
        <v>240</v>
      </c>
    </row>
    <row r="258" spans="1:3">
      <c r="A258" s="46"/>
      <c r="B258" s="47"/>
      <c r="C258" s="48">
        <v>241</v>
      </c>
    </row>
    <row r="259" spans="1:3">
      <c r="A259" s="46"/>
      <c r="B259" s="47"/>
      <c r="C259" s="48">
        <v>242</v>
      </c>
    </row>
    <row r="260" spans="1:3">
      <c r="A260" s="46"/>
      <c r="B260" s="47"/>
      <c r="C260" s="48">
        <v>243</v>
      </c>
    </row>
    <row r="261" spans="1:3">
      <c r="A261" s="46"/>
      <c r="B261" s="47"/>
      <c r="C261" s="48">
        <v>244</v>
      </c>
    </row>
    <row r="262" spans="1:3">
      <c r="A262" s="46"/>
      <c r="B262" s="47"/>
      <c r="C262" s="48">
        <v>245</v>
      </c>
    </row>
    <row r="263" spans="1:3">
      <c r="A263" s="46"/>
      <c r="B263" s="47"/>
      <c r="C263" s="48">
        <v>246</v>
      </c>
    </row>
    <row r="264" spans="1:3">
      <c r="A264" s="46"/>
      <c r="B264" s="47"/>
      <c r="C264" s="48">
        <v>247</v>
      </c>
    </row>
    <row r="265" spans="1:3">
      <c r="A265" s="46"/>
      <c r="B265" s="47"/>
      <c r="C265" s="48">
        <v>248</v>
      </c>
    </row>
    <row r="266" spans="1:3">
      <c r="A266" s="46"/>
      <c r="B266" s="47"/>
      <c r="C266" s="48">
        <v>249</v>
      </c>
    </row>
    <row r="267" spans="1:3">
      <c r="A267" s="46"/>
      <c r="B267" s="47"/>
      <c r="C267" s="48">
        <v>250</v>
      </c>
    </row>
    <row r="268" spans="1:3">
      <c r="A268" s="46"/>
      <c r="B268" s="47"/>
      <c r="C268" s="48">
        <v>251</v>
      </c>
    </row>
    <row r="269" spans="1:3">
      <c r="A269" s="46"/>
      <c r="B269" s="47"/>
      <c r="C269" s="48">
        <v>252</v>
      </c>
    </row>
    <row r="270" spans="1:3">
      <c r="A270" s="46"/>
      <c r="B270" s="47"/>
      <c r="C270" s="48">
        <v>253</v>
      </c>
    </row>
    <row r="271" spans="1:3">
      <c r="A271" s="46"/>
      <c r="B271" s="47"/>
      <c r="C271" s="48">
        <v>254</v>
      </c>
    </row>
    <row r="272" spans="1:3">
      <c r="A272" s="46"/>
      <c r="B272" s="47"/>
      <c r="C272" s="48">
        <v>255</v>
      </c>
    </row>
    <row r="273" spans="1:3">
      <c r="A273" s="46"/>
      <c r="B273" s="47"/>
      <c r="C273" s="48">
        <v>256</v>
      </c>
    </row>
    <row r="274" spans="1:3">
      <c r="A274" s="46"/>
      <c r="B274" s="47"/>
      <c r="C274" s="48">
        <v>257</v>
      </c>
    </row>
    <row r="275" spans="1:3">
      <c r="A275" s="46"/>
      <c r="B275" s="47"/>
      <c r="C275" s="48">
        <v>258</v>
      </c>
    </row>
    <row r="276" spans="1:3">
      <c r="A276" s="46"/>
      <c r="B276" s="47"/>
      <c r="C276" s="48">
        <v>259</v>
      </c>
    </row>
    <row r="277" spans="1:3">
      <c r="A277" s="46"/>
      <c r="B277" s="47"/>
      <c r="C277" s="48">
        <v>260</v>
      </c>
    </row>
    <row r="278" spans="1:3">
      <c r="A278" s="46"/>
      <c r="B278" s="47"/>
      <c r="C278" s="48">
        <v>261</v>
      </c>
    </row>
    <row r="279" spans="1:3">
      <c r="A279" s="46"/>
      <c r="B279" s="47"/>
      <c r="C279" s="48">
        <v>262</v>
      </c>
    </row>
    <row r="280" spans="1:3">
      <c r="A280" s="46"/>
      <c r="B280" s="47"/>
      <c r="C280" s="48">
        <v>263</v>
      </c>
    </row>
    <row r="281" spans="1:3">
      <c r="A281" s="46"/>
      <c r="B281" s="47"/>
      <c r="C281" s="48">
        <v>264</v>
      </c>
    </row>
    <row r="282" spans="1:3">
      <c r="A282" s="46"/>
      <c r="B282" s="47"/>
      <c r="C282" s="48">
        <v>265</v>
      </c>
    </row>
    <row r="283" spans="1:3">
      <c r="A283" s="46"/>
      <c r="B283" s="47"/>
      <c r="C283" s="48">
        <v>266</v>
      </c>
    </row>
    <row r="284" spans="1:3">
      <c r="A284" s="46"/>
      <c r="B284" s="47"/>
      <c r="C284" s="48">
        <v>267</v>
      </c>
    </row>
    <row r="285" spans="1:3">
      <c r="A285" s="46"/>
      <c r="B285" s="47"/>
      <c r="C285" s="48">
        <v>268</v>
      </c>
    </row>
    <row r="286" spans="1:3">
      <c r="A286" s="46"/>
      <c r="B286" s="47"/>
      <c r="C286" s="48">
        <v>269</v>
      </c>
    </row>
    <row r="287" spans="1:3">
      <c r="A287" s="46"/>
      <c r="B287" s="47"/>
      <c r="C287" s="48">
        <v>270</v>
      </c>
    </row>
    <row r="288" spans="1:3">
      <c r="A288" s="46"/>
      <c r="B288" s="47"/>
      <c r="C288" s="48">
        <v>271</v>
      </c>
    </row>
    <row r="289" spans="1:3">
      <c r="A289" s="46"/>
      <c r="B289" s="47"/>
      <c r="C289" s="48">
        <v>272</v>
      </c>
    </row>
    <row r="290" spans="1:3">
      <c r="A290" s="46"/>
      <c r="B290" s="47"/>
      <c r="C290" s="48">
        <v>273</v>
      </c>
    </row>
    <row r="291" spans="1:3">
      <c r="A291" s="46"/>
      <c r="B291" s="47"/>
      <c r="C291" s="48">
        <v>274</v>
      </c>
    </row>
    <row r="292" spans="1:3">
      <c r="A292" s="46"/>
      <c r="B292" s="47"/>
      <c r="C292" s="48">
        <v>275</v>
      </c>
    </row>
    <row r="293" spans="1:3">
      <c r="A293" s="46"/>
      <c r="B293" s="47"/>
      <c r="C293" s="48">
        <v>276</v>
      </c>
    </row>
    <row r="294" spans="1:3">
      <c r="A294" s="46"/>
      <c r="B294" s="47"/>
      <c r="C294" s="48">
        <v>277</v>
      </c>
    </row>
    <row r="295" spans="1:3">
      <c r="A295" s="46"/>
      <c r="B295" s="47"/>
      <c r="C295" s="48">
        <v>278</v>
      </c>
    </row>
    <row r="296" spans="1:3">
      <c r="A296" s="46"/>
      <c r="B296" s="47"/>
      <c r="C296" s="48">
        <v>279</v>
      </c>
    </row>
    <row r="297" spans="1:3">
      <c r="A297" s="46"/>
      <c r="B297" s="47"/>
      <c r="C297" s="48">
        <v>280</v>
      </c>
    </row>
    <row r="298" spans="1:3">
      <c r="A298" s="46"/>
      <c r="B298" s="47"/>
      <c r="C298" s="48">
        <v>281</v>
      </c>
    </row>
    <row r="299" spans="1:3">
      <c r="A299" s="46"/>
      <c r="B299" s="47"/>
      <c r="C299" s="48">
        <v>282</v>
      </c>
    </row>
    <row r="300" spans="1:3">
      <c r="A300" s="46"/>
      <c r="B300" s="47"/>
      <c r="C300" s="48">
        <v>283</v>
      </c>
    </row>
    <row r="301" spans="1:3">
      <c r="A301" s="46"/>
      <c r="B301" s="47"/>
      <c r="C301" s="48">
        <v>284</v>
      </c>
    </row>
    <row r="302" spans="1:3">
      <c r="A302" s="46"/>
      <c r="B302" s="47"/>
      <c r="C302" s="48">
        <v>285</v>
      </c>
    </row>
    <row r="303" spans="1:3">
      <c r="A303" s="46"/>
      <c r="B303" s="47"/>
      <c r="C303" s="48">
        <v>286</v>
      </c>
    </row>
    <row r="304" spans="1:3">
      <c r="A304" s="46"/>
      <c r="B304" s="47"/>
      <c r="C304" s="48">
        <v>287</v>
      </c>
    </row>
    <row r="305" spans="1:3">
      <c r="A305" s="46"/>
      <c r="B305" s="47"/>
      <c r="C305" s="48">
        <v>288</v>
      </c>
    </row>
    <row r="306" spans="1:3">
      <c r="A306" s="46"/>
      <c r="B306" s="47"/>
      <c r="C306" s="48">
        <v>289</v>
      </c>
    </row>
    <row r="307" spans="1:3">
      <c r="A307" s="46"/>
      <c r="B307" s="47"/>
      <c r="C307" s="48">
        <v>290</v>
      </c>
    </row>
    <row r="308" spans="1:3">
      <c r="A308" s="46"/>
      <c r="B308" s="47"/>
      <c r="C308" s="48">
        <v>291</v>
      </c>
    </row>
    <row r="309" spans="1:3">
      <c r="A309" s="46"/>
      <c r="B309" s="47"/>
      <c r="C309" s="48">
        <v>292</v>
      </c>
    </row>
    <row r="310" spans="1:3">
      <c r="A310" s="46"/>
      <c r="B310" s="47"/>
      <c r="C310" s="48">
        <v>293</v>
      </c>
    </row>
    <row r="311" spans="1:3">
      <c r="A311" s="46"/>
      <c r="B311" s="47"/>
      <c r="C311" s="48">
        <v>294</v>
      </c>
    </row>
    <row r="312" spans="1:3">
      <c r="A312" s="46"/>
      <c r="B312" s="47"/>
      <c r="C312" s="48">
        <v>295</v>
      </c>
    </row>
    <row r="313" spans="1:3">
      <c r="A313" s="46"/>
      <c r="B313" s="47"/>
      <c r="C313" s="48">
        <v>296</v>
      </c>
    </row>
    <row r="314" spans="1:3">
      <c r="A314" s="46"/>
      <c r="B314" s="47"/>
      <c r="C314" s="48">
        <v>297</v>
      </c>
    </row>
    <row r="315" spans="1:3">
      <c r="A315" s="46"/>
      <c r="B315" s="47"/>
      <c r="C315" s="48">
        <v>298</v>
      </c>
    </row>
    <row r="316" spans="1:3">
      <c r="A316" s="46"/>
      <c r="B316" s="47"/>
      <c r="C316" s="48">
        <v>299</v>
      </c>
    </row>
    <row r="317" spans="1:3">
      <c r="A317" s="46"/>
      <c r="B317" s="47"/>
      <c r="C317" s="48">
        <v>300</v>
      </c>
    </row>
    <row r="318" spans="1:3">
      <c r="A318" s="46"/>
      <c r="B318" s="47"/>
      <c r="C318" s="48">
        <v>301</v>
      </c>
    </row>
    <row r="319" spans="1:3">
      <c r="A319" s="46"/>
      <c r="B319" s="47"/>
      <c r="C319" s="48">
        <v>302</v>
      </c>
    </row>
    <row r="320" spans="1:3">
      <c r="A320" s="46"/>
      <c r="B320" s="47"/>
      <c r="C320" s="48">
        <v>303</v>
      </c>
    </row>
    <row r="321" spans="1:3">
      <c r="A321" s="46"/>
      <c r="B321" s="47"/>
      <c r="C321" s="48">
        <v>304</v>
      </c>
    </row>
    <row r="322" spans="1:3">
      <c r="A322" s="46"/>
      <c r="B322" s="47"/>
      <c r="C322" s="48">
        <v>305</v>
      </c>
    </row>
    <row r="323" spans="1:3">
      <c r="A323" s="46"/>
      <c r="B323" s="47"/>
      <c r="C323" s="48">
        <v>306</v>
      </c>
    </row>
    <row r="324" spans="1:3">
      <c r="A324" s="46"/>
      <c r="B324" s="47"/>
      <c r="C324" s="48">
        <v>307</v>
      </c>
    </row>
    <row r="325" spans="1:3">
      <c r="A325" s="46"/>
      <c r="B325" s="47"/>
      <c r="C325" s="48">
        <v>308</v>
      </c>
    </row>
    <row r="326" spans="1:3">
      <c r="A326" s="46"/>
      <c r="B326" s="47"/>
      <c r="C326" s="48">
        <v>309</v>
      </c>
    </row>
    <row r="327" spans="1:3">
      <c r="A327" s="46"/>
      <c r="B327" s="47"/>
      <c r="C327" s="48">
        <v>310</v>
      </c>
    </row>
    <row r="328" spans="1:3">
      <c r="A328" s="46"/>
      <c r="B328" s="47"/>
      <c r="C328" s="48">
        <v>311</v>
      </c>
    </row>
    <row r="329" spans="1:3">
      <c r="A329" s="46"/>
      <c r="B329" s="47"/>
      <c r="C329" s="48">
        <v>312</v>
      </c>
    </row>
    <row r="330" spans="1:3">
      <c r="A330" s="46"/>
      <c r="B330" s="47"/>
      <c r="C330" s="48">
        <v>313</v>
      </c>
    </row>
    <row r="331" spans="1:3">
      <c r="A331" s="46"/>
      <c r="B331" s="47"/>
      <c r="C331" s="48">
        <v>314</v>
      </c>
    </row>
    <row r="332" spans="1:3">
      <c r="A332" s="46"/>
      <c r="B332" s="47"/>
      <c r="C332" s="48">
        <v>315</v>
      </c>
    </row>
    <row r="333" spans="1:3">
      <c r="A333" s="46"/>
      <c r="B333" s="47"/>
      <c r="C333" s="48">
        <v>316</v>
      </c>
    </row>
    <row r="334" spans="1:3">
      <c r="A334" s="46"/>
      <c r="B334" s="47"/>
      <c r="C334" s="48">
        <v>317</v>
      </c>
    </row>
    <row r="335" spans="1:3">
      <c r="A335" s="46"/>
      <c r="B335" s="47"/>
      <c r="C335" s="48">
        <v>318</v>
      </c>
    </row>
    <row r="336" spans="1:3">
      <c r="A336" s="46"/>
      <c r="B336" s="47"/>
      <c r="C336" s="48">
        <v>319</v>
      </c>
    </row>
    <row r="337" spans="1:3">
      <c r="A337" s="46"/>
      <c r="B337" s="47"/>
      <c r="C337" s="48">
        <v>320</v>
      </c>
    </row>
    <row r="338" spans="1:3">
      <c r="A338" s="46"/>
      <c r="B338" s="47"/>
      <c r="C338" s="48">
        <v>321</v>
      </c>
    </row>
    <row r="339" spans="1:3">
      <c r="A339" s="46"/>
      <c r="B339" s="47"/>
      <c r="C339" s="48">
        <v>322</v>
      </c>
    </row>
    <row r="340" spans="1:3">
      <c r="A340" s="46"/>
      <c r="B340" s="47"/>
      <c r="C340" s="48">
        <v>323</v>
      </c>
    </row>
    <row r="341" spans="1:3">
      <c r="A341" s="46"/>
      <c r="B341" s="47"/>
      <c r="C341" s="48">
        <v>324</v>
      </c>
    </row>
    <row r="342" spans="1:3">
      <c r="A342" s="46"/>
      <c r="B342" s="47"/>
      <c r="C342" s="48">
        <v>325</v>
      </c>
    </row>
    <row r="343" spans="1:3">
      <c r="A343" s="46"/>
      <c r="B343" s="47"/>
      <c r="C343" s="48">
        <v>326</v>
      </c>
    </row>
    <row r="344" spans="1:3">
      <c r="A344" s="46"/>
      <c r="B344" s="47"/>
      <c r="C344" s="48">
        <v>327</v>
      </c>
    </row>
    <row r="345" spans="1:3">
      <c r="A345" s="46"/>
      <c r="B345" s="47"/>
      <c r="C345" s="48">
        <v>328</v>
      </c>
    </row>
    <row r="346" spans="1:3">
      <c r="A346" s="46"/>
      <c r="B346" s="47"/>
      <c r="C346" s="48">
        <v>329</v>
      </c>
    </row>
    <row r="347" spans="1:3">
      <c r="A347" s="46"/>
      <c r="B347" s="47"/>
      <c r="C347" s="48">
        <v>330</v>
      </c>
    </row>
    <row r="348" spans="1:3">
      <c r="A348" s="46"/>
      <c r="B348" s="47"/>
      <c r="C348" s="48">
        <v>331</v>
      </c>
    </row>
    <row r="349" spans="1:3">
      <c r="A349" s="46"/>
      <c r="B349" s="47"/>
      <c r="C349" s="48">
        <v>332</v>
      </c>
    </row>
    <row r="350" spans="1:3">
      <c r="A350" s="46"/>
      <c r="B350" s="47"/>
      <c r="C350" s="48">
        <v>333</v>
      </c>
    </row>
    <row r="351" spans="1:3">
      <c r="A351" s="46"/>
      <c r="B351" s="47"/>
      <c r="C351" s="48">
        <v>334</v>
      </c>
    </row>
    <row r="352" spans="1:3">
      <c r="A352" s="46"/>
      <c r="B352" s="47"/>
      <c r="C352" s="48">
        <v>335</v>
      </c>
    </row>
    <row r="353" spans="1:3">
      <c r="A353" s="46"/>
      <c r="B353" s="47"/>
      <c r="C353" s="48">
        <v>336</v>
      </c>
    </row>
    <row r="354" spans="1:3">
      <c r="A354" s="46"/>
      <c r="B354" s="47"/>
      <c r="C354" s="48">
        <v>337</v>
      </c>
    </row>
    <row r="355" spans="1:3">
      <c r="A355" s="46"/>
      <c r="B355" s="47"/>
      <c r="C355" s="48">
        <v>338</v>
      </c>
    </row>
    <row r="356" spans="1:3">
      <c r="A356" s="46"/>
      <c r="B356" s="47"/>
      <c r="C356" s="48">
        <v>339</v>
      </c>
    </row>
    <row r="357" spans="1:3">
      <c r="A357" s="46"/>
      <c r="B357" s="47"/>
      <c r="C357" s="48">
        <v>340</v>
      </c>
    </row>
    <row r="358" spans="1:3">
      <c r="A358" s="46"/>
      <c r="B358" s="47"/>
      <c r="C358" s="48">
        <v>341</v>
      </c>
    </row>
    <row r="359" spans="1:3">
      <c r="A359" s="46"/>
      <c r="B359" s="47"/>
      <c r="C359" s="48">
        <v>342</v>
      </c>
    </row>
    <row r="360" spans="1:3">
      <c r="A360" s="46"/>
      <c r="B360" s="47"/>
      <c r="C360" s="48">
        <v>343</v>
      </c>
    </row>
    <row r="361" spans="1:3">
      <c r="A361" s="46"/>
      <c r="B361" s="47"/>
      <c r="C361" s="48">
        <v>344</v>
      </c>
    </row>
    <row r="362" spans="1:3">
      <c r="A362" s="46"/>
      <c r="B362" s="47"/>
      <c r="C362" s="48">
        <v>345</v>
      </c>
    </row>
    <row r="363" spans="1:3">
      <c r="A363" s="46"/>
      <c r="B363" s="47"/>
      <c r="C363" s="48">
        <v>346</v>
      </c>
    </row>
    <row r="364" spans="1:3">
      <c r="A364" s="46"/>
      <c r="B364" s="47"/>
      <c r="C364" s="48">
        <v>347</v>
      </c>
    </row>
    <row r="365" spans="1:3">
      <c r="A365" s="46"/>
      <c r="B365" s="47"/>
      <c r="C365" s="48">
        <v>348</v>
      </c>
    </row>
    <row r="366" spans="1:3">
      <c r="A366" s="46"/>
      <c r="B366" s="47"/>
      <c r="C366" s="48">
        <v>349</v>
      </c>
    </row>
    <row r="367" spans="1:3">
      <c r="A367" s="46"/>
      <c r="B367" s="47"/>
      <c r="C367" s="48">
        <v>350</v>
      </c>
    </row>
    <row r="368" spans="1:3">
      <c r="A368" s="46"/>
      <c r="B368" s="47"/>
      <c r="C368" s="48">
        <v>351</v>
      </c>
    </row>
    <row r="369" spans="1:3">
      <c r="A369" s="46"/>
      <c r="B369" s="47"/>
      <c r="C369" s="48">
        <v>352</v>
      </c>
    </row>
    <row r="370" spans="1:3">
      <c r="A370" s="46"/>
      <c r="B370" s="47"/>
      <c r="C370" s="48">
        <v>353</v>
      </c>
    </row>
    <row r="371" spans="1:3">
      <c r="A371" s="46"/>
      <c r="B371" s="47"/>
      <c r="C371" s="48">
        <v>354</v>
      </c>
    </row>
    <row r="372" spans="1:3">
      <c r="A372" s="46"/>
      <c r="B372" s="47"/>
      <c r="C372" s="48">
        <v>355</v>
      </c>
    </row>
    <row r="373" spans="1:3">
      <c r="A373" s="46"/>
      <c r="B373" s="47"/>
      <c r="C373" s="48">
        <v>356</v>
      </c>
    </row>
    <row r="374" spans="1:3">
      <c r="A374" s="46"/>
      <c r="B374" s="47"/>
      <c r="C374" s="48">
        <v>357</v>
      </c>
    </row>
    <row r="375" spans="1:3">
      <c r="A375" s="46"/>
      <c r="B375" s="47"/>
      <c r="C375" s="48">
        <v>358</v>
      </c>
    </row>
    <row r="376" spans="1:3">
      <c r="A376" s="46"/>
      <c r="B376" s="47"/>
      <c r="C376" s="48">
        <v>359</v>
      </c>
    </row>
    <row r="377" spans="1:3">
      <c r="A377" s="46"/>
      <c r="B377" s="47"/>
      <c r="C377" s="48">
        <v>360</v>
      </c>
    </row>
    <row r="378" spans="1:3">
      <c r="A378" s="46"/>
      <c r="B378" s="47"/>
      <c r="C378" s="48">
        <v>361</v>
      </c>
    </row>
    <row r="379" spans="1:3">
      <c r="A379" s="46"/>
      <c r="B379" s="47"/>
      <c r="C379" s="48">
        <v>362</v>
      </c>
    </row>
    <row r="380" spans="1:3">
      <c r="A380" s="46"/>
      <c r="B380" s="47"/>
      <c r="C380" s="48">
        <v>363</v>
      </c>
    </row>
    <row r="381" spans="1:3">
      <c r="A381" s="46"/>
      <c r="B381" s="47"/>
      <c r="C381" s="48">
        <v>364</v>
      </c>
    </row>
    <row r="382" spans="1:3">
      <c r="A382" s="46"/>
      <c r="B382" s="47"/>
      <c r="C382" s="48">
        <v>365</v>
      </c>
    </row>
    <row r="383" spans="1:3">
      <c r="A383" s="46"/>
      <c r="B383" s="47"/>
      <c r="C383" s="48">
        <v>366</v>
      </c>
    </row>
    <row r="384" spans="1:3">
      <c r="A384" s="46"/>
      <c r="B384" s="47"/>
      <c r="C384" s="48">
        <v>367</v>
      </c>
    </row>
    <row r="385" spans="1:3">
      <c r="A385" s="46"/>
      <c r="B385" s="47"/>
      <c r="C385" s="48">
        <v>368</v>
      </c>
    </row>
    <row r="386" spans="1:3">
      <c r="A386" s="46"/>
      <c r="B386" s="47"/>
      <c r="C386" s="48">
        <v>369</v>
      </c>
    </row>
    <row r="387" spans="1:3">
      <c r="A387" s="46"/>
      <c r="B387" s="47"/>
      <c r="C387" s="48">
        <v>370</v>
      </c>
    </row>
    <row r="388" spans="1:3">
      <c r="A388" s="46"/>
      <c r="B388" s="47"/>
      <c r="C388" s="48">
        <v>371</v>
      </c>
    </row>
    <row r="389" spans="1:3">
      <c r="A389" s="46"/>
      <c r="B389" s="47"/>
      <c r="C389" s="48">
        <v>372</v>
      </c>
    </row>
    <row r="390" spans="1:3">
      <c r="A390" s="46"/>
      <c r="B390" s="47"/>
      <c r="C390" s="48">
        <v>373</v>
      </c>
    </row>
    <row r="391" spans="1:3">
      <c r="A391" s="46"/>
      <c r="B391" s="47"/>
      <c r="C391" s="48">
        <v>374</v>
      </c>
    </row>
    <row r="392" spans="1:3">
      <c r="A392" s="46"/>
      <c r="B392" s="47"/>
      <c r="C392" s="48">
        <v>375</v>
      </c>
    </row>
    <row r="393" spans="1:3">
      <c r="A393" s="46"/>
      <c r="B393" s="47"/>
      <c r="C393" s="48">
        <v>376</v>
      </c>
    </row>
    <row r="394" spans="1:3">
      <c r="A394" s="46"/>
      <c r="B394" s="47"/>
      <c r="C394" s="48">
        <v>377</v>
      </c>
    </row>
    <row r="395" spans="1:3">
      <c r="A395" s="46"/>
      <c r="B395" s="47"/>
      <c r="C395" s="48">
        <v>378</v>
      </c>
    </row>
    <row r="396" spans="1:3">
      <c r="A396" s="46"/>
      <c r="B396" s="47"/>
      <c r="C396" s="48">
        <v>379</v>
      </c>
    </row>
    <row r="397" spans="1:3">
      <c r="A397" s="46"/>
      <c r="B397" s="47"/>
      <c r="C397" s="48">
        <v>380</v>
      </c>
    </row>
    <row r="398" spans="1:3">
      <c r="A398" s="46"/>
      <c r="B398" s="47"/>
      <c r="C398" s="48">
        <v>381</v>
      </c>
    </row>
    <row r="399" spans="1:3">
      <c r="A399" s="46"/>
      <c r="B399" s="47"/>
      <c r="C399" s="48">
        <v>382</v>
      </c>
    </row>
    <row r="400" spans="1:3">
      <c r="A400" s="46"/>
      <c r="B400" s="47"/>
      <c r="C400" s="48">
        <v>383</v>
      </c>
    </row>
    <row r="401" spans="1:3">
      <c r="A401" s="46"/>
      <c r="B401" s="47"/>
      <c r="C401" s="48">
        <v>384</v>
      </c>
    </row>
    <row r="402" spans="1:3">
      <c r="A402" s="46"/>
      <c r="B402" s="47"/>
      <c r="C402" s="48">
        <v>385</v>
      </c>
    </row>
    <row r="403" spans="1:3">
      <c r="A403" s="46"/>
      <c r="B403" s="47"/>
      <c r="C403" s="48">
        <v>386</v>
      </c>
    </row>
    <row r="404" spans="1:3">
      <c r="A404" s="46"/>
      <c r="B404" s="47"/>
      <c r="C404" s="48">
        <v>387</v>
      </c>
    </row>
    <row r="405" spans="1:3">
      <c r="A405" s="46"/>
      <c r="B405" s="47"/>
      <c r="C405" s="48">
        <v>388</v>
      </c>
    </row>
    <row r="406" spans="1:3">
      <c r="A406" s="46"/>
      <c r="B406" s="47"/>
      <c r="C406" s="48">
        <v>389</v>
      </c>
    </row>
    <row r="407" spans="1:3">
      <c r="A407" s="46"/>
      <c r="B407" s="47"/>
      <c r="C407" s="48">
        <v>390</v>
      </c>
    </row>
    <row r="408" spans="1:3">
      <c r="A408" s="46"/>
      <c r="B408" s="47"/>
      <c r="C408" s="48">
        <v>391</v>
      </c>
    </row>
    <row r="409" spans="1:3">
      <c r="A409" s="46"/>
      <c r="B409" s="47"/>
      <c r="C409" s="48">
        <v>392</v>
      </c>
    </row>
    <row r="410" spans="1:3">
      <c r="A410" s="46"/>
      <c r="B410" s="47"/>
      <c r="C410" s="48">
        <v>393</v>
      </c>
    </row>
    <row r="411" spans="1:3">
      <c r="A411" s="46"/>
      <c r="B411" s="47"/>
      <c r="C411" s="48">
        <v>394</v>
      </c>
    </row>
    <row r="412" spans="1:3">
      <c r="A412" s="46"/>
      <c r="B412" s="47"/>
      <c r="C412" s="48">
        <v>395</v>
      </c>
    </row>
    <row r="413" spans="1:3">
      <c r="A413" s="46"/>
      <c r="B413" s="47"/>
      <c r="C413" s="48">
        <v>396</v>
      </c>
    </row>
    <row r="414" spans="1:3">
      <c r="A414" s="46"/>
      <c r="B414" s="47"/>
      <c r="C414" s="48">
        <v>397</v>
      </c>
    </row>
    <row r="415" spans="1:3">
      <c r="A415" s="46"/>
      <c r="B415" s="47"/>
      <c r="C415" s="48">
        <v>398</v>
      </c>
    </row>
    <row r="416" spans="1:3">
      <c r="A416" s="46"/>
      <c r="B416" s="47"/>
      <c r="C416" s="48">
        <v>399</v>
      </c>
    </row>
    <row r="417" spans="1:3">
      <c r="A417" s="46"/>
      <c r="B417" s="47"/>
      <c r="C417" s="48">
        <v>400</v>
      </c>
    </row>
    <row r="418" spans="1:3">
      <c r="A418" s="46"/>
      <c r="B418" s="47"/>
      <c r="C418" s="48">
        <v>401</v>
      </c>
    </row>
    <row r="419" spans="1:3">
      <c r="A419" s="46"/>
      <c r="B419" s="47"/>
      <c r="C419" s="48">
        <v>402</v>
      </c>
    </row>
    <row r="420" spans="1:3">
      <c r="A420" s="46"/>
      <c r="B420" s="47"/>
      <c r="C420" s="48">
        <v>403</v>
      </c>
    </row>
    <row r="421" spans="1:3">
      <c r="A421" s="46"/>
      <c r="B421" s="47"/>
      <c r="C421" s="48">
        <v>404</v>
      </c>
    </row>
    <row r="422" spans="1:3">
      <c r="A422" s="46"/>
      <c r="B422" s="47"/>
      <c r="C422" s="48">
        <v>405</v>
      </c>
    </row>
    <row r="423" spans="1:3">
      <c r="A423" s="46"/>
      <c r="B423" s="47"/>
      <c r="C423" s="48">
        <v>406</v>
      </c>
    </row>
    <row r="424" spans="1:3">
      <c r="A424" s="46"/>
      <c r="B424" s="47"/>
      <c r="C424" s="48">
        <v>407</v>
      </c>
    </row>
    <row r="425" spans="1:3">
      <c r="A425" s="46"/>
      <c r="B425" s="47"/>
      <c r="C425" s="48">
        <v>408</v>
      </c>
    </row>
    <row r="426" spans="1:3">
      <c r="A426" s="46"/>
      <c r="B426" s="47"/>
      <c r="C426" s="48">
        <v>409</v>
      </c>
    </row>
    <row r="427" spans="1:3">
      <c r="A427" s="46"/>
      <c r="B427" s="47"/>
      <c r="C427" s="48">
        <v>410</v>
      </c>
    </row>
    <row r="428" spans="1:3">
      <c r="A428" s="46"/>
      <c r="B428" s="47"/>
      <c r="C428" s="48">
        <v>411</v>
      </c>
    </row>
    <row r="429" spans="1:3">
      <c r="A429" s="46"/>
      <c r="B429" s="47"/>
      <c r="C429" s="48">
        <v>412</v>
      </c>
    </row>
    <row r="430" spans="1:3">
      <c r="A430" s="46"/>
      <c r="B430" s="47"/>
      <c r="C430" s="48">
        <v>413</v>
      </c>
    </row>
    <row r="431" spans="1:3">
      <c r="A431" s="46"/>
      <c r="B431" s="47"/>
      <c r="C431" s="48">
        <v>414</v>
      </c>
    </row>
    <row r="432" spans="1:3">
      <c r="A432" s="46"/>
      <c r="B432" s="47"/>
      <c r="C432" s="48">
        <v>415</v>
      </c>
    </row>
    <row r="433" spans="1:3">
      <c r="A433" s="46"/>
      <c r="B433" s="47"/>
      <c r="C433" s="48">
        <v>416</v>
      </c>
    </row>
    <row r="434" spans="1:3">
      <c r="A434" s="46"/>
      <c r="B434" s="47"/>
      <c r="C434" s="48">
        <v>417</v>
      </c>
    </row>
    <row r="435" spans="1:3">
      <c r="A435" s="46"/>
      <c r="B435" s="47"/>
      <c r="C435" s="48">
        <v>418</v>
      </c>
    </row>
    <row r="436" spans="1:3">
      <c r="A436" s="46"/>
      <c r="B436" s="47"/>
      <c r="C436" s="48">
        <v>419</v>
      </c>
    </row>
    <row r="437" spans="1:3">
      <c r="A437" s="46"/>
      <c r="B437" s="47"/>
      <c r="C437" s="48">
        <v>420</v>
      </c>
    </row>
    <row r="438" spans="1:3">
      <c r="A438" s="46"/>
      <c r="B438" s="47"/>
      <c r="C438" s="48">
        <v>421</v>
      </c>
    </row>
    <row r="439" spans="1:3">
      <c r="A439" s="46"/>
      <c r="B439" s="47"/>
      <c r="C439" s="48">
        <v>422</v>
      </c>
    </row>
    <row r="440" spans="1:3">
      <c r="A440" s="46"/>
      <c r="B440" s="47"/>
      <c r="C440" s="48">
        <v>423</v>
      </c>
    </row>
    <row r="441" spans="1:3">
      <c r="A441" s="46"/>
      <c r="B441" s="47"/>
      <c r="C441" s="48">
        <v>424</v>
      </c>
    </row>
    <row r="442" spans="1:3">
      <c r="A442" s="46"/>
      <c r="B442" s="47"/>
      <c r="C442" s="48">
        <v>425</v>
      </c>
    </row>
    <row r="443" spans="1:3">
      <c r="A443" s="46"/>
      <c r="B443" s="47"/>
      <c r="C443" s="48">
        <v>426</v>
      </c>
    </row>
    <row r="444" spans="1:3">
      <c r="A444" s="46"/>
      <c r="B444" s="47"/>
      <c r="C444" s="48">
        <v>427</v>
      </c>
    </row>
    <row r="445" spans="1:3">
      <c r="A445" s="46"/>
      <c r="B445" s="47"/>
      <c r="C445" s="48">
        <v>428</v>
      </c>
    </row>
    <row r="446" spans="1:3">
      <c r="A446" s="46"/>
      <c r="B446" s="47"/>
      <c r="C446" s="48">
        <v>429</v>
      </c>
    </row>
    <row r="447" spans="1:3">
      <c r="A447" s="46"/>
      <c r="B447" s="47"/>
      <c r="C447" s="48">
        <v>430</v>
      </c>
    </row>
    <row r="448" spans="1:3">
      <c r="A448" s="46"/>
      <c r="B448" s="47"/>
      <c r="C448" s="48">
        <v>431</v>
      </c>
    </row>
    <row r="449" spans="1:3">
      <c r="A449" s="46"/>
      <c r="B449" s="47"/>
      <c r="C449" s="48">
        <v>432</v>
      </c>
    </row>
    <row r="450" spans="1:3">
      <c r="A450" s="46"/>
      <c r="B450" s="47"/>
      <c r="C450" s="48">
        <v>433</v>
      </c>
    </row>
    <row r="451" spans="1:3">
      <c r="A451" s="46"/>
      <c r="B451" s="47"/>
      <c r="C451" s="48">
        <v>434</v>
      </c>
    </row>
    <row r="452" spans="1:3">
      <c r="A452" s="46"/>
      <c r="B452" s="47"/>
      <c r="C452" s="48">
        <v>435</v>
      </c>
    </row>
    <row r="453" spans="1:3">
      <c r="A453" s="46"/>
      <c r="B453" s="47"/>
      <c r="C453" s="48">
        <v>436</v>
      </c>
    </row>
    <row r="454" spans="1:3">
      <c r="A454" s="46"/>
      <c r="B454" s="47"/>
      <c r="C454" s="48">
        <v>437</v>
      </c>
    </row>
    <row r="455" spans="1:3">
      <c r="A455" s="46"/>
      <c r="B455" s="47"/>
      <c r="C455" s="48">
        <v>438</v>
      </c>
    </row>
    <row r="456" spans="1:3">
      <c r="A456" s="46"/>
      <c r="B456" s="47"/>
      <c r="C456" s="48">
        <v>439</v>
      </c>
    </row>
    <row r="457" spans="1:3">
      <c r="A457" s="46"/>
      <c r="B457" s="47"/>
      <c r="C457" s="48">
        <v>440</v>
      </c>
    </row>
    <row r="458" spans="1:3">
      <c r="A458" s="46"/>
      <c r="B458" s="47"/>
      <c r="C458" s="48">
        <v>441</v>
      </c>
    </row>
    <row r="459" spans="1:3">
      <c r="A459" s="46"/>
      <c r="B459" s="47"/>
      <c r="C459" s="48">
        <v>442</v>
      </c>
    </row>
    <row r="460" spans="1:3">
      <c r="A460" s="46"/>
      <c r="B460" s="47"/>
      <c r="C460" s="48">
        <v>443</v>
      </c>
    </row>
    <row r="461" spans="1:3">
      <c r="A461" s="46"/>
      <c r="B461" s="47"/>
      <c r="C461" s="48">
        <v>444</v>
      </c>
    </row>
    <row r="462" spans="1:3">
      <c r="A462" s="46"/>
      <c r="B462" s="47"/>
      <c r="C462" s="48">
        <v>445</v>
      </c>
    </row>
    <row r="463" spans="1:3">
      <c r="A463" s="46"/>
      <c r="B463" s="47"/>
      <c r="C463" s="48">
        <v>446</v>
      </c>
    </row>
    <row r="464" spans="1:3">
      <c r="A464" s="46"/>
      <c r="B464" s="47"/>
      <c r="C464" s="48">
        <v>447</v>
      </c>
    </row>
    <row r="465" spans="1:3">
      <c r="A465" s="46"/>
      <c r="B465" s="47"/>
      <c r="C465" s="48">
        <v>448</v>
      </c>
    </row>
    <row r="466" spans="1:3">
      <c r="A466" s="46"/>
      <c r="B466" s="47"/>
      <c r="C466" s="48">
        <v>449</v>
      </c>
    </row>
    <row r="467" spans="1:3">
      <c r="A467" s="46"/>
      <c r="B467" s="47"/>
      <c r="C467" s="48">
        <v>450</v>
      </c>
    </row>
    <row r="468" spans="1:3">
      <c r="A468" s="46"/>
      <c r="B468" s="47"/>
      <c r="C468" s="48">
        <v>451</v>
      </c>
    </row>
    <row r="469" spans="1:3">
      <c r="A469" s="46"/>
      <c r="B469" s="47"/>
      <c r="C469" s="48">
        <v>452</v>
      </c>
    </row>
    <row r="470" spans="1:3">
      <c r="A470" s="46"/>
      <c r="B470" s="47"/>
      <c r="C470" s="48">
        <v>453</v>
      </c>
    </row>
    <row r="471" spans="1:3">
      <c r="A471" s="46"/>
      <c r="B471" s="47"/>
      <c r="C471" s="48">
        <v>454</v>
      </c>
    </row>
    <row r="472" spans="1:3">
      <c r="A472" s="46"/>
      <c r="B472" s="47"/>
      <c r="C472" s="48">
        <v>455</v>
      </c>
    </row>
    <row r="473" spans="1:3">
      <c r="A473" s="46"/>
      <c r="B473" s="47"/>
      <c r="C473" s="48">
        <v>456</v>
      </c>
    </row>
    <row r="474" spans="1:3">
      <c r="A474" s="46"/>
      <c r="B474" s="47"/>
      <c r="C474" s="48">
        <v>457</v>
      </c>
    </row>
    <row r="475" spans="1:3">
      <c r="A475" s="46"/>
      <c r="B475" s="47"/>
      <c r="C475" s="48">
        <v>458</v>
      </c>
    </row>
    <row r="476" spans="1:3">
      <c r="A476" s="46"/>
      <c r="B476" s="47"/>
      <c r="C476" s="48">
        <v>459</v>
      </c>
    </row>
    <row r="477" spans="1:3">
      <c r="A477" s="46"/>
      <c r="B477" s="47"/>
      <c r="C477" s="48">
        <v>460</v>
      </c>
    </row>
    <row r="478" spans="1:3">
      <c r="A478" s="46"/>
      <c r="B478" s="47"/>
      <c r="C478" s="48">
        <v>461</v>
      </c>
    </row>
    <row r="479" spans="1:3">
      <c r="A479" s="46"/>
      <c r="B479" s="47"/>
      <c r="C479" s="48">
        <v>462</v>
      </c>
    </row>
    <row r="480" spans="1:3">
      <c r="A480" s="46"/>
      <c r="B480" s="47"/>
      <c r="C480" s="48">
        <v>463</v>
      </c>
    </row>
    <row r="481" spans="1:3">
      <c r="A481" s="46"/>
      <c r="B481" s="47"/>
      <c r="C481" s="48">
        <v>464</v>
      </c>
    </row>
    <row r="482" spans="1:3">
      <c r="A482" s="46"/>
      <c r="B482" s="47"/>
      <c r="C482" s="48">
        <v>465</v>
      </c>
    </row>
    <row r="483" spans="1:3">
      <c r="A483" s="46"/>
      <c r="B483" s="47"/>
      <c r="C483" s="48">
        <v>466</v>
      </c>
    </row>
    <row r="484" spans="1:3">
      <c r="A484" s="46"/>
      <c r="B484" s="47"/>
      <c r="C484" s="48">
        <v>467</v>
      </c>
    </row>
    <row r="485" spans="1:3">
      <c r="A485" s="46"/>
      <c r="B485" s="47"/>
      <c r="C485" s="48">
        <v>468</v>
      </c>
    </row>
    <row r="486" spans="1:3">
      <c r="A486" s="46"/>
      <c r="B486" s="47"/>
      <c r="C486" s="48">
        <v>469</v>
      </c>
    </row>
    <row r="487" spans="1:3">
      <c r="A487" s="46"/>
      <c r="B487" s="47"/>
      <c r="C487" s="48">
        <v>470</v>
      </c>
    </row>
    <row r="488" spans="1:3">
      <c r="A488" s="46"/>
      <c r="B488" s="47"/>
      <c r="C488" s="48">
        <v>471</v>
      </c>
    </row>
    <row r="489" spans="1:3">
      <c r="A489" s="46"/>
      <c r="B489" s="47"/>
      <c r="C489" s="48">
        <v>472</v>
      </c>
    </row>
    <row r="490" spans="1:3">
      <c r="A490" s="46"/>
      <c r="B490" s="47"/>
      <c r="C490" s="48">
        <v>473</v>
      </c>
    </row>
    <row r="491" spans="1:3">
      <c r="A491" s="46"/>
      <c r="B491" s="47"/>
      <c r="C491" s="48">
        <v>474</v>
      </c>
    </row>
    <row r="492" spans="1:3">
      <c r="A492" s="46"/>
      <c r="B492" s="47"/>
      <c r="C492" s="48">
        <v>475</v>
      </c>
    </row>
    <row r="493" spans="1:3">
      <c r="A493" s="46"/>
      <c r="B493" s="47"/>
      <c r="C493" s="48">
        <v>476</v>
      </c>
    </row>
    <row r="494" spans="1:3">
      <c r="A494" s="46"/>
      <c r="B494" s="47"/>
      <c r="C494" s="48">
        <v>477</v>
      </c>
    </row>
    <row r="495" spans="1:3">
      <c r="A495" s="46"/>
      <c r="B495" s="47"/>
      <c r="C495" s="48">
        <v>478</v>
      </c>
    </row>
    <row r="496" spans="1:3">
      <c r="A496" s="46"/>
      <c r="B496" s="47"/>
      <c r="C496" s="48">
        <v>479</v>
      </c>
    </row>
    <row r="497" spans="1:3">
      <c r="A497" s="46"/>
      <c r="B497" s="47"/>
      <c r="C497" s="48">
        <v>480</v>
      </c>
    </row>
    <row r="498" spans="1:3">
      <c r="A498" s="46"/>
      <c r="B498" s="47"/>
      <c r="C498" s="48">
        <v>481</v>
      </c>
    </row>
    <row r="499" spans="1:3">
      <c r="A499" s="46"/>
      <c r="B499" s="47"/>
      <c r="C499" s="48">
        <v>482</v>
      </c>
    </row>
    <row r="500" spans="1:3">
      <c r="A500" s="46"/>
      <c r="B500" s="47"/>
      <c r="C500" s="48">
        <v>483</v>
      </c>
    </row>
    <row r="501" spans="1:3">
      <c r="A501" s="46"/>
      <c r="B501" s="47"/>
      <c r="C501" s="48">
        <v>484</v>
      </c>
    </row>
    <row r="502" spans="1:3">
      <c r="A502" s="46"/>
      <c r="B502" s="47"/>
      <c r="C502" s="48">
        <v>485</v>
      </c>
    </row>
    <row r="503" spans="1:3">
      <c r="A503" s="46"/>
      <c r="B503" s="47"/>
      <c r="C503" s="48">
        <v>486</v>
      </c>
    </row>
    <row r="504" spans="1:3">
      <c r="A504" s="46"/>
      <c r="B504" s="47"/>
      <c r="C504" s="48">
        <v>487</v>
      </c>
    </row>
    <row r="505" spans="1:3">
      <c r="A505" s="46"/>
      <c r="B505" s="47"/>
      <c r="C505" s="48">
        <v>488</v>
      </c>
    </row>
    <row r="506" spans="1:3">
      <c r="A506" s="46"/>
      <c r="B506" s="47"/>
      <c r="C506" s="48">
        <v>489</v>
      </c>
    </row>
    <row r="507" spans="1:3">
      <c r="A507" s="46"/>
      <c r="B507" s="47"/>
      <c r="C507" s="48">
        <v>490</v>
      </c>
    </row>
    <row r="508" spans="1:3">
      <c r="A508" s="46"/>
      <c r="B508" s="47"/>
      <c r="C508" s="48">
        <v>491</v>
      </c>
    </row>
    <row r="509" spans="1:3">
      <c r="A509" s="46"/>
      <c r="B509" s="47"/>
      <c r="C509" s="48">
        <v>492</v>
      </c>
    </row>
    <row r="510" spans="1:3">
      <c r="A510" s="46"/>
      <c r="B510" s="47"/>
      <c r="C510" s="48">
        <v>493</v>
      </c>
    </row>
    <row r="511" spans="1:3">
      <c r="A511" s="46"/>
      <c r="B511" s="47"/>
      <c r="C511" s="48">
        <v>494</v>
      </c>
    </row>
    <row r="512" spans="1:3">
      <c r="A512" s="46"/>
      <c r="B512" s="47"/>
      <c r="C512" s="48">
        <v>495</v>
      </c>
    </row>
    <row r="513" spans="1:3">
      <c r="A513" s="46"/>
      <c r="B513" s="47"/>
      <c r="C513" s="48">
        <v>496</v>
      </c>
    </row>
    <row r="514" spans="1:3">
      <c r="A514" s="46"/>
      <c r="B514" s="47"/>
      <c r="C514" s="48">
        <v>497</v>
      </c>
    </row>
    <row r="515" spans="1:3">
      <c r="A515" s="46"/>
      <c r="B515" s="47"/>
      <c r="C515" s="48">
        <v>498</v>
      </c>
    </row>
    <row r="516" spans="1:3">
      <c r="A516" s="46"/>
      <c r="B516" s="47"/>
      <c r="C516" s="48">
        <v>499</v>
      </c>
    </row>
    <row r="517" spans="1:3">
      <c r="A517" s="46"/>
      <c r="B517" s="49"/>
      <c r="C517" s="50">
        <v>500</v>
      </c>
    </row>
    <row r="518" spans="1:3">
      <c r="A518" s="46"/>
      <c r="B518" s="47"/>
      <c r="C518" s="48">
        <v>501</v>
      </c>
    </row>
    <row r="519" spans="1:3">
      <c r="A519" s="46"/>
      <c r="B519" s="47"/>
      <c r="C519" s="48">
        <v>502</v>
      </c>
    </row>
    <row r="520" spans="1:3">
      <c r="A520" s="46"/>
      <c r="B520" s="47"/>
      <c r="C520" s="48">
        <v>503</v>
      </c>
    </row>
    <row r="521" spans="1:3">
      <c r="A521" s="46"/>
      <c r="B521" s="47"/>
      <c r="C521" s="48">
        <v>504</v>
      </c>
    </row>
    <row r="522" spans="1:3">
      <c r="A522" s="46"/>
      <c r="B522" s="47"/>
      <c r="C522" s="48">
        <v>505</v>
      </c>
    </row>
    <row r="523" spans="1:3">
      <c r="A523" s="46"/>
      <c r="B523" s="47"/>
      <c r="C523" s="48">
        <v>506</v>
      </c>
    </row>
    <row r="524" spans="1:3">
      <c r="A524" s="46"/>
      <c r="B524" s="47"/>
      <c r="C524" s="48">
        <v>507</v>
      </c>
    </row>
    <row r="525" spans="1:3">
      <c r="A525" s="46"/>
      <c r="B525" s="47"/>
      <c r="C525" s="48">
        <v>508</v>
      </c>
    </row>
    <row r="526" spans="1:3">
      <c r="A526" s="46"/>
      <c r="B526" s="47"/>
      <c r="C526" s="48">
        <v>509</v>
      </c>
    </row>
    <row r="527" spans="1:3">
      <c r="A527" s="46"/>
      <c r="B527" s="47"/>
      <c r="C527" s="48">
        <v>510</v>
      </c>
    </row>
    <row r="528" spans="1:3">
      <c r="A528" s="46"/>
      <c r="B528" s="47"/>
      <c r="C528" s="48">
        <v>511</v>
      </c>
    </row>
    <row r="529" spans="1:3">
      <c r="A529" s="46"/>
      <c r="B529" s="47"/>
      <c r="C529" s="48">
        <v>512</v>
      </c>
    </row>
    <row r="530" spans="1:3">
      <c r="A530" s="46"/>
      <c r="B530" s="47"/>
      <c r="C530" s="48">
        <v>513</v>
      </c>
    </row>
    <row r="531" spans="1:3">
      <c r="A531" s="46"/>
      <c r="B531" s="47"/>
      <c r="C531" s="48">
        <v>514</v>
      </c>
    </row>
    <row r="532" spans="1:3">
      <c r="A532" s="46"/>
      <c r="B532" s="47"/>
      <c r="C532" s="48">
        <v>515</v>
      </c>
    </row>
    <row r="533" spans="1:3">
      <c r="A533" s="46"/>
      <c r="B533" s="47"/>
      <c r="C533" s="48">
        <v>516</v>
      </c>
    </row>
    <row r="534" spans="1:3">
      <c r="A534" s="46"/>
      <c r="B534" s="47"/>
      <c r="C534" s="48">
        <v>517</v>
      </c>
    </row>
    <row r="535" spans="1:3">
      <c r="A535" s="46"/>
      <c r="B535" s="47"/>
      <c r="C535" s="48">
        <v>518</v>
      </c>
    </row>
    <row r="536" spans="1:3">
      <c r="A536" s="46"/>
      <c r="B536" s="47"/>
      <c r="C536" s="48">
        <v>519</v>
      </c>
    </row>
    <row r="537" spans="1:3">
      <c r="A537" s="46"/>
      <c r="B537" s="47"/>
      <c r="C537" s="48">
        <v>520</v>
      </c>
    </row>
    <row r="538" spans="1:3">
      <c r="A538" s="46"/>
      <c r="B538" s="47"/>
      <c r="C538" s="48">
        <v>521</v>
      </c>
    </row>
    <row r="539" spans="1:3">
      <c r="A539" s="46"/>
      <c r="B539" s="47"/>
      <c r="C539" s="48">
        <v>522</v>
      </c>
    </row>
    <row r="540" spans="1:3">
      <c r="A540" s="46"/>
      <c r="B540" s="47"/>
      <c r="C540" s="48">
        <v>523</v>
      </c>
    </row>
    <row r="541" spans="1:3">
      <c r="A541" s="46"/>
      <c r="B541" s="47"/>
      <c r="C541" s="48">
        <v>524</v>
      </c>
    </row>
    <row r="542" spans="1:3">
      <c r="A542" s="46"/>
      <c r="B542" s="47"/>
      <c r="C542" s="48">
        <v>525</v>
      </c>
    </row>
    <row r="543" spans="1:3">
      <c r="A543" s="46"/>
      <c r="B543" s="47"/>
      <c r="C543" s="48">
        <v>526</v>
      </c>
    </row>
    <row r="544" spans="1:3">
      <c r="A544" s="46"/>
      <c r="B544" s="47"/>
      <c r="C544" s="48">
        <v>527</v>
      </c>
    </row>
    <row r="545" spans="1:3">
      <c r="A545" s="46"/>
      <c r="B545" s="47"/>
      <c r="C545" s="48">
        <v>528</v>
      </c>
    </row>
    <row r="546" spans="1:3">
      <c r="A546" s="46"/>
      <c r="B546" s="47"/>
      <c r="C546" s="48">
        <v>529</v>
      </c>
    </row>
    <row r="547" spans="1:3">
      <c r="A547" s="46"/>
      <c r="B547" s="47"/>
      <c r="C547" s="48">
        <v>530</v>
      </c>
    </row>
    <row r="548" spans="1:3">
      <c r="A548" s="46"/>
      <c r="B548" s="47"/>
      <c r="C548" s="48">
        <v>531</v>
      </c>
    </row>
    <row r="549" spans="1:3">
      <c r="A549" s="46"/>
      <c r="B549" s="47"/>
      <c r="C549" s="48">
        <v>532</v>
      </c>
    </row>
    <row r="550" spans="1:3">
      <c r="A550" s="46"/>
      <c r="B550" s="47"/>
      <c r="C550" s="48">
        <v>533</v>
      </c>
    </row>
    <row r="551" spans="1:3">
      <c r="A551" s="46"/>
      <c r="B551" s="47"/>
      <c r="C551" s="48">
        <v>534</v>
      </c>
    </row>
    <row r="552" spans="1:3">
      <c r="A552" s="46"/>
      <c r="B552" s="47"/>
      <c r="C552" s="48">
        <v>535</v>
      </c>
    </row>
    <row r="553" spans="1:3">
      <c r="A553" s="46"/>
      <c r="B553" s="47"/>
      <c r="C553" s="48">
        <v>536</v>
      </c>
    </row>
    <row r="554" spans="1:3">
      <c r="A554" s="46"/>
      <c r="B554" s="47"/>
      <c r="C554" s="48">
        <v>537</v>
      </c>
    </row>
    <row r="555" spans="1:3">
      <c r="A555" s="46"/>
      <c r="B555" s="47"/>
      <c r="C555" s="48">
        <v>538</v>
      </c>
    </row>
    <row r="556" spans="1:3">
      <c r="A556" s="46"/>
      <c r="B556" s="47"/>
      <c r="C556" s="48">
        <v>539</v>
      </c>
    </row>
    <row r="557" spans="1:3">
      <c r="A557" s="46"/>
      <c r="B557" s="47"/>
      <c r="C557" s="48">
        <v>540</v>
      </c>
    </row>
    <row r="558" spans="1:3">
      <c r="A558" s="46"/>
      <c r="B558" s="47"/>
      <c r="C558" s="48">
        <v>541</v>
      </c>
    </row>
    <row r="559" spans="1:3">
      <c r="A559" s="46"/>
      <c r="B559" s="47"/>
      <c r="C559" s="48">
        <v>542</v>
      </c>
    </row>
    <row r="560" spans="1:3">
      <c r="A560" s="46"/>
      <c r="B560" s="47"/>
      <c r="C560" s="48">
        <v>543</v>
      </c>
    </row>
    <row r="561" spans="1:3">
      <c r="A561" s="46"/>
      <c r="B561" s="47"/>
      <c r="C561" s="48">
        <v>544</v>
      </c>
    </row>
    <row r="562" spans="1:3">
      <c r="A562" s="46"/>
      <c r="B562" s="47"/>
      <c r="C562" s="48">
        <v>545</v>
      </c>
    </row>
    <row r="563" spans="1:3">
      <c r="A563" s="46"/>
      <c r="B563" s="47"/>
      <c r="C563" s="48">
        <v>546</v>
      </c>
    </row>
    <row r="564" spans="1:3">
      <c r="A564" s="46"/>
      <c r="B564" s="47"/>
      <c r="C564" s="48">
        <v>547</v>
      </c>
    </row>
    <row r="565" spans="1:3">
      <c r="A565" s="46"/>
      <c r="B565" s="47"/>
      <c r="C565" s="48">
        <v>548</v>
      </c>
    </row>
    <row r="566" spans="1:3">
      <c r="A566" s="46"/>
      <c r="B566" s="47"/>
      <c r="C566" s="48">
        <v>549</v>
      </c>
    </row>
    <row r="567" spans="1:3">
      <c r="A567" s="46"/>
      <c r="B567" s="47"/>
      <c r="C567" s="48">
        <v>550</v>
      </c>
    </row>
    <row r="568" spans="1:3">
      <c r="A568" s="46"/>
      <c r="B568" s="47"/>
      <c r="C568" s="48">
        <v>551</v>
      </c>
    </row>
    <row r="569" spans="1:3">
      <c r="A569" s="46"/>
      <c r="B569" s="47"/>
      <c r="C569" s="48">
        <v>552</v>
      </c>
    </row>
    <row r="570" spans="1:3">
      <c r="A570" s="46"/>
      <c r="B570" s="47"/>
      <c r="C570" s="48">
        <v>553</v>
      </c>
    </row>
    <row r="571" spans="1:3">
      <c r="A571" s="46"/>
      <c r="B571" s="47"/>
      <c r="C571" s="48">
        <v>554</v>
      </c>
    </row>
    <row r="572" spans="1:3">
      <c r="A572" s="46"/>
      <c r="B572" s="47"/>
      <c r="C572" s="48">
        <v>555</v>
      </c>
    </row>
    <row r="573" spans="1:3">
      <c r="A573" s="46"/>
      <c r="B573" s="47"/>
      <c r="C573" s="48">
        <v>556</v>
      </c>
    </row>
    <row r="574" spans="1:3">
      <c r="A574" s="46"/>
      <c r="B574" s="47"/>
      <c r="C574" s="48">
        <v>557</v>
      </c>
    </row>
    <row r="575" spans="1:3">
      <c r="A575" s="46"/>
      <c r="B575" s="47"/>
      <c r="C575" s="48">
        <v>558</v>
      </c>
    </row>
    <row r="576" spans="1:3">
      <c r="A576" s="46"/>
      <c r="B576" s="47"/>
      <c r="C576" s="48">
        <v>559</v>
      </c>
    </row>
    <row r="577" spans="1:3">
      <c r="A577" s="46"/>
      <c r="B577" s="47"/>
      <c r="C577" s="48">
        <v>560</v>
      </c>
    </row>
    <row r="578" spans="1:3">
      <c r="A578" s="46"/>
      <c r="B578" s="47"/>
      <c r="C578" s="48">
        <v>561</v>
      </c>
    </row>
    <row r="579" spans="1:3">
      <c r="A579" s="46"/>
      <c r="B579" s="47"/>
      <c r="C579" s="48">
        <v>562</v>
      </c>
    </row>
    <row r="580" spans="1:3">
      <c r="A580" s="46"/>
      <c r="B580" s="47"/>
      <c r="C580" s="48">
        <v>563</v>
      </c>
    </row>
    <row r="581" spans="1:3">
      <c r="A581" s="46"/>
      <c r="B581" s="47"/>
      <c r="C581" s="48">
        <v>564</v>
      </c>
    </row>
    <row r="582" spans="1:3">
      <c r="A582" s="46"/>
      <c r="B582" s="47"/>
      <c r="C582" s="48">
        <v>565</v>
      </c>
    </row>
    <row r="583" spans="1:3">
      <c r="A583" s="46"/>
      <c r="B583" s="47"/>
      <c r="C583" s="48">
        <v>566</v>
      </c>
    </row>
    <row r="584" spans="1:3">
      <c r="A584" s="46"/>
      <c r="B584" s="47"/>
      <c r="C584" s="48">
        <v>567</v>
      </c>
    </row>
    <row r="585" spans="1:3">
      <c r="A585" s="46"/>
      <c r="B585" s="47"/>
      <c r="C585" s="48">
        <v>568</v>
      </c>
    </row>
    <row r="586" spans="1:3">
      <c r="A586" s="46"/>
      <c r="B586" s="47"/>
      <c r="C586" s="48">
        <v>569</v>
      </c>
    </row>
    <row r="587" spans="1:3">
      <c r="A587" s="46"/>
      <c r="B587" s="47"/>
      <c r="C587" s="48">
        <v>570</v>
      </c>
    </row>
    <row r="588" spans="1:3">
      <c r="A588" s="46"/>
      <c r="B588" s="47"/>
      <c r="C588" s="48">
        <v>571</v>
      </c>
    </row>
    <row r="589" spans="1:3">
      <c r="A589" s="46"/>
      <c r="B589" s="47"/>
      <c r="C589" s="48">
        <v>572</v>
      </c>
    </row>
    <row r="590" spans="1:3">
      <c r="A590" s="46"/>
      <c r="B590" s="47"/>
      <c r="C590" s="48">
        <v>573</v>
      </c>
    </row>
    <row r="591" spans="1:3">
      <c r="A591" s="46"/>
      <c r="B591" s="47"/>
      <c r="C591" s="48">
        <v>574</v>
      </c>
    </row>
    <row r="592" spans="1:3">
      <c r="A592" s="46"/>
      <c r="B592" s="47"/>
      <c r="C592" s="48">
        <v>575</v>
      </c>
    </row>
    <row r="593" spans="1:3">
      <c r="A593" s="46"/>
      <c r="B593" s="47"/>
      <c r="C593" s="48">
        <v>576</v>
      </c>
    </row>
    <row r="594" spans="1:3">
      <c r="A594" s="46"/>
      <c r="B594" s="47"/>
      <c r="C594" s="48">
        <v>577</v>
      </c>
    </row>
    <row r="595" spans="1:3">
      <c r="A595" s="46"/>
      <c r="B595" s="47"/>
      <c r="C595" s="48">
        <v>578</v>
      </c>
    </row>
    <row r="596" spans="1:3">
      <c r="A596" s="46"/>
      <c r="B596" s="47"/>
      <c r="C596" s="48">
        <v>579</v>
      </c>
    </row>
    <row r="597" spans="1:3">
      <c r="A597" s="46"/>
      <c r="B597" s="47"/>
      <c r="C597" s="48">
        <v>580</v>
      </c>
    </row>
    <row r="598" spans="1:3">
      <c r="A598" s="46"/>
      <c r="B598" s="47"/>
      <c r="C598" s="48">
        <v>581</v>
      </c>
    </row>
    <row r="599" spans="1:3">
      <c r="A599" s="46"/>
      <c r="B599" s="47"/>
      <c r="C599" s="48">
        <v>582</v>
      </c>
    </row>
    <row r="600" spans="1:3">
      <c r="A600" s="46"/>
      <c r="B600" s="47"/>
      <c r="C600" s="48">
        <v>583</v>
      </c>
    </row>
    <row r="601" spans="1:3">
      <c r="A601" s="46"/>
      <c r="B601" s="47"/>
      <c r="C601" s="48">
        <v>584</v>
      </c>
    </row>
    <row r="602" spans="1:3">
      <c r="A602" s="46"/>
      <c r="B602" s="47"/>
      <c r="C602" s="48">
        <v>585</v>
      </c>
    </row>
    <row r="603" spans="1:3">
      <c r="A603" s="46"/>
      <c r="B603" s="47"/>
      <c r="C603" s="48">
        <v>586</v>
      </c>
    </row>
    <row r="604" spans="1:3">
      <c r="A604" s="46"/>
      <c r="B604" s="47"/>
      <c r="C604" s="48">
        <v>587</v>
      </c>
    </row>
    <row r="605" spans="1:3">
      <c r="A605" s="46"/>
      <c r="B605" s="47"/>
      <c r="C605" s="48">
        <v>588</v>
      </c>
    </row>
    <row r="606" spans="1:3">
      <c r="A606" s="46"/>
      <c r="B606" s="47"/>
      <c r="C606" s="48">
        <v>589</v>
      </c>
    </row>
    <row r="607" spans="1:3">
      <c r="A607" s="46"/>
      <c r="B607" s="47"/>
      <c r="C607" s="48">
        <v>590</v>
      </c>
    </row>
    <row r="608" spans="1:3">
      <c r="A608" s="46"/>
      <c r="B608" s="47"/>
      <c r="C608" s="48">
        <v>591</v>
      </c>
    </row>
    <row r="609" spans="1:3">
      <c r="A609" s="46"/>
      <c r="B609" s="47"/>
      <c r="C609" s="48">
        <v>592</v>
      </c>
    </row>
    <row r="610" spans="1:3">
      <c r="A610" s="46"/>
      <c r="B610" s="47"/>
      <c r="C610" s="48">
        <v>593</v>
      </c>
    </row>
    <row r="611" spans="1:3">
      <c r="A611" s="46"/>
      <c r="B611" s="47"/>
      <c r="C611" s="48">
        <v>594</v>
      </c>
    </row>
    <row r="612" spans="1:3">
      <c r="A612" s="46"/>
      <c r="B612" s="47"/>
      <c r="C612" s="48">
        <v>595</v>
      </c>
    </row>
    <row r="613" spans="1:3">
      <c r="A613" s="46"/>
      <c r="B613" s="47"/>
      <c r="C613" s="48">
        <v>596</v>
      </c>
    </row>
    <row r="614" spans="1:3">
      <c r="A614" s="46"/>
      <c r="B614" s="47"/>
      <c r="C614" s="48">
        <v>597</v>
      </c>
    </row>
    <row r="615" spans="1:3">
      <c r="A615" s="46"/>
      <c r="B615" s="47"/>
      <c r="C615" s="48">
        <v>598</v>
      </c>
    </row>
    <row r="616" spans="1:3">
      <c r="A616" s="46"/>
      <c r="B616" s="47"/>
      <c r="C616" s="48">
        <v>599</v>
      </c>
    </row>
    <row r="617" spans="1:3">
      <c r="A617" s="46"/>
      <c r="B617" s="47"/>
      <c r="C617" s="48">
        <v>600</v>
      </c>
    </row>
    <row r="618" spans="1:3">
      <c r="A618" s="46"/>
      <c r="B618" s="47"/>
      <c r="C618" s="48">
        <v>601</v>
      </c>
    </row>
    <row r="619" spans="1:3">
      <c r="A619" s="46"/>
      <c r="B619" s="47"/>
      <c r="C619" s="48">
        <v>602</v>
      </c>
    </row>
    <row r="620" spans="1:3">
      <c r="A620" s="46"/>
      <c r="B620" s="47"/>
      <c r="C620" s="48">
        <v>603</v>
      </c>
    </row>
    <row r="621" spans="1:3">
      <c r="A621" s="46"/>
      <c r="B621" s="47"/>
      <c r="C621" s="48">
        <v>604</v>
      </c>
    </row>
    <row r="622" spans="1:3">
      <c r="A622" s="46"/>
      <c r="B622" s="47"/>
      <c r="C622" s="48">
        <v>605</v>
      </c>
    </row>
    <row r="623" spans="1:3">
      <c r="A623" s="46"/>
      <c r="B623" s="47"/>
      <c r="C623" s="48">
        <v>606</v>
      </c>
    </row>
    <row r="624" spans="1:3">
      <c r="A624" s="46"/>
      <c r="B624" s="47"/>
      <c r="C624" s="48">
        <v>607</v>
      </c>
    </row>
    <row r="625" spans="1:3">
      <c r="A625" s="46"/>
      <c r="B625" s="47"/>
      <c r="C625" s="48">
        <v>608</v>
      </c>
    </row>
    <row r="626" spans="1:3">
      <c r="A626" s="46"/>
      <c r="B626" s="47"/>
      <c r="C626" s="48">
        <v>609</v>
      </c>
    </row>
    <row r="627" spans="1:3">
      <c r="A627" s="46"/>
      <c r="B627" s="47"/>
      <c r="C627" s="48">
        <v>610</v>
      </c>
    </row>
    <row r="628" spans="1:3">
      <c r="A628" s="46"/>
      <c r="B628" s="47"/>
      <c r="C628" s="48">
        <v>611</v>
      </c>
    </row>
    <row r="629" spans="1:3">
      <c r="A629" s="46"/>
      <c r="B629" s="47"/>
      <c r="C629" s="48">
        <v>612</v>
      </c>
    </row>
    <row r="630" spans="1:3">
      <c r="A630" s="46"/>
      <c r="B630" s="47"/>
      <c r="C630" s="48">
        <v>613</v>
      </c>
    </row>
    <row r="631" spans="1:3">
      <c r="A631" s="46"/>
      <c r="B631" s="47"/>
      <c r="C631" s="48">
        <v>614</v>
      </c>
    </row>
    <row r="632" spans="1:3">
      <c r="A632" s="46"/>
      <c r="B632" s="47"/>
      <c r="C632" s="48">
        <v>615</v>
      </c>
    </row>
    <row r="633" spans="1:3">
      <c r="A633" s="46"/>
      <c r="B633" s="47"/>
      <c r="C633" s="48">
        <v>616</v>
      </c>
    </row>
    <row r="634" spans="1:3">
      <c r="A634" s="46"/>
      <c r="B634" s="47"/>
      <c r="C634" s="48">
        <v>617</v>
      </c>
    </row>
    <row r="635" spans="1:3">
      <c r="A635" s="46"/>
      <c r="B635" s="47"/>
      <c r="C635" s="48">
        <v>618</v>
      </c>
    </row>
    <row r="636" spans="1:3">
      <c r="A636" s="46"/>
      <c r="B636" s="47"/>
      <c r="C636" s="48">
        <v>619</v>
      </c>
    </row>
    <row r="637" spans="1:3">
      <c r="A637" s="46"/>
      <c r="B637" s="47"/>
      <c r="C637" s="48">
        <v>620</v>
      </c>
    </row>
    <row r="638" spans="1:3">
      <c r="A638" s="46"/>
      <c r="B638" s="47"/>
      <c r="C638" s="48">
        <v>621</v>
      </c>
    </row>
    <row r="639" spans="1:3">
      <c r="A639" s="46"/>
      <c r="B639" s="47"/>
      <c r="C639" s="48">
        <v>622</v>
      </c>
    </row>
    <row r="640" spans="1:3">
      <c r="A640" s="46"/>
      <c r="B640" s="47"/>
      <c r="C640" s="48">
        <v>623</v>
      </c>
    </row>
    <row r="641" spans="1:3">
      <c r="A641" s="46"/>
      <c r="B641" s="47"/>
      <c r="C641" s="48">
        <v>624</v>
      </c>
    </row>
    <row r="642" spans="1:3">
      <c r="A642" s="46"/>
      <c r="B642" s="47"/>
      <c r="C642" s="48">
        <v>625</v>
      </c>
    </row>
    <row r="643" spans="1:3">
      <c r="A643" s="46"/>
      <c r="B643" s="47"/>
      <c r="C643" s="48">
        <v>626</v>
      </c>
    </row>
    <row r="644" spans="1:3">
      <c r="A644" s="46"/>
      <c r="B644" s="47"/>
      <c r="C644" s="48">
        <v>627</v>
      </c>
    </row>
    <row r="645" spans="1:3">
      <c r="A645" s="46"/>
      <c r="B645" s="47"/>
      <c r="C645" s="48">
        <v>628</v>
      </c>
    </row>
    <row r="646" spans="1:3">
      <c r="A646" s="46"/>
      <c r="B646" s="47"/>
      <c r="C646" s="48">
        <v>629</v>
      </c>
    </row>
    <row r="647" spans="1:3">
      <c r="A647" s="46"/>
      <c r="B647" s="47"/>
      <c r="C647" s="48">
        <v>630</v>
      </c>
    </row>
    <row r="648" spans="1:3">
      <c r="A648" s="46"/>
      <c r="B648" s="47"/>
      <c r="C648" s="48">
        <v>631</v>
      </c>
    </row>
    <row r="649" spans="1:3">
      <c r="A649" s="46"/>
      <c r="B649" s="47"/>
      <c r="C649" s="48">
        <v>632</v>
      </c>
    </row>
    <row r="650" spans="1:3">
      <c r="A650" s="46"/>
      <c r="B650" s="47"/>
      <c r="C650" s="48">
        <v>633</v>
      </c>
    </row>
    <row r="651" spans="1:3">
      <c r="A651" s="46"/>
      <c r="B651" s="47"/>
      <c r="C651" s="48">
        <v>634</v>
      </c>
    </row>
    <row r="652" spans="1:3">
      <c r="A652" s="46"/>
      <c r="B652" s="47"/>
      <c r="C652" s="48">
        <v>635</v>
      </c>
    </row>
    <row r="653" spans="1:3">
      <c r="A653" s="46"/>
      <c r="B653" s="47"/>
      <c r="C653" s="48">
        <v>636</v>
      </c>
    </row>
    <row r="654" spans="1:3">
      <c r="A654" s="46"/>
      <c r="B654" s="47"/>
      <c r="C654" s="48">
        <v>637</v>
      </c>
    </row>
    <row r="655" spans="1:3">
      <c r="A655" s="46"/>
      <c r="B655" s="47"/>
      <c r="C655" s="48">
        <v>638</v>
      </c>
    </row>
    <row r="656" spans="1:3">
      <c r="A656" s="46"/>
      <c r="B656" s="47"/>
      <c r="C656" s="48">
        <v>639</v>
      </c>
    </row>
    <row r="657" spans="1:3">
      <c r="A657" s="46"/>
      <c r="B657" s="47"/>
      <c r="C657" s="48">
        <v>640</v>
      </c>
    </row>
    <row r="658" spans="1:3">
      <c r="A658" s="46"/>
      <c r="B658" s="47"/>
      <c r="C658" s="48">
        <v>641</v>
      </c>
    </row>
    <row r="659" spans="1:3">
      <c r="A659" s="46"/>
      <c r="B659" s="47"/>
      <c r="C659" s="48">
        <v>642</v>
      </c>
    </row>
    <row r="660" spans="1:3">
      <c r="A660" s="46"/>
      <c r="B660" s="47"/>
      <c r="C660" s="48">
        <v>643</v>
      </c>
    </row>
    <row r="661" spans="1:3">
      <c r="A661" s="46"/>
      <c r="B661" s="47"/>
      <c r="C661" s="48">
        <v>644</v>
      </c>
    </row>
    <row r="662" spans="1:3">
      <c r="A662" s="46"/>
      <c r="B662" s="47"/>
      <c r="C662" s="48">
        <v>645</v>
      </c>
    </row>
    <row r="663" spans="1:3">
      <c r="A663" s="46"/>
      <c r="B663" s="47"/>
      <c r="C663" s="48">
        <v>646</v>
      </c>
    </row>
    <row r="664" spans="1:3">
      <c r="A664" s="46"/>
      <c r="B664" s="47"/>
      <c r="C664" s="48">
        <v>647</v>
      </c>
    </row>
    <row r="665" spans="1:3">
      <c r="A665" s="46"/>
      <c r="B665" s="47"/>
      <c r="C665" s="48">
        <v>648</v>
      </c>
    </row>
    <row r="666" spans="1:3">
      <c r="A666" s="46"/>
      <c r="B666" s="47"/>
      <c r="C666" s="48">
        <v>649</v>
      </c>
    </row>
    <row r="667" spans="1:3">
      <c r="A667" s="46"/>
      <c r="B667" s="47"/>
      <c r="C667" s="48">
        <v>650</v>
      </c>
    </row>
    <row r="668" spans="1:3">
      <c r="A668" s="46"/>
      <c r="B668" s="47"/>
      <c r="C668" s="48">
        <v>651</v>
      </c>
    </row>
    <row r="669" spans="1:3">
      <c r="A669" s="46"/>
      <c r="B669" s="47"/>
      <c r="C669" s="48">
        <v>652</v>
      </c>
    </row>
    <row r="670" spans="1:3">
      <c r="A670" s="46"/>
      <c r="B670" s="47"/>
      <c r="C670" s="48">
        <v>653</v>
      </c>
    </row>
    <row r="671" spans="1:3">
      <c r="A671" s="46"/>
      <c r="B671" s="47"/>
      <c r="C671" s="48">
        <v>654</v>
      </c>
    </row>
    <row r="672" spans="1:3">
      <c r="A672" s="46"/>
      <c r="B672" s="47"/>
      <c r="C672" s="48">
        <v>655</v>
      </c>
    </row>
    <row r="673" spans="1:3">
      <c r="A673" s="46"/>
      <c r="B673" s="47"/>
      <c r="C673" s="48">
        <v>656</v>
      </c>
    </row>
    <row r="674" spans="1:3">
      <c r="A674" s="46"/>
      <c r="B674" s="47"/>
      <c r="C674" s="48">
        <v>657</v>
      </c>
    </row>
    <row r="675" spans="1:3">
      <c r="A675" s="46"/>
      <c r="B675" s="47"/>
      <c r="C675" s="48">
        <v>658</v>
      </c>
    </row>
    <row r="676" spans="1:3">
      <c r="A676" s="46"/>
      <c r="B676" s="47"/>
      <c r="C676" s="48">
        <v>659</v>
      </c>
    </row>
    <row r="677" spans="1:3">
      <c r="A677" s="46"/>
      <c r="B677" s="47"/>
      <c r="C677" s="48">
        <v>660</v>
      </c>
    </row>
    <row r="678" spans="1:3">
      <c r="A678" s="46"/>
      <c r="B678" s="47"/>
      <c r="C678" s="48">
        <v>661</v>
      </c>
    </row>
    <row r="679" spans="1:3">
      <c r="A679" s="46"/>
      <c r="B679" s="47"/>
      <c r="C679" s="48">
        <v>662</v>
      </c>
    </row>
    <row r="680" spans="1:3">
      <c r="A680" s="46"/>
      <c r="B680" s="47"/>
      <c r="C680" s="48">
        <v>663</v>
      </c>
    </row>
    <row r="681" spans="1:3">
      <c r="A681" s="46"/>
      <c r="B681" s="47"/>
      <c r="C681" s="48">
        <v>664</v>
      </c>
    </row>
    <row r="682" spans="1:3">
      <c r="A682" s="46"/>
      <c r="B682" s="47"/>
      <c r="C682" s="48">
        <v>665</v>
      </c>
    </row>
    <row r="683" spans="1:3">
      <c r="A683" s="46"/>
      <c r="B683" s="47"/>
      <c r="C683" s="48">
        <v>666</v>
      </c>
    </row>
    <row r="684" spans="1:3">
      <c r="A684" s="46"/>
      <c r="B684" s="47"/>
      <c r="C684" s="48">
        <v>667</v>
      </c>
    </row>
    <row r="685" spans="1:3">
      <c r="A685" s="46"/>
      <c r="B685" s="47"/>
      <c r="C685" s="48">
        <v>668</v>
      </c>
    </row>
    <row r="686" spans="1:3">
      <c r="A686" s="46"/>
      <c r="B686" s="47"/>
      <c r="C686" s="48">
        <v>669</v>
      </c>
    </row>
    <row r="687" spans="1:3">
      <c r="A687" s="46"/>
      <c r="B687" s="47"/>
      <c r="C687" s="48">
        <v>670</v>
      </c>
    </row>
    <row r="688" spans="1:3">
      <c r="A688" s="46"/>
      <c r="B688" s="47"/>
      <c r="C688" s="48">
        <v>671</v>
      </c>
    </row>
    <row r="689" spans="1:3">
      <c r="A689" s="46"/>
      <c r="B689" s="47"/>
      <c r="C689" s="48">
        <v>672</v>
      </c>
    </row>
    <row r="690" spans="1:3">
      <c r="A690" s="46"/>
      <c r="B690" s="47"/>
      <c r="C690" s="48">
        <v>673</v>
      </c>
    </row>
    <row r="691" spans="1:3">
      <c r="A691" s="46"/>
      <c r="B691" s="47"/>
      <c r="C691" s="48">
        <v>674</v>
      </c>
    </row>
    <row r="692" spans="1:3">
      <c r="A692" s="46"/>
      <c r="B692" s="47"/>
      <c r="C692" s="48">
        <v>675</v>
      </c>
    </row>
    <row r="693" spans="1:3">
      <c r="A693" s="46"/>
      <c r="B693" s="47"/>
      <c r="C693" s="48">
        <v>676</v>
      </c>
    </row>
    <row r="694" spans="1:3">
      <c r="A694" s="46"/>
      <c r="B694" s="47"/>
      <c r="C694" s="48">
        <v>677</v>
      </c>
    </row>
    <row r="695" spans="1:3">
      <c r="A695" s="46"/>
      <c r="B695" s="47"/>
      <c r="C695" s="48">
        <v>678</v>
      </c>
    </row>
    <row r="696" spans="1:3">
      <c r="A696" s="46"/>
      <c r="B696" s="47"/>
      <c r="C696" s="48">
        <v>679</v>
      </c>
    </row>
    <row r="697" spans="1:3">
      <c r="A697" s="46"/>
      <c r="B697" s="47"/>
      <c r="C697" s="48">
        <v>680</v>
      </c>
    </row>
    <row r="698" spans="1:3">
      <c r="A698" s="46"/>
      <c r="B698" s="47"/>
      <c r="C698" s="48">
        <v>681</v>
      </c>
    </row>
    <row r="699" spans="1:3">
      <c r="A699" s="46"/>
      <c r="B699" s="47"/>
      <c r="C699" s="48">
        <v>682</v>
      </c>
    </row>
    <row r="700" spans="1:3">
      <c r="A700" s="46"/>
      <c r="B700" s="47"/>
      <c r="C700" s="48">
        <v>683</v>
      </c>
    </row>
    <row r="701" spans="1:3">
      <c r="A701" s="46"/>
      <c r="B701" s="47"/>
      <c r="C701" s="48">
        <v>684</v>
      </c>
    </row>
    <row r="702" spans="1:3">
      <c r="A702" s="46"/>
      <c r="B702" s="47"/>
      <c r="C702" s="48">
        <v>685</v>
      </c>
    </row>
    <row r="703" spans="1:3">
      <c r="A703" s="46"/>
      <c r="B703" s="47"/>
      <c r="C703" s="48">
        <v>686</v>
      </c>
    </row>
    <row r="704" spans="1:3">
      <c r="A704" s="46"/>
      <c r="B704" s="47"/>
      <c r="C704" s="48">
        <v>687</v>
      </c>
    </row>
    <row r="705" spans="1:3">
      <c r="A705" s="46"/>
      <c r="B705" s="47"/>
      <c r="C705" s="48">
        <v>688</v>
      </c>
    </row>
    <row r="706" spans="1:3">
      <c r="A706" s="46"/>
      <c r="B706" s="47"/>
      <c r="C706" s="48">
        <v>689</v>
      </c>
    </row>
    <row r="707" spans="1:3">
      <c r="A707" s="46"/>
      <c r="B707" s="47"/>
      <c r="C707" s="48">
        <v>690</v>
      </c>
    </row>
    <row r="708" spans="1:3">
      <c r="A708" s="46"/>
      <c r="B708" s="47"/>
      <c r="C708" s="48">
        <v>691</v>
      </c>
    </row>
    <row r="709" spans="1:3">
      <c r="A709" s="46"/>
      <c r="B709" s="47"/>
      <c r="C709" s="48">
        <v>692</v>
      </c>
    </row>
    <row r="710" spans="1:3">
      <c r="A710" s="46"/>
      <c r="B710" s="47"/>
      <c r="C710" s="48">
        <v>693</v>
      </c>
    </row>
    <row r="711" spans="1:3">
      <c r="A711" s="46"/>
      <c r="B711" s="47"/>
      <c r="C711" s="48">
        <v>694</v>
      </c>
    </row>
    <row r="712" spans="1:3">
      <c r="A712" s="46"/>
      <c r="B712" s="47"/>
      <c r="C712" s="48">
        <v>695</v>
      </c>
    </row>
    <row r="713" spans="1:3">
      <c r="A713" s="46"/>
      <c r="B713" s="47"/>
      <c r="C713" s="48">
        <v>696</v>
      </c>
    </row>
    <row r="714" spans="1:3">
      <c r="A714" s="46"/>
      <c r="B714" s="47"/>
      <c r="C714" s="48">
        <v>697</v>
      </c>
    </row>
    <row r="715" spans="1:3">
      <c r="A715" s="46"/>
      <c r="B715" s="47"/>
      <c r="C715" s="48">
        <v>698</v>
      </c>
    </row>
    <row r="716" spans="1:3">
      <c r="A716" s="46"/>
      <c r="B716" s="47"/>
      <c r="C716" s="48">
        <v>699</v>
      </c>
    </row>
    <row r="717" spans="1:3">
      <c r="A717" s="46"/>
      <c r="B717" s="47"/>
      <c r="C717" s="48">
        <v>700</v>
      </c>
    </row>
    <row r="718" spans="1:3">
      <c r="A718" s="46"/>
      <c r="B718" s="47"/>
      <c r="C718" s="48">
        <v>701</v>
      </c>
    </row>
    <row r="719" spans="1:3">
      <c r="A719" s="46"/>
      <c r="B719" s="47"/>
      <c r="C719" s="48">
        <v>702</v>
      </c>
    </row>
    <row r="720" spans="1:3">
      <c r="A720" s="46"/>
      <c r="B720" s="47"/>
      <c r="C720" s="48">
        <v>703</v>
      </c>
    </row>
    <row r="721" spans="1:3">
      <c r="A721" s="46"/>
      <c r="B721" s="47"/>
      <c r="C721" s="48">
        <v>704</v>
      </c>
    </row>
    <row r="722" spans="1:3">
      <c r="A722" s="46"/>
      <c r="B722" s="47"/>
      <c r="C722" s="48">
        <v>705</v>
      </c>
    </row>
    <row r="723" spans="1:3">
      <c r="A723" s="46"/>
      <c r="B723" s="47"/>
      <c r="C723" s="48">
        <v>706</v>
      </c>
    </row>
    <row r="724" spans="1:3">
      <c r="A724" s="46"/>
      <c r="B724" s="47"/>
      <c r="C724" s="48">
        <v>707</v>
      </c>
    </row>
    <row r="725" spans="1:3">
      <c r="A725" s="46"/>
      <c r="B725" s="47"/>
      <c r="C725" s="48">
        <v>708</v>
      </c>
    </row>
    <row r="726" spans="1:3">
      <c r="A726" s="46"/>
      <c r="B726" s="47"/>
      <c r="C726" s="48">
        <v>709</v>
      </c>
    </row>
    <row r="727" spans="1:3">
      <c r="A727" s="46"/>
      <c r="B727" s="47"/>
      <c r="C727" s="48">
        <v>710</v>
      </c>
    </row>
    <row r="728" spans="1:3">
      <c r="A728" s="46"/>
      <c r="B728" s="47"/>
      <c r="C728" s="48">
        <v>711</v>
      </c>
    </row>
    <row r="729" spans="1:3">
      <c r="A729" s="46"/>
      <c r="B729" s="47"/>
      <c r="C729" s="48">
        <v>712</v>
      </c>
    </row>
    <row r="730" spans="1:3">
      <c r="A730" s="46"/>
      <c r="B730" s="47"/>
      <c r="C730" s="48">
        <v>713</v>
      </c>
    </row>
    <row r="731" spans="1:3">
      <c r="A731" s="46"/>
      <c r="B731" s="47"/>
      <c r="C731" s="48">
        <v>714</v>
      </c>
    </row>
    <row r="732" spans="1:3">
      <c r="A732" s="46"/>
      <c r="B732" s="47"/>
      <c r="C732" s="48">
        <v>715</v>
      </c>
    </row>
    <row r="733" spans="1:3">
      <c r="A733" s="46"/>
      <c r="B733" s="47"/>
      <c r="C733" s="48">
        <v>716</v>
      </c>
    </row>
    <row r="734" spans="1:3">
      <c r="A734" s="46"/>
      <c r="B734" s="47"/>
      <c r="C734" s="48">
        <v>717</v>
      </c>
    </row>
    <row r="735" spans="1:3">
      <c r="A735" s="46"/>
      <c r="B735" s="47"/>
      <c r="C735" s="48">
        <v>718</v>
      </c>
    </row>
    <row r="736" spans="1:3">
      <c r="A736" s="46"/>
      <c r="B736" s="47"/>
      <c r="C736" s="48">
        <v>719</v>
      </c>
    </row>
    <row r="737" spans="1:3">
      <c r="A737" s="46"/>
      <c r="B737" s="47"/>
      <c r="C737" s="48">
        <v>720</v>
      </c>
    </row>
    <row r="738" spans="1:3">
      <c r="A738" s="46"/>
      <c r="B738" s="47"/>
      <c r="C738" s="48">
        <v>721</v>
      </c>
    </row>
    <row r="739" spans="1:3">
      <c r="A739" s="46"/>
      <c r="B739" s="47"/>
      <c r="C739" s="48">
        <v>722</v>
      </c>
    </row>
    <row r="740" spans="1:3">
      <c r="A740" s="46"/>
      <c r="B740" s="47"/>
      <c r="C740" s="48">
        <v>723</v>
      </c>
    </row>
    <row r="741" spans="1:3">
      <c r="A741" s="46"/>
      <c r="B741" s="47"/>
      <c r="C741" s="48">
        <v>724</v>
      </c>
    </row>
    <row r="742" spans="1:3">
      <c r="A742" s="46"/>
      <c r="B742" s="47"/>
      <c r="C742" s="48">
        <v>725</v>
      </c>
    </row>
    <row r="743" spans="1:3">
      <c r="A743" s="46"/>
      <c r="B743" s="47"/>
      <c r="C743" s="48">
        <v>726</v>
      </c>
    </row>
    <row r="744" spans="1:3">
      <c r="A744" s="46"/>
      <c r="B744" s="47"/>
      <c r="C744" s="48">
        <v>727</v>
      </c>
    </row>
    <row r="745" spans="1:3">
      <c r="A745" s="46"/>
      <c r="B745" s="47"/>
      <c r="C745" s="48">
        <v>728</v>
      </c>
    </row>
    <row r="746" spans="1:3">
      <c r="A746" s="46"/>
      <c r="B746" s="47"/>
      <c r="C746" s="48">
        <v>729</v>
      </c>
    </row>
    <row r="747" spans="1:3">
      <c r="A747" s="46"/>
      <c r="B747" s="47"/>
      <c r="C747" s="48">
        <v>730</v>
      </c>
    </row>
    <row r="748" spans="1:3">
      <c r="A748" s="46"/>
      <c r="B748" s="47"/>
      <c r="C748" s="48">
        <v>731</v>
      </c>
    </row>
    <row r="749" spans="1:3">
      <c r="A749" s="46"/>
      <c r="B749" s="47"/>
      <c r="C749" s="48">
        <v>732</v>
      </c>
    </row>
    <row r="750" spans="1:3">
      <c r="A750" s="46"/>
      <c r="B750" s="47"/>
      <c r="C750" s="48">
        <v>733</v>
      </c>
    </row>
    <row r="751" spans="1:3">
      <c r="A751" s="46"/>
      <c r="B751" s="47"/>
      <c r="C751" s="48">
        <v>734</v>
      </c>
    </row>
    <row r="752" spans="1:3">
      <c r="A752" s="46"/>
      <c r="B752" s="47"/>
      <c r="C752" s="48">
        <v>735</v>
      </c>
    </row>
    <row r="753" spans="1:3">
      <c r="A753" s="46"/>
      <c r="B753" s="47"/>
      <c r="C753" s="48">
        <v>736</v>
      </c>
    </row>
    <row r="754" spans="1:3">
      <c r="A754" s="46"/>
      <c r="B754" s="47"/>
      <c r="C754" s="48">
        <v>737</v>
      </c>
    </row>
    <row r="755" spans="1:3">
      <c r="A755" s="46"/>
      <c r="B755" s="47"/>
      <c r="C755" s="48">
        <v>738</v>
      </c>
    </row>
    <row r="756" spans="1:3">
      <c r="A756" s="46"/>
      <c r="B756" s="47"/>
      <c r="C756" s="48">
        <v>739</v>
      </c>
    </row>
    <row r="757" spans="1:3">
      <c r="A757" s="46"/>
      <c r="B757" s="47"/>
      <c r="C757" s="48">
        <v>740</v>
      </c>
    </row>
    <row r="758" spans="1:3">
      <c r="A758" s="46"/>
      <c r="B758" s="47"/>
      <c r="C758" s="48">
        <v>741</v>
      </c>
    </row>
    <row r="759" spans="1:3">
      <c r="A759" s="46"/>
      <c r="B759" s="47"/>
      <c r="C759" s="48">
        <v>742</v>
      </c>
    </row>
    <row r="760" spans="1:3">
      <c r="A760" s="46"/>
      <c r="B760" s="47"/>
      <c r="C760" s="48">
        <v>743</v>
      </c>
    </row>
    <row r="761" spans="1:3">
      <c r="A761" s="46"/>
      <c r="B761" s="47"/>
      <c r="C761" s="48">
        <v>744</v>
      </c>
    </row>
    <row r="762" spans="1:3">
      <c r="A762" s="46"/>
      <c r="B762" s="47"/>
      <c r="C762" s="48">
        <v>745</v>
      </c>
    </row>
    <row r="763" spans="1:3">
      <c r="A763" s="46"/>
      <c r="B763" s="47"/>
      <c r="C763" s="48">
        <v>746</v>
      </c>
    </row>
    <row r="764" spans="1:3">
      <c r="A764" s="46"/>
      <c r="B764" s="47"/>
      <c r="C764" s="48">
        <v>747</v>
      </c>
    </row>
    <row r="765" spans="1:3">
      <c r="A765" s="46"/>
      <c r="B765" s="47"/>
      <c r="C765" s="48">
        <v>748</v>
      </c>
    </row>
    <row r="766" spans="1:3">
      <c r="A766" s="46"/>
      <c r="B766" s="47"/>
      <c r="C766" s="48">
        <v>749</v>
      </c>
    </row>
    <row r="767" spans="1:3">
      <c r="A767" s="46"/>
      <c r="B767" s="47"/>
      <c r="C767" s="48">
        <v>750</v>
      </c>
    </row>
    <row r="768" spans="1:3">
      <c r="A768" s="46"/>
      <c r="B768" s="47"/>
      <c r="C768" s="48">
        <v>751</v>
      </c>
    </row>
    <row r="769" spans="1:3">
      <c r="A769" s="46"/>
      <c r="B769" s="47"/>
      <c r="C769" s="48">
        <v>752</v>
      </c>
    </row>
    <row r="770" spans="1:3">
      <c r="A770" s="46"/>
      <c r="B770" s="47"/>
      <c r="C770" s="48">
        <v>753</v>
      </c>
    </row>
    <row r="771" spans="1:3">
      <c r="A771" s="46"/>
      <c r="B771" s="47"/>
      <c r="C771" s="48">
        <v>754</v>
      </c>
    </row>
    <row r="772" spans="1:3">
      <c r="A772" s="46"/>
      <c r="B772" s="47"/>
      <c r="C772" s="48">
        <v>755</v>
      </c>
    </row>
    <row r="773" spans="1:3">
      <c r="A773" s="46"/>
      <c r="B773" s="47"/>
      <c r="C773" s="48">
        <v>756</v>
      </c>
    </row>
    <row r="774" spans="1:3">
      <c r="A774" s="46"/>
      <c r="B774" s="47"/>
      <c r="C774" s="48">
        <v>757</v>
      </c>
    </row>
    <row r="775" spans="1:3">
      <c r="A775" s="46"/>
      <c r="B775" s="47"/>
      <c r="C775" s="48">
        <v>758</v>
      </c>
    </row>
    <row r="776" spans="1:3">
      <c r="A776" s="46"/>
      <c r="B776" s="47"/>
      <c r="C776" s="48">
        <v>759</v>
      </c>
    </row>
    <row r="777" spans="1:3">
      <c r="A777" s="46"/>
      <c r="B777" s="47"/>
      <c r="C777" s="48">
        <v>760</v>
      </c>
    </row>
    <row r="778" spans="1:3">
      <c r="A778" s="46"/>
      <c r="B778" s="47"/>
      <c r="C778" s="48">
        <v>761</v>
      </c>
    </row>
    <row r="779" spans="1:3">
      <c r="A779" s="46"/>
      <c r="B779" s="47"/>
      <c r="C779" s="48">
        <v>762</v>
      </c>
    </row>
    <row r="780" spans="1:3">
      <c r="A780" s="46"/>
      <c r="B780" s="47"/>
      <c r="C780" s="48">
        <v>763</v>
      </c>
    </row>
    <row r="781" spans="1:3">
      <c r="A781" s="46"/>
      <c r="B781" s="47"/>
      <c r="C781" s="48">
        <v>764</v>
      </c>
    </row>
    <row r="782" spans="1:3">
      <c r="A782" s="46"/>
      <c r="B782" s="47"/>
      <c r="C782" s="48">
        <v>765</v>
      </c>
    </row>
    <row r="783" spans="1:3">
      <c r="A783" s="46"/>
      <c r="B783" s="47"/>
      <c r="C783" s="48">
        <v>766</v>
      </c>
    </row>
    <row r="784" spans="1:3">
      <c r="A784" s="46"/>
      <c r="B784" s="47"/>
      <c r="C784" s="48">
        <v>767</v>
      </c>
    </row>
    <row r="785" spans="1:3">
      <c r="A785" s="46"/>
      <c r="B785" s="47"/>
      <c r="C785" s="48">
        <v>768</v>
      </c>
    </row>
    <row r="786" spans="1:3">
      <c r="A786" s="46"/>
      <c r="B786" s="47"/>
      <c r="C786" s="48">
        <v>769</v>
      </c>
    </row>
    <row r="787" spans="1:3">
      <c r="A787" s="46"/>
      <c r="B787" s="47"/>
      <c r="C787" s="48">
        <v>770</v>
      </c>
    </row>
    <row r="788" spans="1:3">
      <c r="A788" s="46"/>
      <c r="B788" s="47"/>
      <c r="C788" s="48">
        <v>771</v>
      </c>
    </row>
    <row r="789" spans="1:3">
      <c r="A789" s="46"/>
      <c r="B789" s="47"/>
      <c r="C789" s="48">
        <v>772</v>
      </c>
    </row>
    <row r="790" spans="1:3">
      <c r="A790" s="46"/>
      <c r="B790" s="47"/>
      <c r="C790" s="48">
        <v>773</v>
      </c>
    </row>
    <row r="791" spans="1:3">
      <c r="A791" s="46"/>
      <c r="B791" s="47"/>
      <c r="C791" s="48">
        <v>774</v>
      </c>
    </row>
    <row r="792" spans="1:3">
      <c r="A792" s="46"/>
      <c r="B792" s="47"/>
      <c r="C792" s="48">
        <v>775</v>
      </c>
    </row>
    <row r="793" spans="1:3">
      <c r="A793" s="46"/>
      <c r="B793" s="47"/>
      <c r="C793" s="48">
        <v>776</v>
      </c>
    </row>
    <row r="794" spans="1:3">
      <c r="A794" s="46"/>
      <c r="B794" s="47"/>
      <c r="C794" s="48">
        <v>777</v>
      </c>
    </row>
    <row r="795" spans="1:3">
      <c r="A795" s="46"/>
      <c r="B795" s="47"/>
      <c r="C795" s="48">
        <v>778</v>
      </c>
    </row>
    <row r="796" spans="1:3">
      <c r="A796" s="46"/>
      <c r="B796" s="47"/>
      <c r="C796" s="48">
        <v>779</v>
      </c>
    </row>
    <row r="797" spans="1:3">
      <c r="A797" s="46"/>
      <c r="B797" s="47"/>
      <c r="C797" s="48">
        <v>780</v>
      </c>
    </row>
    <row r="798" spans="1:3">
      <c r="A798" s="46"/>
      <c r="B798" s="47"/>
      <c r="C798" s="48">
        <v>781</v>
      </c>
    </row>
    <row r="799" spans="1:3">
      <c r="A799" s="46"/>
      <c r="B799" s="47"/>
      <c r="C799" s="48">
        <v>782</v>
      </c>
    </row>
    <row r="800" spans="1:3">
      <c r="A800" s="46"/>
      <c r="B800" s="47"/>
      <c r="C800" s="48">
        <v>783</v>
      </c>
    </row>
    <row r="801" spans="1:3">
      <c r="A801" s="46"/>
      <c r="B801" s="47"/>
      <c r="C801" s="48">
        <v>784</v>
      </c>
    </row>
    <row r="802" spans="1:3">
      <c r="A802" s="46"/>
      <c r="B802" s="47"/>
      <c r="C802" s="48">
        <v>785</v>
      </c>
    </row>
    <row r="803" spans="1:3">
      <c r="A803" s="46"/>
      <c r="B803" s="47"/>
      <c r="C803" s="48">
        <v>786</v>
      </c>
    </row>
    <row r="804" spans="1:3">
      <c r="A804" s="46"/>
      <c r="B804" s="47"/>
      <c r="C804" s="48">
        <v>787</v>
      </c>
    </row>
    <row r="805" spans="1:3">
      <c r="A805" s="46"/>
      <c r="B805" s="47"/>
      <c r="C805" s="48">
        <v>788</v>
      </c>
    </row>
    <row r="806" spans="1:3">
      <c r="A806" s="46"/>
      <c r="B806" s="47"/>
      <c r="C806" s="48">
        <v>789</v>
      </c>
    </row>
    <row r="807" spans="1:3">
      <c r="A807" s="46"/>
      <c r="B807" s="47"/>
      <c r="C807" s="48">
        <v>790</v>
      </c>
    </row>
    <row r="808" spans="1:3">
      <c r="A808" s="46"/>
      <c r="B808" s="47"/>
      <c r="C808" s="48">
        <v>791</v>
      </c>
    </row>
    <row r="809" spans="1:3">
      <c r="A809" s="46"/>
      <c r="B809" s="47"/>
      <c r="C809" s="48">
        <v>792</v>
      </c>
    </row>
    <row r="810" spans="1:3">
      <c r="A810" s="46"/>
      <c r="B810" s="47"/>
      <c r="C810" s="48">
        <v>793</v>
      </c>
    </row>
    <row r="811" spans="1:3">
      <c r="A811" s="46"/>
      <c r="B811" s="47"/>
      <c r="C811" s="48">
        <v>794</v>
      </c>
    </row>
    <row r="812" spans="1:3">
      <c r="A812" s="46"/>
      <c r="B812" s="47"/>
      <c r="C812" s="48">
        <v>795</v>
      </c>
    </row>
    <row r="813" spans="1:3">
      <c r="A813" s="46"/>
      <c r="B813" s="47"/>
      <c r="C813" s="48">
        <v>796</v>
      </c>
    </row>
    <row r="814" spans="1:3">
      <c r="A814" s="46"/>
      <c r="B814" s="47"/>
      <c r="C814" s="48">
        <v>797</v>
      </c>
    </row>
    <row r="815" spans="1:3">
      <c r="A815" s="46"/>
      <c r="B815" s="47"/>
      <c r="C815" s="48">
        <v>798</v>
      </c>
    </row>
    <row r="816" spans="1:3">
      <c r="A816" s="46"/>
      <c r="B816" s="47"/>
      <c r="C816" s="48">
        <v>799</v>
      </c>
    </row>
    <row r="817" spans="1:3">
      <c r="A817" s="46"/>
      <c r="B817" s="47"/>
      <c r="C817" s="48">
        <v>800</v>
      </c>
    </row>
    <row r="818" spans="1:3">
      <c r="A818" s="46"/>
      <c r="B818" s="47"/>
      <c r="C818" s="48">
        <v>801</v>
      </c>
    </row>
    <row r="819" spans="1:3">
      <c r="A819" s="46"/>
      <c r="B819" s="47"/>
      <c r="C819" s="48">
        <v>802</v>
      </c>
    </row>
    <row r="820" spans="1:3">
      <c r="A820" s="46"/>
      <c r="B820" s="47"/>
      <c r="C820" s="48">
        <v>803</v>
      </c>
    </row>
    <row r="821" spans="1:3">
      <c r="A821" s="46"/>
      <c r="B821" s="47"/>
      <c r="C821" s="48">
        <v>804</v>
      </c>
    </row>
    <row r="822" spans="1:3">
      <c r="A822" s="46"/>
      <c r="B822" s="47"/>
      <c r="C822" s="48">
        <v>805</v>
      </c>
    </row>
    <row r="823" spans="1:3">
      <c r="A823" s="46"/>
      <c r="B823" s="47"/>
      <c r="C823" s="48">
        <v>806</v>
      </c>
    </row>
    <row r="824" spans="1:3">
      <c r="A824" s="46"/>
      <c r="B824" s="47"/>
      <c r="C824" s="48">
        <v>807</v>
      </c>
    </row>
    <row r="825" spans="1:3">
      <c r="A825" s="46"/>
      <c r="B825" s="47"/>
      <c r="C825" s="48">
        <v>808</v>
      </c>
    </row>
    <row r="826" spans="1:3">
      <c r="A826" s="46"/>
      <c r="B826" s="47"/>
      <c r="C826" s="48">
        <v>809</v>
      </c>
    </row>
    <row r="827" spans="1:3">
      <c r="A827" s="46"/>
      <c r="B827" s="47"/>
      <c r="C827" s="48">
        <v>810</v>
      </c>
    </row>
    <row r="828" spans="1:3">
      <c r="A828" s="46"/>
      <c r="B828" s="47"/>
      <c r="C828" s="48">
        <v>811</v>
      </c>
    </row>
    <row r="829" spans="1:3">
      <c r="A829" s="46"/>
      <c r="B829" s="47"/>
      <c r="C829" s="48">
        <v>812</v>
      </c>
    </row>
    <row r="830" spans="1:3">
      <c r="A830" s="46"/>
      <c r="B830" s="47"/>
      <c r="C830" s="48">
        <v>813</v>
      </c>
    </row>
    <row r="831" spans="1:3">
      <c r="A831" s="46"/>
      <c r="B831" s="47"/>
      <c r="C831" s="48">
        <v>814</v>
      </c>
    </row>
    <row r="832" spans="1:3">
      <c r="A832" s="46"/>
      <c r="B832" s="47"/>
      <c r="C832" s="48">
        <v>815</v>
      </c>
    </row>
    <row r="833" spans="1:3">
      <c r="A833" s="46"/>
      <c r="B833" s="47"/>
      <c r="C833" s="48">
        <v>816</v>
      </c>
    </row>
    <row r="834" spans="1:3">
      <c r="A834" s="46"/>
      <c r="B834" s="47"/>
      <c r="C834" s="48">
        <v>817</v>
      </c>
    </row>
    <row r="835" spans="1:3">
      <c r="A835" s="46"/>
      <c r="B835" s="47"/>
      <c r="C835" s="48">
        <v>818</v>
      </c>
    </row>
    <row r="836" spans="1:3">
      <c r="A836" s="46"/>
      <c r="B836" s="47"/>
      <c r="C836" s="48">
        <v>819</v>
      </c>
    </row>
    <row r="837" spans="1:3">
      <c r="A837" s="46"/>
      <c r="B837" s="47"/>
      <c r="C837" s="48">
        <v>820</v>
      </c>
    </row>
    <row r="838" spans="1:3">
      <c r="A838" s="46"/>
      <c r="B838" s="47"/>
      <c r="C838" s="48">
        <v>821</v>
      </c>
    </row>
    <row r="839" spans="1:3">
      <c r="A839" s="46"/>
      <c r="B839" s="47"/>
      <c r="C839" s="48">
        <v>822</v>
      </c>
    </row>
    <row r="840" spans="1:3">
      <c r="A840" s="46"/>
      <c r="B840" s="47"/>
      <c r="C840" s="48">
        <v>823</v>
      </c>
    </row>
    <row r="841" spans="1:3">
      <c r="A841" s="46"/>
      <c r="B841" s="47"/>
      <c r="C841" s="48">
        <v>824</v>
      </c>
    </row>
    <row r="842" spans="1:3">
      <c r="A842" s="46"/>
      <c r="B842" s="47"/>
      <c r="C842" s="48">
        <v>825</v>
      </c>
    </row>
    <row r="843" spans="1:3">
      <c r="A843" s="46"/>
      <c r="B843" s="47"/>
      <c r="C843" s="48">
        <v>826</v>
      </c>
    </row>
    <row r="844" spans="1:3">
      <c r="A844" s="46"/>
      <c r="B844" s="47"/>
      <c r="C844" s="48">
        <v>827</v>
      </c>
    </row>
    <row r="845" spans="1:3">
      <c r="A845" s="46"/>
      <c r="B845" s="47"/>
      <c r="C845" s="48">
        <v>828</v>
      </c>
    </row>
    <row r="846" spans="1:3">
      <c r="A846" s="46"/>
      <c r="B846" s="47"/>
      <c r="C846" s="48">
        <v>829</v>
      </c>
    </row>
    <row r="847" spans="1:3">
      <c r="A847" s="46"/>
      <c r="B847" s="47"/>
      <c r="C847" s="48">
        <v>830</v>
      </c>
    </row>
    <row r="848" spans="1:3">
      <c r="A848" s="46"/>
      <c r="B848" s="47"/>
      <c r="C848" s="48">
        <v>831</v>
      </c>
    </row>
    <row r="849" spans="1:3">
      <c r="A849" s="46"/>
      <c r="B849" s="47"/>
      <c r="C849" s="48">
        <v>832</v>
      </c>
    </row>
    <row r="850" spans="1:3">
      <c r="A850" s="46"/>
      <c r="B850" s="47"/>
      <c r="C850" s="48">
        <v>833</v>
      </c>
    </row>
    <row r="851" spans="1:3">
      <c r="A851" s="46"/>
      <c r="B851" s="47"/>
      <c r="C851" s="48">
        <v>834</v>
      </c>
    </row>
    <row r="852" spans="1:3">
      <c r="A852" s="46"/>
      <c r="B852" s="47"/>
      <c r="C852" s="48">
        <v>835</v>
      </c>
    </row>
    <row r="853" spans="1:3">
      <c r="A853" s="46"/>
      <c r="B853" s="47"/>
      <c r="C853" s="48">
        <v>836</v>
      </c>
    </row>
    <row r="854" spans="1:3">
      <c r="A854" s="46"/>
      <c r="B854" s="47"/>
      <c r="C854" s="48">
        <v>837</v>
      </c>
    </row>
    <row r="855" spans="1:3">
      <c r="A855" s="46"/>
      <c r="B855" s="47"/>
      <c r="C855" s="48">
        <v>838</v>
      </c>
    </row>
    <row r="856" spans="1:3">
      <c r="A856" s="46"/>
      <c r="B856" s="47"/>
      <c r="C856" s="48">
        <v>839</v>
      </c>
    </row>
    <row r="857" spans="1:3">
      <c r="A857" s="46"/>
      <c r="B857" s="47"/>
      <c r="C857" s="48">
        <v>840</v>
      </c>
    </row>
    <row r="858" spans="1:3">
      <c r="A858" s="46"/>
      <c r="B858" s="47"/>
      <c r="C858" s="48">
        <v>841</v>
      </c>
    </row>
    <row r="859" spans="1:3">
      <c r="A859" s="46"/>
      <c r="B859" s="47"/>
      <c r="C859" s="48">
        <v>842</v>
      </c>
    </row>
    <row r="860" spans="1:3">
      <c r="A860" s="46"/>
      <c r="B860" s="47"/>
      <c r="C860" s="48">
        <v>843</v>
      </c>
    </row>
    <row r="861" spans="1:3">
      <c r="A861" s="46"/>
      <c r="B861" s="47"/>
      <c r="C861" s="48">
        <v>844</v>
      </c>
    </row>
    <row r="862" spans="1:3">
      <c r="A862" s="46"/>
      <c r="B862" s="47"/>
      <c r="C862" s="48">
        <v>845</v>
      </c>
    </row>
    <row r="863" spans="1:3">
      <c r="A863" s="46"/>
      <c r="B863" s="47"/>
      <c r="C863" s="48">
        <v>846</v>
      </c>
    </row>
    <row r="864" spans="1:3">
      <c r="A864" s="46"/>
      <c r="B864" s="47"/>
      <c r="C864" s="48">
        <v>847</v>
      </c>
    </row>
    <row r="865" spans="1:3">
      <c r="A865" s="46"/>
      <c r="B865" s="47"/>
      <c r="C865" s="48">
        <v>848</v>
      </c>
    </row>
    <row r="866" spans="1:3">
      <c r="A866" s="46"/>
      <c r="B866" s="47"/>
      <c r="C866" s="48">
        <v>849</v>
      </c>
    </row>
    <row r="867" spans="1:3">
      <c r="A867" s="46"/>
      <c r="B867" s="47"/>
      <c r="C867" s="48">
        <v>850</v>
      </c>
    </row>
    <row r="868" spans="1:3">
      <c r="A868" s="46"/>
      <c r="B868" s="47"/>
      <c r="C868" s="48">
        <v>851</v>
      </c>
    </row>
    <row r="869" spans="1:3">
      <c r="A869" s="46"/>
      <c r="B869" s="47"/>
      <c r="C869" s="48">
        <v>852</v>
      </c>
    </row>
    <row r="870" spans="1:3">
      <c r="A870" s="46"/>
      <c r="B870" s="47"/>
      <c r="C870" s="48">
        <v>853</v>
      </c>
    </row>
    <row r="871" spans="1:3">
      <c r="A871" s="46"/>
      <c r="B871" s="47"/>
      <c r="C871" s="48">
        <v>854</v>
      </c>
    </row>
    <row r="872" spans="1:3">
      <c r="A872" s="46"/>
      <c r="B872" s="47"/>
      <c r="C872" s="48">
        <v>855</v>
      </c>
    </row>
    <row r="873" spans="1:3">
      <c r="A873" s="46"/>
      <c r="B873" s="47"/>
      <c r="C873" s="48">
        <v>856</v>
      </c>
    </row>
    <row r="874" spans="1:3">
      <c r="A874" s="46"/>
      <c r="B874" s="47"/>
      <c r="C874" s="48">
        <v>857</v>
      </c>
    </row>
    <row r="875" spans="1:3">
      <c r="A875" s="46"/>
      <c r="B875" s="47"/>
      <c r="C875" s="48">
        <v>858</v>
      </c>
    </row>
    <row r="876" spans="1:3">
      <c r="A876" s="46"/>
      <c r="B876" s="47"/>
      <c r="C876" s="48">
        <v>859</v>
      </c>
    </row>
    <row r="877" spans="1:3">
      <c r="A877" s="46"/>
      <c r="B877" s="47"/>
      <c r="C877" s="48">
        <v>860</v>
      </c>
    </row>
    <row r="878" spans="1:3">
      <c r="A878" s="46"/>
      <c r="B878" s="47"/>
      <c r="C878" s="48">
        <v>861</v>
      </c>
    </row>
    <row r="879" spans="1:3">
      <c r="A879" s="46"/>
      <c r="B879" s="47"/>
      <c r="C879" s="48">
        <v>862</v>
      </c>
    </row>
    <row r="880" spans="1:3">
      <c r="A880" s="46"/>
      <c r="B880" s="47"/>
      <c r="C880" s="48">
        <v>863</v>
      </c>
    </row>
    <row r="881" spans="1:3">
      <c r="A881" s="46"/>
      <c r="B881" s="47"/>
      <c r="C881" s="48">
        <v>864</v>
      </c>
    </row>
    <row r="882" spans="1:3">
      <c r="A882" s="46"/>
      <c r="B882" s="47"/>
      <c r="C882" s="48">
        <v>865</v>
      </c>
    </row>
    <row r="883" spans="1:3">
      <c r="A883" s="46"/>
      <c r="B883" s="47"/>
      <c r="C883" s="48">
        <v>866</v>
      </c>
    </row>
    <row r="884" spans="1:3">
      <c r="A884" s="46"/>
      <c r="B884" s="47"/>
      <c r="C884" s="48">
        <v>867</v>
      </c>
    </row>
    <row r="885" spans="1:3">
      <c r="A885" s="46"/>
      <c r="B885" s="47"/>
      <c r="C885" s="48">
        <v>868</v>
      </c>
    </row>
    <row r="886" spans="1:3">
      <c r="A886" s="46"/>
      <c r="B886" s="47"/>
      <c r="C886" s="48">
        <v>869</v>
      </c>
    </row>
    <row r="887" spans="1:3">
      <c r="A887" s="46"/>
      <c r="B887" s="47"/>
      <c r="C887" s="48">
        <v>870</v>
      </c>
    </row>
    <row r="888" spans="1:3">
      <c r="A888" s="46"/>
      <c r="B888" s="47"/>
      <c r="C888" s="48">
        <v>871</v>
      </c>
    </row>
    <row r="889" spans="1:3">
      <c r="A889" s="46"/>
      <c r="B889" s="47"/>
      <c r="C889" s="48">
        <v>872</v>
      </c>
    </row>
    <row r="890" spans="1:3">
      <c r="A890" s="46"/>
      <c r="B890" s="47"/>
      <c r="C890" s="48">
        <v>873</v>
      </c>
    </row>
    <row r="891" spans="1:3">
      <c r="A891" s="46"/>
      <c r="B891" s="47"/>
      <c r="C891" s="48">
        <v>874</v>
      </c>
    </row>
    <row r="892" spans="1:3">
      <c r="A892" s="46"/>
      <c r="B892" s="47"/>
      <c r="C892" s="48">
        <v>875</v>
      </c>
    </row>
    <row r="893" spans="1:3">
      <c r="A893" s="46"/>
      <c r="B893" s="47"/>
      <c r="C893" s="48">
        <v>876</v>
      </c>
    </row>
    <row r="894" spans="1:3">
      <c r="A894" s="46"/>
      <c r="B894" s="47"/>
      <c r="C894" s="48">
        <v>877</v>
      </c>
    </row>
    <row r="895" spans="1:3">
      <c r="A895" s="46"/>
      <c r="B895" s="47"/>
      <c r="C895" s="48">
        <v>878</v>
      </c>
    </row>
    <row r="896" spans="1:3">
      <c r="A896" s="46"/>
      <c r="B896" s="47"/>
      <c r="C896" s="48">
        <v>879</v>
      </c>
    </row>
    <row r="897" spans="1:3">
      <c r="A897" s="46"/>
      <c r="B897" s="47"/>
      <c r="C897" s="48">
        <v>880</v>
      </c>
    </row>
    <row r="898" spans="1:3">
      <c r="A898" s="46"/>
      <c r="B898" s="47"/>
      <c r="C898" s="48">
        <v>881</v>
      </c>
    </row>
    <row r="899" spans="1:3">
      <c r="A899" s="46"/>
      <c r="B899" s="47"/>
      <c r="C899" s="48">
        <v>882</v>
      </c>
    </row>
    <row r="900" spans="1:3">
      <c r="A900" s="46"/>
      <c r="B900" s="47"/>
      <c r="C900" s="48">
        <v>883</v>
      </c>
    </row>
    <row r="901" spans="1:3">
      <c r="A901" s="46"/>
      <c r="B901" s="47"/>
      <c r="C901" s="48">
        <v>884</v>
      </c>
    </row>
    <row r="902" spans="1:3">
      <c r="A902" s="46"/>
      <c r="B902" s="47"/>
      <c r="C902" s="48">
        <v>885</v>
      </c>
    </row>
    <row r="903" spans="1:3">
      <c r="A903" s="46"/>
      <c r="B903" s="47"/>
      <c r="C903" s="48">
        <v>886</v>
      </c>
    </row>
    <row r="904" spans="1:3">
      <c r="A904" s="46"/>
      <c r="B904" s="47"/>
      <c r="C904" s="48">
        <v>887</v>
      </c>
    </row>
    <row r="905" spans="1:3">
      <c r="A905" s="46"/>
      <c r="B905" s="47"/>
      <c r="C905" s="48">
        <v>888</v>
      </c>
    </row>
    <row r="906" spans="1:3">
      <c r="A906" s="46"/>
      <c r="B906" s="47"/>
      <c r="C906" s="48">
        <v>889</v>
      </c>
    </row>
    <row r="907" spans="1:3">
      <c r="A907" s="46"/>
      <c r="B907" s="47"/>
      <c r="C907" s="48">
        <v>890</v>
      </c>
    </row>
    <row r="908" spans="1:3">
      <c r="A908" s="46"/>
      <c r="B908" s="47"/>
      <c r="C908" s="48">
        <v>891</v>
      </c>
    </row>
    <row r="909" spans="1:3">
      <c r="A909" s="46"/>
      <c r="B909" s="47"/>
      <c r="C909" s="48">
        <v>892</v>
      </c>
    </row>
    <row r="910" spans="1:3">
      <c r="A910" s="46"/>
      <c r="B910" s="47"/>
      <c r="C910" s="48">
        <v>893</v>
      </c>
    </row>
    <row r="911" spans="1:3">
      <c r="A911" s="46"/>
      <c r="B911" s="47"/>
      <c r="C911" s="48">
        <v>894</v>
      </c>
    </row>
    <row r="912" spans="1:3">
      <c r="A912" s="46"/>
      <c r="B912" s="47"/>
      <c r="C912" s="48">
        <v>895</v>
      </c>
    </row>
    <row r="913" spans="1:3">
      <c r="A913" s="46"/>
      <c r="B913" s="47"/>
      <c r="C913" s="48">
        <v>896</v>
      </c>
    </row>
    <row r="914" spans="1:3">
      <c r="A914" s="46"/>
      <c r="B914" s="47"/>
      <c r="C914" s="48">
        <v>897</v>
      </c>
    </row>
    <row r="915" spans="1:3">
      <c r="A915" s="46"/>
      <c r="B915" s="47"/>
      <c r="C915" s="48">
        <v>898</v>
      </c>
    </row>
    <row r="916" spans="1:3">
      <c r="A916" s="46"/>
      <c r="B916" s="47"/>
      <c r="C916" s="48">
        <v>899</v>
      </c>
    </row>
    <row r="917" spans="1:3">
      <c r="A917" s="46"/>
      <c r="B917" s="47"/>
      <c r="C917" s="48">
        <v>900</v>
      </c>
    </row>
    <row r="918" spans="1:3">
      <c r="A918" s="46"/>
      <c r="B918" s="47"/>
      <c r="C918" s="48">
        <v>901</v>
      </c>
    </row>
    <row r="919" spans="1:3">
      <c r="A919" s="46"/>
      <c r="B919" s="47"/>
      <c r="C919" s="48">
        <v>902</v>
      </c>
    </row>
    <row r="920" spans="1:3">
      <c r="A920" s="46"/>
      <c r="B920" s="47"/>
      <c r="C920" s="48">
        <v>903</v>
      </c>
    </row>
    <row r="921" spans="1:3">
      <c r="A921" s="46"/>
      <c r="B921" s="47"/>
      <c r="C921" s="48">
        <v>904</v>
      </c>
    </row>
    <row r="922" spans="1:3">
      <c r="A922" s="46"/>
      <c r="B922" s="47"/>
      <c r="C922" s="48">
        <v>905</v>
      </c>
    </row>
    <row r="923" spans="1:3">
      <c r="A923" s="46"/>
      <c r="B923" s="47"/>
      <c r="C923" s="48">
        <v>906</v>
      </c>
    </row>
    <row r="924" spans="1:3">
      <c r="A924" s="46"/>
      <c r="B924" s="47"/>
      <c r="C924" s="48">
        <v>907</v>
      </c>
    </row>
    <row r="925" spans="1:3">
      <c r="A925" s="46"/>
      <c r="B925" s="47"/>
      <c r="C925" s="48">
        <v>908</v>
      </c>
    </row>
    <row r="926" spans="1:3">
      <c r="A926" s="46"/>
      <c r="B926" s="47"/>
      <c r="C926" s="48">
        <v>909</v>
      </c>
    </row>
    <row r="927" spans="1:3">
      <c r="A927" s="46"/>
      <c r="B927" s="47"/>
      <c r="C927" s="48">
        <v>910</v>
      </c>
    </row>
    <row r="928" spans="1:3">
      <c r="A928" s="46"/>
      <c r="B928" s="47"/>
      <c r="C928" s="48">
        <v>911</v>
      </c>
    </row>
    <row r="929" spans="1:3">
      <c r="A929" s="46"/>
      <c r="B929" s="47"/>
      <c r="C929" s="48">
        <v>912</v>
      </c>
    </row>
    <row r="930" spans="1:3">
      <c r="A930" s="46"/>
      <c r="B930" s="47"/>
      <c r="C930" s="48">
        <v>913</v>
      </c>
    </row>
    <row r="931" spans="1:3">
      <c r="A931" s="46"/>
      <c r="B931" s="47"/>
      <c r="C931" s="48">
        <v>914</v>
      </c>
    </row>
    <row r="932" spans="1:3">
      <c r="A932" s="46"/>
      <c r="B932" s="47"/>
      <c r="C932" s="48">
        <v>915</v>
      </c>
    </row>
    <row r="933" spans="1:3">
      <c r="A933" s="46"/>
      <c r="B933" s="47"/>
      <c r="C933" s="48">
        <v>916</v>
      </c>
    </row>
    <row r="934" spans="1:3">
      <c r="A934" s="46"/>
      <c r="B934" s="47"/>
      <c r="C934" s="48">
        <v>917</v>
      </c>
    </row>
    <row r="935" spans="1:3">
      <c r="A935" s="46"/>
      <c r="B935" s="47"/>
      <c r="C935" s="48">
        <v>918</v>
      </c>
    </row>
    <row r="936" spans="1:3">
      <c r="A936" s="46"/>
      <c r="B936" s="47"/>
      <c r="C936" s="48">
        <v>919</v>
      </c>
    </row>
    <row r="937" spans="1:3">
      <c r="A937" s="46"/>
      <c r="B937" s="47"/>
      <c r="C937" s="48">
        <v>920</v>
      </c>
    </row>
    <row r="938" spans="1:3">
      <c r="A938" s="46"/>
      <c r="B938" s="47"/>
      <c r="C938" s="48">
        <v>921</v>
      </c>
    </row>
    <row r="939" spans="1:3">
      <c r="A939" s="46"/>
      <c r="B939" s="47"/>
      <c r="C939" s="48">
        <v>922</v>
      </c>
    </row>
    <row r="940" spans="1:3">
      <c r="A940" s="46"/>
      <c r="B940" s="47"/>
      <c r="C940" s="48">
        <v>923</v>
      </c>
    </row>
    <row r="941" spans="1:3">
      <c r="A941" s="46"/>
      <c r="B941" s="47"/>
      <c r="C941" s="48">
        <v>924</v>
      </c>
    </row>
    <row r="942" spans="1:3">
      <c r="A942" s="46"/>
      <c r="B942" s="47"/>
      <c r="C942" s="48">
        <v>925</v>
      </c>
    </row>
    <row r="943" spans="1:3">
      <c r="A943" s="46"/>
      <c r="B943" s="47"/>
      <c r="C943" s="48">
        <v>926</v>
      </c>
    </row>
    <row r="944" spans="1:3">
      <c r="A944" s="46"/>
      <c r="B944" s="47"/>
      <c r="C944" s="48">
        <v>927</v>
      </c>
    </row>
    <row r="945" spans="1:3">
      <c r="A945" s="46"/>
      <c r="B945" s="47"/>
      <c r="C945" s="48">
        <v>928</v>
      </c>
    </row>
    <row r="946" spans="1:3">
      <c r="A946" s="46"/>
      <c r="B946" s="47"/>
      <c r="C946" s="48">
        <v>929</v>
      </c>
    </row>
    <row r="947" spans="1:3">
      <c r="A947" s="46"/>
      <c r="B947" s="47"/>
      <c r="C947" s="48">
        <v>930</v>
      </c>
    </row>
    <row r="948" spans="1:3">
      <c r="A948" s="46"/>
      <c r="B948" s="47"/>
      <c r="C948" s="48">
        <v>931</v>
      </c>
    </row>
    <row r="949" spans="1:3">
      <c r="A949" s="46"/>
      <c r="B949" s="47"/>
      <c r="C949" s="48">
        <v>932</v>
      </c>
    </row>
    <row r="950" spans="1:3">
      <c r="A950" s="46"/>
      <c r="B950" s="47"/>
      <c r="C950" s="48">
        <v>933</v>
      </c>
    </row>
    <row r="951" spans="1:3">
      <c r="A951" s="46"/>
      <c r="B951" s="47"/>
      <c r="C951" s="48">
        <v>934</v>
      </c>
    </row>
    <row r="952" spans="1:3">
      <c r="A952" s="46"/>
      <c r="B952" s="47"/>
      <c r="C952" s="48">
        <v>935</v>
      </c>
    </row>
    <row r="953" spans="1:3">
      <c r="A953" s="46"/>
      <c r="B953" s="47"/>
      <c r="C953" s="48">
        <v>936</v>
      </c>
    </row>
    <row r="954" spans="1:3">
      <c r="A954" s="46"/>
      <c r="B954" s="47"/>
      <c r="C954" s="48">
        <v>937</v>
      </c>
    </row>
    <row r="955" spans="1:3">
      <c r="A955" s="46"/>
      <c r="B955" s="47"/>
      <c r="C955" s="48">
        <v>938</v>
      </c>
    </row>
    <row r="956" spans="1:3">
      <c r="A956" s="46"/>
      <c r="B956" s="47"/>
      <c r="C956" s="48">
        <v>939</v>
      </c>
    </row>
    <row r="957" spans="1:3">
      <c r="A957" s="46"/>
      <c r="B957" s="47"/>
      <c r="C957" s="48">
        <v>940</v>
      </c>
    </row>
    <row r="958" spans="1:3">
      <c r="A958" s="46"/>
      <c r="B958" s="47"/>
      <c r="C958" s="48">
        <v>941</v>
      </c>
    </row>
    <row r="959" spans="1:3">
      <c r="A959" s="46"/>
      <c r="B959" s="47"/>
      <c r="C959" s="48">
        <v>942</v>
      </c>
    </row>
    <row r="960" spans="1:3">
      <c r="A960" s="46"/>
      <c r="B960" s="47"/>
      <c r="C960" s="48">
        <v>943</v>
      </c>
    </row>
    <row r="961" spans="1:3">
      <c r="A961" s="46"/>
      <c r="B961" s="47"/>
      <c r="C961" s="48">
        <v>944</v>
      </c>
    </row>
    <row r="962" spans="1:3">
      <c r="A962" s="46"/>
      <c r="B962" s="47"/>
      <c r="C962" s="48">
        <v>945</v>
      </c>
    </row>
    <row r="963" spans="1:3">
      <c r="A963" s="46"/>
      <c r="B963" s="47"/>
      <c r="C963" s="48">
        <v>946</v>
      </c>
    </row>
    <row r="964" spans="1:3">
      <c r="A964" s="46"/>
      <c r="B964" s="47"/>
      <c r="C964" s="48">
        <v>947</v>
      </c>
    </row>
    <row r="965" spans="1:3">
      <c r="A965" s="46"/>
      <c r="B965" s="47"/>
      <c r="C965" s="48">
        <v>948</v>
      </c>
    </row>
    <row r="966" spans="1:3">
      <c r="A966" s="46"/>
      <c r="B966" s="47"/>
      <c r="C966" s="48">
        <v>949</v>
      </c>
    </row>
    <row r="967" spans="1:3">
      <c r="A967" s="46"/>
      <c r="B967" s="47"/>
      <c r="C967" s="48">
        <v>950</v>
      </c>
    </row>
    <row r="968" spans="1:3">
      <c r="A968" s="46"/>
      <c r="B968" s="47"/>
      <c r="C968" s="48">
        <v>951</v>
      </c>
    </row>
    <row r="969" spans="1:3">
      <c r="A969" s="46"/>
      <c r="B969" s="47"/>
      <c r="C969" s="48">
        <v>952</v>
      </c>
    </row>
    <row r="970" spans="1:3">
      <c r="A970" s="46"/>
      <c r="B970" s="47"/>
      <c r="C970" s="48">
        <v>953</v>
      </c>
    </row>
    <row r="971" spans="1:3">
      <c r="A971" s="46"/>
      <c r="B971" s="47"/>
      <c r="C971" s="48">
        <v>954</v>
      </c>
    </row>
    <row r="972" spans="1:3">
      <c r="A972" s="46"/>
      <c r="B972" s="47"/>
      <c r="C972" s="48">
        <v>955</v>
      </c>
    </row>
    <row r="973" spans="1:3">
      <c r="A973" s="46"/>
      <c r="B973" s="47"/>
      <c r="C973" s="48">
        <v>956</v>
      </c>
    </row>
    <row r="974" spans="1:3">
      <c r="A974" s="46"/>
      <c r="B974" s="47"/>
      <c r="C974" s="48">
        <v>957</v>
      </c>
    </row>
    <row r="975" spans="1:3">
      <c r="A975" s="46"/>
      <c r="B975" s="47"/>
      <c r="C975" s="48">
        <v>958</v>
      </c>
    </row>
    <row r="976" spans="1:3">
      <c r="A976" s="46"/>
      <c r="B976" s="47"/>
      <c r="C976" s="48">
        <v>959</v>
      </c>
    </row>
    <row r="977" spans="1:3">
      <c r="A977" s="46"/>
      <c r="B977" s="47"/>
      <c r="C977" s="48">
        <v>960</v>
      </c>
    </row>
    <row r="978" spans="1:3">
      <c r="A978" s="46"/>
      <c r="B978" s="47"/>
      <c r="C978" s="48">
        <v>961</v>
      </c>
    </row>
    <row r="979" spans="1:3">
      <c r="A979" s="46"/>
      <c r="B979" s="47"/>
      <c r="C979" s="48">
        <v>962</v>
      </c>
    </row>
    <row r="980" spans="1:3">
      <c r="A980" s="46"/>
      <c r="B980" s="47"/>
      <c r="C980" s="48">
        <v>963</v>
      </c>
    </row>
    <row r="981" spans="1:3">
      <c r="A981" s="46"/>
      <c r="B981" s="47"/>
      <c r="C981" s="48">
        <v>964</v>
      </c>
    </row>
    <row r="982" spans="1:3">
      <c r="A982" s="46"/>
      <c r="B982" s="47"/>
      <c r="C982" s="48">
        <v>965</v>
      </c>
    </row>
    <row r="983" spans="1:3">
      <c r="A983" s="46"/>
      <c r="B983" s="47"/>
      <c r="C983" s="48">
        <v>966</v>
      </c>
    </row>
    <row r="984" spans="1:3">
      <c r="A984" s="46"/>
      <c r="B984" s="47"/>
      <c r="C984" s="48">
        <v>967</v>
      </c>
    </row>
    <row r="985" spans="1:3">
      <c r="A985" s="46"/>
      <c r="B985" s="47"/>
      <c r="C985" s="48">
        <v>968</v>
      </c>
    </row>
    <row r="986" spans="1:3">
      <c r="A986" s="46"/>
      <c r="B986" s="47"/>
      <c r="C986" s="48">
        <v>969</v>
      </c>
    </row>
    <row r="987" spans="1:3">
      <c r="A987" s="46"/>
      <c r="B987" s="47"/>
      <c r="C987" s="48">
        <v>970</v>
      </c>
    </row>
    <row r="988" spans="1:3">
      <c r="A988" s="46"/>
      <c r="B988" s="47"/>
      <c r="C988" s="48">
        <v>971</v>
      </c>
    </row>
    <row r="989" spans="1:3">
      <c r="A989" s="46"/>
      <c r="B989" s="47"/>
      <c r="C989" s="48">
        <v>972</v>
      </c>
    </row>
    <row r="990" spans="1:3">
      <c r="A990" s="46"/>
      <c r="B990" s="47"/>
      <c r="C990" s="48">
        <v>973</v>
      </c>
    </row>
    <row r="991" spans="1:3">
      <c r="A991" s="46"/>
      <c r="B991" s="47"/>
      <c r="C991" s="48">
        <v>974</v>
      </c>
    </row>
    <row r="992" spans="1:3">
      <c r="A992" s="46"/>
      <c r="B992" s="47"/>
      <c r="C992" s="48">
        <v>975</v>
      </c>
    </row>
    <row r="993" spans="1:3">
      <c r="A993" s="46"/>
      <c r="B993" s="47"/>
      <c r="C993" s="48">
        <v>976</v>
      </c>
    </row>
    <row r="994" spans="1:3">
      <c r="A994" s="46"/>
      <c r="B994" s="47"/>
      <c r="C994" s="48">
        <v>977</v>
      </c>
    </row>
    <row r="995" spans="1:3">
      <c r="A995" s="46"/>
      <c r="B995" s="47"/>
      <c r="C995" s="48">
        <v>978</v>
      </c>
    </row>
    <row r="996" spans="1:3">
      <c r="A996" s="46"/>
      <c r="B996" s="47"/>
      <c r="C996" s="48">
        <v>979</v>
      </c>
    </row>
    <row r="997" spans="1:3">
      <c r="A997" s="46"/>
      <c r="B997" s="47"/>
      <c r="C997" s="48">
        <v>980</v>
      </c>
    </row>
    <row r="998" spans="1:3">
      <c r="A998" s="46"/>
      <c r="B998" s="47"/>
      <c r="C998" s="48">
        <v>981</v>
      </c>
    </row>
    <row r="999" spans="1:3">
      <c r="A999" s="46"/>
      <c r="B999" s="47"/>
      <c r="C999" s="48">
        <v>982</v>
      </c>
    </row>
    <row r="1000" spans="1:3">
      <c r="A1000" s="46"/>
      <c r="B1000" s="47"/>
      <c r="C1000" s="48">
        <v>983</v>
      </c>
    </row>
    <row r="1001" spans="1:3">
      <c r="A1001" s="46"/>
      <c r="B1001" s="47"/>
      <c r="C1001" s="48">
        <v>984</v>
      </c>
    </row>
    <row r="1002" spans="1:3">
      <c r="A1002" s="46"/>
      <c r="B1002" s="47"/>
      <c r="C1002" s="48">
        <v>985</v>
      </c>
    </row>
    <row r="1003" spans="1:3">
      <c r="A1003" s="46"/>
      <c r="B1003" s="47"/>
      <c r="C1003" s="48">
        <v>986</v>
      </c>
    </row>
    <row r="1004" spans="1:3">
      <c r="A1004" s="46"/>
      <c r="B1004" s="47"/>
      <c r="C1004" s="48">
        <v>987</v>
      </c>
    </row>
    <row r="1005" spans="1:3">
      <c r="A1005" s="46"/>
      <c r="B1005" s="47"/>
      <c r="C1005" s="48">
        <v>988</v>
      </c>
    </row>
    <row r="1006" spans="1:3">
      <c r="A1006" s="46"/>
      <c r="B1006" s="47"/>
      <c r="C1006" s="48">
        <v>989</v>
      </c>
    </row>
    <row r="1007" spans="1:3">
      <c r="A1007" s="46"/>
      <c r="B1007" s="47"/>
      <c r="C1007" s="48">
        <v>990</v>
      </c>
    </row>
    <row r="1008" spans="1:3">
      <c r="A1008" s="46"/>
      <c r="B1008" s="47"/>
      <c r="C1008" s="48">
        <v>991</v>
      </c>
    </row>
    <row r="1009" spans="1:3">
      <c r="A1009" s="46"/>
      <c r="B1009" s="47"/>
      <c r="C1009" s="48">
        <v>992</v>
      </c>
    </row>
    <row r="1010" spans="1:3">
      <c r="A1010" s="46"/>
      <c r="B1010" s="47"/>
      <c r="C1010" s="48">
        <v>993</v>
      </c>
    </row>
    <row r="1011" spans="1:3">
      <c r="A1011" s="46"/>
      <c r="B1011" s="47"/>
      <c r="C1011" s="48">
        <v>994</v>
      </c>
    </row>
    <row r="1012" spans="1:3">
      <c r="A1012" s="46"/>
      <c r="B1012" s="47"/>
      <c r="C1012" s="48">
        <v>995</v>
      </c>
    </row>
    <row r="1013" spans="1:3">
      <c r="A1013" s="46"/>
      <c r="B1013" s="47"/>
      <c r="C1013" s="48">
        <v>996</v>
      </c>
    </row>
    <row r="1014" spans="1:3">
      <c r="A1014" s="46"/>
      <c r="B1014" s="47"/>
      <c r="C1014" s="48">
        <v>997</v>
      </c>
    </row>
    <row r="1015" spans="1:3">
      <c r="A1015" s="46"/>
      <c r="B1015" s="47"/>
      <c r="C1015" s="48">
        <v>998</v>
      </c>
    </row>
    <row r="1016" spans="1:3">
      <c r="A1016" s="46"/>
      <c r="B1016" s="47"/>
      <c r="C1016" s="48">
        <v>999</v>
      </c>
    </row>
    <row r="1017" spans="1:3">
      <c r="A1017" s="46"/>
      <c r="B1017" s="47"/>
      <c r="C1017" s="48">
        <v>1000</v>
      </c>
    </row>
    <row r="1018" spans="1:3">
      <c r="A1018" s="46"/>
      <c r="B1018" s="47"/>
      <c r="C1018" s="48">
        <v>1001</v>
      </c>
    </row>
    <row r="1019" spans="1:3">
      <c r="A1019" s="46"/>
      <c r="B1019" s="47"/>
      <c r="C1019" s="48">
        <v>1002</v>
      </c>
    </row>
    <row r="1020" spans="1:3">
      <c r="A1020" s="46"/>
      <c r="B1020" s="47"/>
      <c r="C1020" s="48">
        <v>1003</v>
      </c>
    </row>
    <row r="1021" spans="1:3">
      <c r="A1021" s="46"/>
      <c r="B1021" s="47"/>
      <c r="C1021" s="48">
        <v>1004</v>
      </c>
    </row>
    <row r="1022" spans="1:3">
      <c r="A1022" s="46"/>
      <c r="B1022" s="47"/>
      <c r="C1022" s="48">
        <v>1005</v>
      </c>
    </row>
    <row r="1023" spans="1:3">
      <c r="A1023" s="46"/>
      <c r="B1023" s="47"/>
      <c r="C1023" s="48">
        <v>1006</v>
      </c>
    </row>
    <row r="1024" spans="1:3">
      <c r="A1024" s="46"/>
      <c r="B1024" s="47"/>
      <c r="C1024" s="48">
        <v>1007</v>
      </c>
    </row>
    <row r="1025" spans="1:3">
      <c r="A1025" s="46"/>
      <c r="B1025" s="47"/>
      <c r="C1025" s="48">
        <v>1008</v>
      </c>
    </row>
    <row r="1026" spans="1:3">
      <c r="A1026" s="46"/>
      <c r="B1026" s="47"/>
      <c r="C1026" s="48">
        <v>1009</v>
      </c>
    </row>
    <row r="1027" spans="1:3">
      <c r="A1027" s="46"/>
      <c r="B1027" s="47"/>
      <c r="C1027" s="48">
        <v>1010</v>
      </c>
    </row>
    <row r="1028" spans="1:3">
      <c r="A1028" s="46"/>
      <c r="B1028" s="47"/>
      <c r="C1028" s="48">
        <v>1011</v>
      </c>
    </row>
    <row r="1029" spans="1:3">
      <c r="A1029" s="46"/>
      <c r="B1029" s="47"/>
      <c r="C1029" s="48">
        <v>1012</v>
      </c>
    </row>
    <row r="1030" spans="1:3">
      <c r="A1030" s="46"/>
      <c r="B1030" s="47"/>
      <c r="C1030" s="48">
        <v>1013</v>
      </c>
    </row>
    <row r="1031" spans="1:3">
      <c r="A1031" s="46"/>
      <c r="B1031" s="47"/>
      <c r="C1031" s="48">
        <v>1014</v>
      </c>
    </row>
    <row r="1032" spans="1:3">
      <c r="A1032" s="46"/>
      <c r="B1032" s="47"/>
      <c r="C1032" s="48">
        <v>1015</v>
      </c>
    </row>
    <row r="1033" spans="1:3">
      <c r="A1033" s="46"/>
      <c r="B1033" s="47"/>
      <c r="C1033" s="48">
        <v>1016</v>
      </c>
    </row>
    <row r="1034" spans="1:3">
      <c r="A1034" s="46"/>
      <c r="B1034" s="47"/>
      <c r="C1034" s="48">
        <v>1017</v>
      </c>
    </row>
    <row r="1035" spans="1:3">
      <c r="A1035" s="46"/>
      <c r="B1035" s="47"/>
      <c r="C1035" s="48">
        <v>1018</v>
      </c>
    </row>
    <row r="1036" spans="1:3">
      <c r="A1036" s="46"/>
      <c r="B1036" s="47"/>
      <c r="C1036" s="48">
        <v>1019</v>
      </c>
    </row>
    <row r="1037" spans="1:3">
      <c r="A1037" s="46"/>
      <c r="B1037" s="47"/>
      <c r="C1037" s="48">
        <v>1020</v>
      </c>
    </row>
    <row r="1038" spans="1:3">
      <c r="A1038" s="46"/>
      <c r="B1038" s="47"/>
      <c r="C1038" s="48">
        <v>1021</v>
      </c>
    </row>
    <row r="1039" spans="1:3">
      <c r="A1039" s="46"/>
      <c r="B1039" s="47"/>
      <c r="C1039" s="48">
        <v>1022</v>
      </c>
    </row>
    <row r="1040" spans="1:3">
      <c r="A1040" s="46"/>
      <c r="B1040" s="47"/>
      <c r="C1040" s="48">
        <v>1023</v>
      </c>
    </row>
    <row r="1041" spans="1:3">
      <c r="A1041" s="46"/>
      <c r="B1041" s="47"/>
      <c r="C1041" s="48">
        <v>1024</v>
      </c>
    </row>
    <row r="1042" spans="1:3">
      <c r="A1042" s="46"/>
      <c r="B1042" s="47"/>
      <c r="C1042" s="48">
        <v>1025</v>
      </c>
    </row>
    <row r="1043" spans="1:3">
      <c r="A1043" s="46"/>
      <c r="B1043" s="47"/>
      <c r="C1043" s="48">
        <v>1026</v>
      </c>
    </row>
    <row r="1044" spans="1:3">
      <c r="A1044" s="46"/>
      <c r="B1044" s="47"/>
      <c r="C1044" s="48">
        <v>1027</v>
      </c>
    </row>
    <row r="1045" spans="1:3">
      <c r="A1045" s="46"/>
      <c r="B1045" s="47"/>
      <c r="C1045" s="48">
        <v>1028</v>
      </c>
    </row>
    <row r="1046" spans="1:3">
      <c r="A1046" s="46"/>
      <c r="B1046" s="47"/>
      <c r="C1046" s="48">
        <v>1029</v>
      </c>
    </row>
    <row r="1047" spans="1:3">
      <c r="A1047" s="46"/>
      <c r="B1047" s="47"/>
      <c r="C1047" s="48">
        <v>1030</v>
      </c>
    </row>
    <row r="1048" spans="1:3">
      <c r="A1048" s="46"/>
      <c r="B1048" s="47"/>
      <c r="C1048" s="48">
        <v>1031</v>
      </c>
    </row>
    <row r="1049" spans="1:3">
      <c r="A1049" s="46"/>
      <c r="B1049" s="47"/>
      <c r="C1049" s="48">
        <v>1032</v>
      </c>
    </row>
    <row r="1050" spans="1:3">
      <c r="A1050" s="46"/>
      <c r="B1050" s="47"/>
      <c r="C1050" s="48">
        <v>1033</v>
      </c>
    </row>
    <row r="1051" spans="1:3">
      <c r="A1051" s="46"/>
      <c r="B1051" s="47"/>
      <c r="C1051" s="48">
        <v>1034</v>
      </c>
    </row>
    <row r="1052" spans="1:3">
      <c r="A1052" s="46"/>
      <c r="B1052" s="47"/>
      <c r="C1052" s="48">
        <v>1035</v>
      </c>
    </row>
    <row r="1053" spans="1:3">
      <c r="A1053" s="46"/>
      <c r="B1053" s="47"/>
      <c r="C1053" s="48">
        <v>1036</v>
      </c>
    </row>
    <row r="1054" spans="1:3">
      <c r="A1054" s="46"/>
      <c r="B1054" s="47"/>
      <c r="C1054" s="48">
        <v>1037</v>
      </c>
    </row>
    <row r="1055" spans="1:3">
      <c r="A1055" s="46"/>
      <c r="B1055" s="47"/>
      <c r="C1055" s="48">
        <v>1038</v>
      </c>
    </row>
    <row r="1056" spans="1:3">
      <c r="A1056" s="46"/>
      <c r="B1056" s="47"/>
      <c r="C1056" s="48">
        <v>1039</v>
      </c>
    </row>
    <row r="1057" spans="1:3">
      <c r="A1057" s="46"/>
      <c r="B1057" s="47"/>
      <c r="C1057" s="48">
        <v>1040</v>
      </c>
    </row>
    <row r="1058" spans="1:3">
      <c r="A1058" s="46"/>
      <c r="B1058" s="47"/>
      <c r="C1058" s="48">
        <v>1041</v>
      </c>
    </row>
    <row r="1059" spans="1:3">
      <c r="A1059" s="46"/>
      <c r="B1059" s="47"/>
      <c r="C1059" s="48">
        <v>1042</v>
      </c>
    </row>
    <row r="1060" spans="1:3">
      <c r="A1060" s="46"/>
      <c r="B1060" s="47"/>
      <c r="C1060" s="48">
        <v>1043</v>
      </c>
    </row>
    <row r="1061" spans="1:3">
      <c r="A1061" s="46"/>
      <c r="B1061" s="47"/>
      <c r="C1061" s="48">
        <v>1044</v>
      </c>
    </row>
    <row r="1062" spans="1:3">
      <c r="A1062" s="46"/>
      <c r="B1062" s="47"/>
      <c r="C1062" s="48">
        <v>1045</v>
      </c>
    </row>
    <row r="1063" spans="1:3">
      <c r="A1063" s="46"/>
      <c r="B1063" s="47"/>
      <c r="C1063" s="48">
        <v>1046</v>
      </c>
    </row>
    <row r="1064" spans="1:3">
      <c r="A1064" s="46"/>
      <c r="B1064" s="47"/>
      <c r="C1064" s="48">
        <v>1047</v>
      </c>
    </row>
    <row r="1065" spans="1:3">
      <c r="A1065" s="46"/>
      <c r="B1065" s="47"/>
      <c r="C1065" s="48">
        <v>1048</v>
      </c>
    </row>
    <row r="1066" spans="1:3">
      <c r="A1066" s="46"/>
      <c r="B1066" s="47"/>
      <c r="C1066" s="48">
        <v>1049</v>
      </c>
    </row>
    <row r="1067" spans="1:3">
      <c r="A1067" s="46"/>
      <c r="B1067" s="47"/>
      <c r="C1067" s="48">
        <v>1050</v>
      </c>
    </row>
    <row r="1068" spans="1:3">
      <c r="A1068" s="46"/>
      <c r="B1068" s="47"/>
      <c r="C1068" s="48">
        <v>1051</v>
      </c>
    </row>
    <row r="1069" spans="1:3">
      <c r="A1069" s="46"/>
      <c r="B1069" s="47"/>
      <c r="C1069" s="48">
        <v>1052</v>
      </c>
    </row>
    <row r="1070" spans="1:3">
      <c r="A1070" s="46"/>
      <c r="B1070" s="47"/>
      <c r="C1070" s="48">
        <v>1053</v>
      </c>
    </row>
    <row r="1071" spans="1:3">
      <c r="A1071" s="46"/>
      <c r="B1071" s="47"/>
      <c r="C1071" s="48">
        <v>1054</v>
      </c>
    </row>
    <row r="1072" spans="1:3">
      <c r="A1072" s="46"/>
      <c r="B1072" s="47"/>
      <c r="C1072" s="48">
        <v>1055</v>
      </c>
    </row>
    <row r="1073" spans="1:3">
      <c r="A1073" s="46"/>
      <c r="B1073" s="47"/>
      <c r="C1073" s="48">
        <v>1056</v>
      </c>
    </row>
    <row r="1074" spans="1:3">
      <c r="A1074" s="46"/>
      <c r="B1074" s="47"/>
      <c r="C1074" s="48">
        <v>1057</v>
      </c>
    </row>
    <row r="1075" spans="1:3">
      <c r="A1075" s="46"/>
      <c r="B1075" s="47"/>
      <c r="C1075" s="48">
        <v>1058</v>
      </c>
    </row>
    <row r="1076" spans="1:3">
      <c r="A1076" s="46"/>
      <c r="B1076" s="47"/>
      <c r="C1076" s="48">
        <v>1059</v>
      </c>
    </row>
    <row r="1077" spans="1:3">
      <c r="A1077" s="46"/>
      <c r="B1077" s="47"/>
      <c r="C1077" s="48">
        <v>1060</v>
      </c>
    </row>
    <row r="1078" spans="1:3">
      <c r="A1078" s="46"/>
      <c r="B1078" s="47"/>
      <c r="C1078" s="48">
        <v>1061</v>
      </c>
    </row>
    <row r="1079" spans="1:3">
      <c r="A1079" s="46"/>
      <c r="B1079" s="47"/>
      <c r="C1079" s="48">
        <v>1062</v>
      </c>
    </row>
    <row r="1080" spans="1:3">
      <c r="A1080" s="46"/>
      <c r="B1080" s="47"/>
      <c r="C1080" s="48">
        <v>1063</v>
      </c>
    </row>
    <row r="1081" spans="1:3">
      <c r="A1081" s="46"/>
      <c r="B1081" s="47"/>
      <c r="C1081" s="48">
        <v>1064</v>
      </c>
    </row>
    <row r="1082" spans="1:3">
      <c r="A1082" s="46"/>
      <c r="B1082" s="47"/>
      <c r="C1082" s="48">
        <v>1065</v>
      </c>
    </row>
    <row r="1083" spans="1:3">
      <c r="A1083" s="46"/>
      <c r="B1083" s="47"/>
      <c r="C1083" s="48">
        <v>1066</v>
      </c>
    </row>
    <row r="1084" spans="1:3">
      <c r="A1084" s="46"/>
      <c r="B1084" s="47"/>
      <c r="C1084" s="48">
        <v>1067</v>
      </c>
    </row>
    <row r="1085" spans="1:3">
      <c r="A1085" s="46"/>
      <c r="B1085" s="47"/>
      <c r="C1085" s="48">
        <v>1068</v>
      </c>
    </row>
    <row r="1086" spans="1:3">
      <c r="A1086" s="46"/>
      <c r="B1086" s="47"/>
      <c r="C1086" s="48">
        <v>1069</v>
      </c>
    </row>
    <row r="1087" spans="1:3">
      <c r="A1087" s="46"/>
      <c r="B1087" s="47"/>
      <c r="C1087" s="48">
        <v>1070</v>
      </c>
    </row>
    <row r="1088" spans="1:3">
      <c r="A1088" s="46"/>
      <c r="B1088" s="47"/>
      <c r="C1088" s="48">
        <v>1071</v>
      </c>
    </row>
    <row r="1089" spans="1:3">
      <c r="A1089" s="46"/>
      <c r="B1089" s="47"/>
      <c r="C1089" s="48">
        <v>1072</v>
      </c>
    </row>
    <row r="1090" spans="1:3">
      <c r="A1090" s="46"/>
      <c r="B1090" s="47"/>
      <c r="C1090" s="48">
        <v>1073</v>
      </c>
    </row>
    <row r="1091" spans="1:3">
      <c r="A1091" s="46"/>
      <c r="B1091" s="47"/>
      <c r="C1091" s="48">
        <v>1074</v>
      </c>
    </row>
    <row r="1092" spans="1:3">
      <c r="A1092" s="46"/>
      <c r="B1092" s="47"/>
      <c r="C1092" s="48">
        <v>1075</v>
      </c>
    </row>
    <row r="1093" spans="1:3">
      <c r="A1093" s="46"/>
      <c r="B1093" s="47"/>
      <c r="C1093" s="48">
        <v>1076</v>
      </c>
    </row>
    <row r="1094" spans="1:3">
      <c r="A1094" s="46"/>
      <c r="B1094" s="47"/>
      <c r="C1094" s="48">
        <v>1077</v>
      </c>
    </row>
    <row r="1095" spans="1:3">
      <c r="A1095" s="46"/>
      <c r="B1095" s="47"/>
      <c r="C1095" s="48">
        <v>1078</v>
      </c>
    </row>
    <row r="1096" spans="1:3">
      <c r="A1096" s="46"/>
      <c r="B1096" s="47"/>
      <c r="C1096" s="48">
        <v>1079</v>
      </c>
    </row>
    <row r="1097" spans="1:3">
      <c r="A1097" s="46"/>
      <c r="B1097" s="47"/>
      <c r="C1097" s="48">
        <v>1080</v>
      </c>
    </row>
    <row r="1098" spans="1:3">
      <c r="A1098" s="46"/>
      <c r="B1098" s="47"/>
      <c r="C1098" s="48">
        <v>1081</v>
      </c>
    </row>
    <row r="1099" spans="1:3">
      <c r="A1099" s="46"/>
      <c r="B1099" s="47"/>
      <c r="C1099" s="48">
        <v>1082</v>
      </c>
    </row>
    <row r="1100" spans="1:3">
      <c r="A1100" s="46"/>
      <c r="B1100" s="47"/>
      <c r="C1100" s="48">
        <v>1083</v>
      </c>
    </row>
    <row r="1101" spans="1:3">
      <c r="A1101" s="46"/>
      <c r="B1101" s="47"/>
      <c r="C1101" s="48">
        <v>1084</v>
      </c>
    </row>
    <row r="1102" spans="1:3">
      <c r="A1102" s="46"/>
      <c r="B1102" s="47"/>
      <c r="C1102" s="48">
        <v>1085</v>
      </c>
    </row>
    <row r="1103" spans="1:3">
      <c r="A1103" s="46"/>
      <c r="B1103" s="47"/>
      <c r="C1103" s="48">
        <v>1086</v>
      </c>
    </row>
    <row r="1104" spans="1:3">
      <c r="A1104" s="46"/>
      <c r="B1104" s="47"/>
      <c r="C1104" s="48">
        <v>1087</v>
      </c>
    </row>
    <row r="1105" spans="1:3">
      <c r="A1105" s="46"/>
      <c r="B1105" s="47"/>
      <c r="C1105" s="48">
        <v>1088</v>
      </c>
    </row>
    <row r="1106" spans="1:3">
      <c r="A1106" s="46"/>
      <c r="B1106" s="47"/>
      <c r="C1106" s="48">
        <v>1089</v>
      </c>
    </row>
    <row r="1107" spans="1:3">
      <c r="A1107" s="46"/>
      <c r="B1107" s="47"/>
      <c r="C1107" s="48">
        <v>1090</v>
      </c>
    </row>
    <row r="1108" spans="1:3">
      <c r="A1108" s="46"/>
      <c r="B1108" s="47"/>
      <c r="C1108" s="48">
        <v>1091</v>
      </c>
    </row>
    <row r="1109" spans="1:3">
      <c r="A1109" s="46"/>
      <c r="B1109" s="47"/>
      <c r="C1109" s="48">
        <v>1092</v>
      </c>
    </row>
    <row r="1110" spans="1:3">
      <c r="A1110" s="46"/>
      <c r="B1110" s="47"/>
      <c r="C1110" s="48">
        <v>1093</v>
      </c>
    </row>
    <row r="1111" spans="1:3">
      <c r="A1111" s="46"/>
      <c r="B1111" s="47"/>
      <c r="C1111" s="48">
        <v>1094</v>
      </c>
    </row>
    <row r="1112" spans="1:3">
      <c r="A1112" s="46"/>
      <c r="B1112" s="47"/>
      <c r="C1112" s="48">
        <v>1095</v>
      </c>
    </row>
    <row r="1113" spans="1:3">
      <c r="A1113" s="46"/>
      <c r="B1113" s="47"/>
      <c r="C1113" s="48">
        <v>1096</v>
      </c>
    </row>
    <row r="1114" spans="1:3">
      <c r="A1114" s="46"/>
      <c r="B1114" s="47"/>
      <c r="C1114" s="48">
        <v>1097</v>
      </c>
    </row>
    <row r="1115" spans="1:3">
      <c r="A1115" s="46"/>
      <c r="B1115" s="47"/>
      <c r="C1115" s="48">
        <v>1098</v>
      </c>
    </row>
    <row r="1116" spans="1:3">
      <c r="A1116" s="46"/>
      <c r="B1116" s="47"/>
      <c r="C1116" s="48">
        <v>1099</v>
      </c>
    </row>
    <row r="1117" spans="1:3">
      <c r="A1117" s="46"/>
      <c r="B1117" s="47"/>
      <c r="C1117" s="48">
        <v>1100</v>
      </c>
    </row>
    <row r="1118" spans="1:3">
      <c r="A1118" s="46"/>
      <c r="B1118" s="47"/>
      <c r="C1118" s="48">
        <v>1101</v>
      </c>
    </row>
    <row r="1119" spans="1:3">
      <c r="A1119" s="46"/>
      <c r="B1119" s="47"/>
      <c r="C1119" s="48">
        <v>1102</v>
      </c>
    </row>
    <row r="1120" spans="1:3">
      <c r="A1120" s="46"/>
      <c r="B1120" s="47"/>
      <c r="C1120" s="48">
        <v>1103</v>
      </c>
    </row>
    <row r="1121" spans="1:3">
      <c r="A1121" s="46"/>
      <c r="B1121" s="47"/>
      <c r="C1121" s="48">
        <v>1104</v>
      </c>
    </row>
    <row r="1122" spans="1:3">
      <c r="A1122" s="46"/>
      <c r="B1122" s="47"/>
      <c r="C1122" s="48">
        <v>1105</v>
      </c>
    </row>
    <row r="1123" spans="1:3">
      <c r="A1123" s="46"/>
      <c r="B1123" s="47"/>
      <c r="C1123" s="48">
        <v>1106</v>
      </c>
    </row>
    <row r="1124" spans="1:3">
      <c r="A1124" s="46"/>
      <c r="B1124" s="47"/>
      <c r="C1124" s="48">
        <v>1107</v>
      </c>
    </row>
    <row r="1125" spans="1:3">
      <c r="A1125" s="46"/>
      <c r="B1125" s="47"/>
      <c r="C1125" s="48">
        <v>1108</v>
      </c>
    </row>
    <row r="1126" spans="1:3">
      <c r="A1126" s="46"/>
      <c r="B1126" s="47"/>
      <c r="C1126" s="48">
        <v>1109</v>
      </c>
    </row>
    <row r="1127" spans="1:3">
      <c r="A1127" s="46"/>
      <c r="B1127" s="47"/>
      <c r="C1127" s="48">
        <v>1110</v>
      </c>
    </row>
    <row r="1128" spans="1:3">
      <c r="A1128" s="46"/>
      <c r="B1128" s="47"/>
      <c r="C1128" s="48">
        <v>1111</v>
      </c>
    </row>
    <row r="1129" spans="1:3">
      <c r="A1129" s="46"/>
      <c r="B1129" s="47"/>
      <c r="C1129" s="48">
        <v>1112</v>
      </c>
    </row>
    <row r="1130" spans="1:3">
      <c r="A1130" s="46"/>
      <c r="B1130" s="47"/>
      <c r="C1130" s="48">
        <v>1113</v>
      </c>
    </row>
    <row r="1131" spans="1:3">
      <c r="A1131" s="46"/>
      <c r="B1131" s="47"/>
      <c r="C1131" s="48">
        <v>1114</v>
      </c>
    </row>
    <row r="1132" spans="1:3">
      <c r="A1132" s="46"/>
      <c r="B1132" s="47"/>
      <c r="C1132" s="48">
        <v>1115</v>
      </c>
    </row>
    <row r="1133" spans="1:3">
      <c r="A1133" s="46"/>
      <c r="B1133" s="47"/>
      <c r="C1133" s="48">
        <v>1116</v>
      </c>
    </row>
    <row r="1134" spans="1:3">
      <c r="A1134" s="46"/>
      <c r="B1134" s="47"/>
      <c r="C1134" s="48">
        <v>1117</v>
      </c>
    </row>
    <row r="1135" spans="1:3">
      <c r="A1135" s="46"/>
      <c r="B1135" s="47"/>
      <c r="C1135" s="48">
        <v>1118</v>
      </c>
    </row>
    <row r="1136" spans="1:3">
      <c r="A1136" s="46"/>
      <c r="B1136" s="47"/>
      <c r="C1136" s="48">
        <v>1119</v>
      </c>
    </row>
    <row r="1137" spans="1:3">
      <c r="A1137" s="46"/>
      <c r="B1137" s="47"/>
      <c r="C1137" s="48">
        <v>1120</v>
      </c>
    </row>
    <row r="1138" spans="1:3">
      <c r="A1138" s="46"/>
      <c r="B1138" s="47"/>
      <c r="C1138" s="48">
        <v>1121</v>
      </c>
    </row>
    <row r="1139" spans="1:3">
      <c r="A1139" s="46"/>
      <c r="B1139" s="47"/>
      <c r="C1139" s="48">
        <v>1122</v>
      </c>
    </row>
    <row r="1140" spans="1:3">
      <c r="A1140" s="46"/>
      <c r="B1140" s="47"/>
      <c r="C1140" s="48">
        <v>1123</v>
      </c>
    </row>
    <row r="1141" spans="1:3">
      <c r="A1141" s="46"/>
      <c r="B1141" s="47"/>
      <c r="C1141" s="48">
        <v>1124</v>
      </c>
    </row>
    <row r="1142" spans="1:3">
      <c r="A1142" s="46"/>
      <c r="B1142" s="47"/>
      <c r="C1142" s="48">
        <v>1125</v>
      </c>
    </row>
    <row r="1143" spans="1:3">
      <c r="A1143" s="46"/>
      <c r="B1143" s="47"/>
      <c r="C1143" s="48">
        <v>1126</v>
      </c>
    </row>
    <row r="1144" spans="1:3">
      <c r="A1144" s="46"/>
      <c r="B1144" s="47"/>
      <c r="C1144" s="48">
        <v>1127</v>
      </c>
    </row>
    <row r="1145" spans="1:3">
      <c r="A1145" s="46"/>
      <c r="B1145" s="47"/>
      <c r="C1145" s="48">
        <v>1128</v>
      </c>
    </row>
    <row r="1146" spans="1:3">
      <c r="A1146" s="46"/>
      <c r="B1146" s="47"/>
      <c r="C1146" s="48">
        <v>1129</v>
      </c>
    </row>
    <row r="1147" spans="1:3">
      <c r="A1147" s="46"/>
      <c r="B1147" s="47"/>
      <c r="C1147" s="48">
        <v>1130</v>
      </c>
    </row>
    <row r="1148" spans="1:3">
      <c r="A1148" s="46"/>
      <c r="B1148" s="47"/>
      <c r="C1148" s="48">
        <v>1131</v>
      </c>
    </row>
    <row r="1149" spans="1:3">
      <c r="A1149" s="46"/>
      <c r="B1149" s="47"/>
      <c r="C1149" s="48">
        <v>1132</v>
      </c>
    </row>
    <row r="1150" spans="1:3">
      <c r="A1150" s="46"/>
      <c r="B1150" s="47"/>
      <c r="C1150" s="48">
        <v>1133</v>
      </c>
    </row>
    <row r="1151" spans="1:3">
      <c r="A1151" s="46"/>
      <c r="B1151" s="47"/>
      <c r="C1151" s="48">
        <v>1134</v>
      </c>
    </row>
    <row r="1152" spans="1:3">
      <c r="A1152" s="46"/>
      <c r="B1152" s="47"/>
      <c r="C1152" s="48">
        <v>1135</v>
      </c>
    </row>
    <row r="1153" spans="1:3">
      <c r="A1153" s="46"/>
      <c r="B1153" s="47"/>
      <c r="C1153" s="48">
        <v>1136</v>
      </c>
    </row>
    <row r="1154" spans="1:3">
      <c r="A1154" s="46"/>
      <c r="B1154" s="47"/>
      <c r="C1154" s="48">
        <v>1137</v>
      </c>
    </row>
    <row r="1155" spans="1:3">
      <c r="A1155" s="46"/>
      <c r="B1155" s="47"/>
      <c r="C1155" s="48">
        <v>1138</v>
      </c>
    </row>
    <row r="1156" spans="1:3">
      <c r="A1156" s="46"/>
      <c r="B1156" s="47"/>
      <c r="C1156" s="48">
        <v>1139</v>
      </c>
    </row>
    <row r="1157" spans="1:3">
      <c r="A1157" s="46"/>
      <c r="B1157" s="47"/>
      <c r="C1157" s="48">
        <v>1140</v>
      </c>
    </row>
    <row r="1158" spans="1:3">
      <c r="A1158" s="46"/>
      <c r="B1158" s="47"/>
      <c r="C1158" s="48">
        <v>1141</v>
      </c>
    </row>
    <row r="1159" spans="1:3">
      <c r="A1159" s="46"/>
      <c r="B1159" s="47"/>
      <c r="C1159" s="48">
        <v>1142</v>
      </c>
    </row>
    <row r="1160" spans="1:3">
      <c r="A1160" s="46"/>
      <c r="B1160" s="47"/>
      <c r="C1160" s="48">
        <v>1143</v>
      </c>
    </row>
    <row r="1161" spans="1:3">
      <c r="A1161" s="46"/>
      <c r="B1161" s="47"/>
      <c r="C1161" s="48">
        <v>1144</v>
      </c>
    </row>
    <row r="1162" spans="1:3">
      <c r="A1162" s="46"/>
      <c r="B1162" s="47"/>
      <c r="C1162" s="48">
        <v>1145</v>
      </c>
    </row>
    <row r="1163" spans="1:3">
      <c r="A1163" s="46"/>
      <c r="B1163" s="47"/>
      <c r="C1163" s="48">
        <v>1146</v>
      </c>
    </row>
    <row r="1164" spans="1:3">
      <c r="A1164" s="46"/>
      <c r="B1164" s="47"/>
      <c r="C1164" s="48">
        <v>1147</v>
      </c>
    </row>
    <row r="1165" spans="1:3">
      <c r="A1165" s="46"/>
      <c r="B1165" s="47"/>
      <c r="C1165" s="48">
        <v>1148</v>
      </c>
    </row>
    <row r="1166" spans="1:3">
      <c r="A1166" s="46"/>
      <c r="B1166" s="47"/>
      <c r="C1166" s="48">
        <v>1149</v>
      </c>
    </row>
    <row r="1167" spans="1:3">
      <c r="A1167" s="46"/>
      <c r="B1167" s="47"/>
      <c r="C1167" s="48">
        <v>1150</v>
      </c>
    </row>
    <row r="1168" spans="1:3">
      <c r="A1168" s="46"/>
      <c r="B1168" s="47"/>
      <c r="C1168" s="48">
        <v>1151</v>
      </c>
    </row>
    <row r="1169" spans="1:3">
      <c r="A1169" s="46"/>
      <c r="B1169" s="47"/>
      <c r="C1169" s="48">
        <v>1152</v>
      </c>
    </row>
    <row r="1170" spans="1:3">
      <c r="A1170" s="46"/>
      <c r="B1170" s="47"/>
      <c r="C1170" s="48">
        <v>1153</v>
      </c>
    </row>
    <row r="1171" spans="1:3">
      <c r="A1171" s="46"/>
      <c r="B1171" s="47"/>
      <c r="C1171" s="48">
        <v>1154</v>
      </c>
    </row>
    <row r="1172" spans="1:3">
      <c r="A1172" s="46"/>
      <c r="B1172" s="47"/>
      <c r="C1172" s="48">
        <v>1155</v>
      </c>
    </row>
    <row r="1173" spans="1:3">
      <c r="A1173" s="46"/>
      <c r="B1173" s="47"/>
      <c r="C1173" s="48">
        <v>1156</v>
      </c>
    </row>
    <row r="1174" spans="1:3">
      <c r="A1174" s="46"/>
      <c r="B1174" s="47"/>
      <c r="C1174" s="48">
        <v>1157</v>
      </c>
    </row>
    <row r="1175" spans="1:3">
      <c r="A1175" s="46"/>
      <c r="B1175" s="47"/>
      <c r="C1175" s="48">
        <v>1158</v>
      </c>
    </row>
    <row r="1176" spans="1:3">
      <c r="A1176" s="46"/>
      <c r="B1176" s="47"/>
      <c r="C1176" s="48">
        <v>1159</v>
      </c>
    </row>
    <row r="1177" spans="1:3">
      <c r="A1177" s="46"/>
      <c r="B1177" s="47"/>
      <c r="C1177" s="48">
        <v>1160</v>
      </c>
    </row>
    <row r="1178" spans="1:3">
      <c r="A1178" s="46"/>
      <c r="B1178" s="47"/>
      <c r="C1178" s="48">
        <v>1161</v>
      </c>
    </row>
    <row r="1179" spans="1:3">
      <c r="A1179" s="46"/>
      <c r="B1179" s="47"/>
      <c r="C1179" s="48">
        <v>1162</v>
      </c>
    </row>
    <row r="1180" spans="1:3">
      <c r="A1180" s="46"/>
      <c r="B1180" s="47"/>
      <c r="C1180" s="48">
        <v>1163</v>
      </c>
    </row>
    <row r="1181" spans="1:3">
      <c r="A1181" s="46"/>
      <c r="B1181" s="47"/>
      <c r="C1181" s="48">
        <v>1164</v>
      </c>
    </row>
    <row r="1182" spans="1:3">
      <c r="A1182" s="46"/>
      <c r="B1182" s="47"/>
      <c r="C1182" s="48">
        <v>1165</v>
      </c>
    </row>
    <row r="1183" spans="1:3">
      <c r="A1183" s="46"/>
      <c r="B1183" s="47"/>
      <c r="C1183" s="48">
        <v>1166</v>
      </c>
    </row>
    <row r="1184" spans="1:3">
      <c r="A1184" s="46"/>
      <c r="B1184" s="47"/>
      <c r="C1184" s="48">
        <v>1167</v>
      </c>
    </row>
    <row r="1185" spans="1:3">
      <c r="A1185" s="46"/>
      <c r="B1185" s="47"/>
      <c r="C1185" s="48">
        <v>1168</v>
      </c>
    </row>
    <row r="1186" spans="1:3">
      <c r="A1186" s="46"/>
      <c r="B1186" s="47"/>
      <c r="C1186" s="48">
        <v>1169</v>
      </c>
    </row>
    <row r="1187" spans="1:3">
      <c r="A1187" s="46"/>
      <c r="B1187" s="47"/>
      <c r="C1187" s="48">
        <v>1170</v>
      </c>
    </row>
    <row r="1188" spans="1:3">
      <c r="A1188" s="46"/>
      <c r="B1188" s="47"/>
      <c r="C1188" s="48">
        <v>1171</v>
      </c>
    </row>
    <row r="1189" spans="1:3">
      <c r="A1189" s="46"/>
      <c r="B1189" s="47"/>
      <c r="C1189" s="48">
        <v>1172</v>
      </c>
    </row>
    <row r="1190" spans="1:3">
      <c r="A1190" s="46"/>
      <c r="B1190" s="47"/>
      <c r="C1190" s="48">
        <v>1173</v>
      </c>
    </row>
    <row r="1191" spans="1:3">
      <c r="A1191" s="46"/>
      <c r="B1191" s="47"/>
      <c r="C1191" s="48">
        <v>1174</v>
      </c>
    </row>
    <row r="1192" spans="1:3">
      <c r="A1192" s="46"/>
      <c r="B1192" s="47"/>
      <c r="C1192" s="48">
        <v>1175</v>
      </c>
    </row>
    <row r="1193" spans="1:3">
      <c r="A1193" s="46"/>
      <c r="B1193" s="47"/>
      <c r="C1193" s="48">
        <v>1176</v>
      </c>
    </row>
    <row r="1194" spans="1:3">
      <c r="A1194" s="46"/>
      <c r="B1194" s="47"/>
      <c r="C1194" s="48">
        <v>1177</v>
      </c>
    </row>
    <row r="1195" spans="1:3">
      <c r="A1195" s="46"/>
      <c r="B1195" s="47"/>
      <c r="C1195" s="48">
        <v>1178</v>
      </c>
    </row>
    <row r="1196" spans="1:3">
      <c r="A1196" s="46"/>
      <c r="B1196" s="47"/>
      <c r="C1196" s="48">
        <v>1179</v>
      </c>
    </row>
    <row r="1197" spans="1:3">
      <c r="A1197" s="46"/>
      <c r="B1197" s="47"/>
      <c r="C1197" s="48">
        <v>1180</v>
      </c>
    </row>
    <row r="1198" spans="1:3">
      <c r="A1198" s="46"/>
      <c r="B1198" s="47"/>
      <c r="C1198" s="48">
        <v>1181</v>
      </c>
    </row>
    <row r="1199" spans="1:3">
      <c r="A1199" s="46"/>
      <c r="B1199" s="47"/>
      <c r="C1199" s="48">
        <v>1182</v>
      </c>
    </row>
    <row r="1200" spans="1:3">
      <c r="A1200" s="46"/>
      <c r="B1200" s="47"/>
      <c r="C1200" s="48">
        <v>1183</v>
      </c>
    </row>
    <row r="1201" spans="1:3">
      <c r="A1201" s="46"/>
      <c r="B1201" s="47"/>
      <c r="C1201" s="48">
        <v>1184</v>
      </c>
    </row>
    <row r="1202" spans="1:3">
      <c r="A1202" s="46"/>
      <c r="B1202" s="47"/>
      <c r="C1202" s="48">
        <v>1185</v>
      </c>
    </row>
    <row r="1203" spans="1:3">
      <c r="A1203" s="46"/>
      <c r="B1203" s="47"/>
      <c r="C1203" s="48">
        <v>1186</v>
      </c>
    </row>
    <row r="1204" spans="1:3">
      <c r="A1204" s="46"/>
      <c r="B1204" s="47"/>
      <c r="C1204" s="48">
        <v>1187</v>
      </c>
    </row>
    <row r="1205" spans="1:3">
      <c r="A1205" s="46"/>
      <c r="B1205" s="47"/>
      <c r="C1205" s="48">
        <v>1188</v>
      </c>
    </row>
    <row r="1206" spans="1:3">
      <c r="A1206" s="46"/>
      <c r="B1206" s="47"/>
      <c r="C1206" s="48">
        <v>1189</v>
      </c>
    </row>
    <row r="1207" spans="1:3">
      <c r="A1207" s="46"/>
      <c r="B1207" s="47"/>
      <c r="C1207" s="48">
        <v>1190</v>
      </c>
    </row>
    <row r="1208" spans="1:3">
      <c r="A1208" s="46"/>
      <c r="B1208" s="47"/>
      <c r="C1208" s="48">
        <v>1191</v>
      </c>
    </row>
    <row r="1209" spans="1:3">
      <c r="A1209" s="46"/>
      <c r="B1209" s="47"/>
      <c r="C1209" s="48">
        <v>1192</v>
      </c>
    </row>
    <row r="1210" spans="1:3">
      <c r="A1210" s="46"/>
      <c r="B1210" s="47"/>
      <c r="C1210" s="48">
        <v>1193</v>
      </c>
    </row>
    <row r="1211" spans="1:3">
      <c r="A1211" s="46"/>
      <c r="B1211" s="47"/>
      <c r="C1211" s="48">
        <v>1194</v>
      </c>
    </row>
    <row r="1212" spans="1:3">
      <c r="A1212" s="46"/>
      <c r="B1212" s="47"/>
      <c r="C1212" s="48">
        <v>1195</v>
      </c>
    </row>
    <row r="1213" spans="1:3">
      <c r="A1213" s="46"/>
      <c r="B1213" s="47"/>
      <c r="C1213" s="48">
        <v>1196</v>
      </c>
    </row>
    <row r="1214" spans="1:3">
      <c r="A1214" s="46"/>
      <c r="B1214" s="47"/>
      <c r="C1214" s="48">
        <v>1197</v>
      </c>
    </row>
    <row r="1215" spans="1:3">
      <c r="A1215" s="46"/>
      <c r="B1215" s="47"/>
      <c r="C1215" s="48">
        <v>1198</v>
      </c>
    </row>
    <row r="1216" spans="1:3">
      <c r="A1216" s="46"/>
      <c r="B1216" s="47"/>
      <c r="C1216" s="48">
        <v>1199</v>
      </c>
    </row>
    <row r="1217" spans="1:3">
      <c r="A1217" s="46"/>
      <c r="B1217" s="47"/>
      <c r="C1217" s="48">
        <v>1200</v>
      </c>
    </row>
    <row r="1218" spans="1:3">
      <c r="A1218" s="46"/>
      <c r="B1218" s="47"/>
      <c r="C1218" s="48">
        <v>1201</v>
      </c>
    </row>
    <row r="1219" spans="1:3">
      <c r="A1219" s="46"/>
      <c r="B1219" s="47"/>
      <c r="C1219" s="48">
        <v>1202</v>
      </c>
    </row>
    <row r="1220" spans="1:3">
      <c r="A1220" s="46"/>
      <c r="B1220" s="47"/>
      <c r="C1220" s="48">
        <v>1203</v>
      </c>
    </row>
    <row r="1221" spans="1:3">
      <c r="A1221" s="46"/>
      <c r="B1221" s="47"/>
      <c r="C1221" s="48">
        <v>1204</v>
      </c>
    </row>
    <row r="1222" spans="1:3">
      <c r="A1222" s="46"/>
      <c r="B1222" s="47"/>
      <c r="C1222" s="48">
        <v>1205</v>
      </c>
    </row>
    <row r="1223" spans="1:3">
      <c r="A1223" s="46"/>
      <c r="B1223" s="47"/>
      <c r="C1223" s="48">
        <v>1206</v>
      </c>
    </row>
    <row r="1224" spans="1:3">
      <c r="A1224" s="46"/>
      <c r="B1224" s="47"/>
      <c r="C1224" s="48">
        <v>1207</v>
      </c>
    </row>
    <row r="1225" spans="1:3">
      <c r="A1225" s="46"/>
      <c r="B1225" s="47"/>
      <c r="C1225" s="48">
        <v>1208</v>
      </c>
    </row>
    <row r="1226" spans="1:3">
      <c r="A1226" s="46"/>
      <c r="B1226" s="47"/>
      <c r="C1226" s="48">
        <v>1209</v>
      </c>
    </row>
    <row r="1227" spans="1:3">
      <c r="A1227" s="46"/>
      <c r="B1227" s="47"/>
      <c r="C1227" s="48">
        <v>1210</v>
      </c>
    </row>
    <row r="1228" spans="1:3">
      <c r="A1228" s="46"/>
      <c r="B1228" s="47"/>
      <c r="C1228" s="48">
        <v>1211</v>
      </c>
    </row>
    <row r="1229" spans="1:3">
      <c r="A1229" s="46"/>
      <c r="B1229" s="47"/>
      <c r="C1229" s="48">
        <v>1212</v>
      </c>
    </row>
    <row r="1230" spans="1:3">
      <c r="A1230" s="46"/>
      <c r="B1230" s="47"/>
      <c r="C1230" s="48">
        <v>1213</v>
      </c>
    </row>
    <row r="1231" spans="1:3">
      <c r="A1231" s="46"/>
      <c r="B1231" s="47"/>
      <c r="C1231" s="48">
        <v>1214</v>
      </c>
    </row>
    <row r="1232" spans="1:3">
      <c r="A1232" s="46"/>
      <c r="B1232" s="47"/>
      <c r="C1232" s="48">
        <v>1215</v>
      </c>
    </row>
    <row r="1233" spans="1:3">
      <c r="A1233" s="46"/>
      <c r="B1233" s="47"/>
      <c r="C1233" s="48">
        <v>1216</v>
      </c>
    </row>
    <row r="1234" spans="1:3">
      <c r="A1234" s="46"/>
      <c r="B1234" s="47"/>
      <c r="C1234" s="48">
        <v>1217</v>
      </c>
    </row>
    <row r="1235" spans="1:3">
      <c r="A1235" s="46"/>
      <c r="B1235" s="47"/>
      <c r="C1235" s="48">
        <v>1218</v>
      </c>
    </row>
    <row r="1236" spans="1:3">
      <c r="A1236" s="46"/>
      <c r="B1236" s="47"/>
      <c r="C1236" s="48">
        <v>1219</v>
      </c>
    </row>
    <row r="1237" spans="1:3">
      <c r="A1237" s="46"/>
      <c r="B1237" s="47"/>
      <c r="C1237" s="48">
        <v>1220</v>
      </c>
    </row>
    <row r="1238" spans="1:3">
      <c r="A1238" s="46"/>
      <c r="B1238" s="47"/>
      <c r="C1238" s="48">
        <v>1221</v>
      </c>
    </row>
    <row r="1239" spans="1:3">
      <c r="A1239" s="46"/>
      <c r="B1239" s="47"/>
      <c r="C1239" s="48">
        <v>1222</v>
      </c>
    </row>
    <row r="1240" spans="1:3">
      <c r="A1240" s="46"/>
      <c r="B1240" s="47"/>
      <c r="C1240" s="48">
        <v>1223</v>
      </c>
    </row>
    <row r="1241" spans="1:3">
      <c r="A1241" s="46"/>
      <c r="B1241" s="47"/>
      <c r="C1241" s="48">
        <v>1224</v>
      </c>
    </row>
    <row r="1242" spans="1:3">
      <c r="A1242" s="46"/>
      <c r="B1242" s="47"/>
      <c r="C1242" s="48">
        <v>1225</v>
      </c>
    </row>
    <row r="1243" spans="1:3">
      <c r="A1243" s="46"/>
      <c r="B1243" s="47"/>
      <c r="C1243" s="48">
        <v>1226</v>
      </c>
    </row>
    <row r="1244" spans="1:3">
      <c r="A1244" s="46"/>
      <c r="B1244" s="47"/>
      <c r="C1244" s="48">
        <v>1227</v>
      </c>
    </row>
    <row r="1245" spans="1:3">
      <c r="A1245" s="46"/>
      <c r="B1245" s="47"/>
      <c r="C1245" s="48">
        <v>1228</v>
      </c>
    </row>
    <row r="1246" spans="1:3">
      <c r="A1246" s="46"/>
      <c r="B1246" s="47"/>
      <c r="C1246" s="48">
        <v>1229</v>
      </c>
    </row>
    <row r="1247" spans="1:3">
      <c r="A1247" s="46"/>
      <c r="B1247" s="47"/>
      <c r="C1247" s="48">
        <v>1230</v>
      </c>
    </row>
    <row r="1248" spans="1:3">
      <c r="A1248" s="46"/>
      <c r="B1248" s="47"/>
      <c r="C1248" s="48">
        <v>1231</v>
      </c>
    </row>
    <row r="1249" spans="1:3">
      <c r="A1249" s="46"/>
      <c r="B1249" s="47"/>
      <c r="C1249" s="48">
        <v>1232</v>
      </c>
    </row>
    <row r="1250" spans="1:3">
      <c r="A1250" s="46"/>
      <c r="B1250" s="47"/>
      <c r="C1250" s="48">
        <v>1233</v>
      </c>
    </row>
    <row r="1251" spans="1:3">
      <c r="A1251" s="46"/>
      <c r="B1251" s="47"/>
      <c r="C1251" s="48">
        <v>1234</v>
      </c>
    </row>
    <row r="1252" spans="1:3">
      <c r="A1252" s="46"/>
      <c r="B1252" s="47"/>
      <c r="C1252" s="48">
        <v>1235</v>
      </c>
    </row>
    <row r="1253" spans="1:3">
      <c r="A1253" s="46"/>
      <c r="B1253" s="47"/>
      <c r="C1253" s="48">
        <v>1236</v>
      </c>
    </row>
    <row r="1254" spans="1:3">
      <c r="A1254" s="46"/>
      <c r="B1254" s="47"/>
      <c r="C1254" s="48">
        <v>1237</v>
      </c>
    </row>
    <row r="1255" spans="1:3">
      <c r="A1255" s="46"/>
      <c r="B1255" s="47"/>
      <c r="C1255" s="48">
        <v>1238</v>
      </c>
    </row>
    <row r="1256" spans="1:3">
      <c r="A1256" s="46"/>
      <c r="B1256" s="47"/>
      <c r="C1256" s="48">
        <v>1239</v>
      </c>
    </row>
    <row r="1257" spans="1:3">
      <c r="A1257" s="46"/>
      <c r="B1257" s="47"/>
      <c r="C1257" s="48">
        <v>1240</v>
      </c>
    </row>
    <row r="1258" spans="1:3">
      <c r="A1258" s="46"/>
      <c r="B1258" s="47"/>
      <c r="C1258" s="48">
        <v>1241</v>
      </c>
    </row>
    <row r="1259" spans="1:3">
      <c r="A1259" s="46"/>
      <c r="B1259" s="47"/>
      <c r="C1259" s="48">
        <v>1242</v>
      </c>
    </row>
    <row r="1260" spans="1:3">
      <c r="A1260" s="46"/>
      <c r="B1260" s="47"/>
      <c r="C1260" s="48">
        <v>1243</v>
      </c>
    </row>
    <row r="1261" spans="1:3">
      <c r="A1261" s="46"/>
      <c r="B1261" s="47"/>
      <c r="C1261" s="48">
        <v>1244</v>
      </c>
    </row>
    <row r="1262" spans="1:3">
      <c r="A1262" s="46"/>
      <c r="B1262" s="47"/>
      <c r="C1262" s="48">
        <v>1245</v>
      </c>
    </row>
    <row r="1263" spans="1:3">
      <c r="A1263" s="46"/>
      <c r="B1263" s="47"/>
      <c r="C1263" s="48">
        <v>1246</v>
      </c>
    </row>
    <row r="1264" spans="1:3">
      <c r="A1264" s="46"/>
      <c r="B1264" s="47"/>
      <c r="C1264" s="48">
        <v>1247</v>
      </c>
    </row>
    <row r="1265" spans="1:3">
      <c r="A1265" s="46"/>
      <c r="B1265" s="47"/>
      <c r="C1265" s="48">
        <v>1248</v>
      </c>
    </row>
    <row r="1266" spans="1:3">
      <c r="A1266" s="46"/>
      <c r="B1266" s="47"/>
      <c r="C1266" s="48">
        <v>1249</v>
      </c>
    </row>
    <row r="1267" spans="1:3">
      <c r="A1267" s="46"/>
      <c r="B1267" s="47"/>
      <c r="C1267" s="48">
        <v>1250</v>
      </c>
    </row>
    <row r="1268" spans="1:3">
      <c r="A1268" s="46"/>
      <c r="B1268" s="47"/>
      <c r="C1268" s="48">
        <v>1251</v>
      </c>
    </row>
    <row r="1269" spans="1:3">
      <c r="A1269" s="46"/>
      <c r="B1269" s="47"/>
      <c r="C1269" s="48">
        <v>1252</v>
      </c>
    </row>
    <row r="1270" spans="1:3">
      <c r="A1270" s="46"/>
      <c r="B1270" s="47"/>
      <c r="C1270" s="48">
        <v>1253</v>
      </c>
    </row>
    <row r="1271" spans="1:3">
      <c r="A1271" s="46"/>
      <c r="B1271" s="47"/>
      <c r="C1271" s="48">
        <v>1254</v>
      </c>
    </row>
    <row r="1272" spans="1:3">
      <c r="A1272" s="46"/>
      <c r="B1272" s="47"/>
      <c r="C1272" s="48">
        <v>1255</v>
      </c>
    </row>
    <row r="1273" spans="1:3">
      <c r="A1273" s="46"/>
      <c r="B1273" s="47"/>
      <c r="C1273" s="48">
        <v>1256</v>
      </c>
    </row>
    <row r="1274" spans="1:3">
      <c r="A1274" s="46"/>
      <c r="B1274" s="47"/>
      <c r="C1274" s="48">
        <v>1257</v>
      </c>
    </row>
    <row r="1275" spans="1:3">
      <c r="A1275" s="46"/>
      <c r="B1275" s="47"/>
      <c r="C1275" s="48">
        <v>1258</v>
      </c>
    </row>
    <row r="1276" spans="1:3">
      <c r="A1276" s="46"/>
      <c r="B1276" s="47"/>
      <c r="C1276" s="48">
        <v>1259</v>
      </c>
    </row>
    <row r="1277" spans="1:3">
      <c r="A1277" s="46"/>
      <c r="B1277" s="47"/>
      <c r="C1277" s="48">
        <v>1260</v>
      </c>
    </row>
    <row r="1278" spans="1:3">
      <c r="A1278" s="46"/>
      <c r="B1278" s="47"/>
      <c r="C1278" s="48">
        <v>1261</v>
      </c>
    </row>
    <row r="1279" spans="1:3">
      <c r="A1279" s="46"/>
      <c r="B1279" s="47"/>
      <c r="C1279" s="48">
        <v>1262</v>
      </c>
    </row>
    <row r="1280" spans="1:3">
      <c r="A1280" s="46"/>
      <c r="B1280" s="47"/>
      <c r="C1280" s="48">
        <v>1263</v>
      </c>
    </row>
    <row r="1281" spans="1:3">
      <c r="A1281" s="46"/>
      <c r="B1281" s="47"/>
      <c r="C1281" s="48">
        <v>1264</v>
      </c>
    </row>
    <row r="1282" spans="1:3">
      <c r="A1282" s="46"/>
      <c r="B1282" s="47"/>
      <c r="C1282" s="48">
        <v>1265</v>
      </c>
    </row>
    <row r="1283" spans="1:3">
      <c r="A1283" s="46"/>
      <c r="B1283" s="47"/>
      <c r="C1283" s="48">
        <v>1266</v>
      </c>
    </row>
    <row r="1284" spans="1:3">
      <c r="A1284" s="46"/>
      <c r="B1284" s="47"/>
      <c r="C1284" s="48">
        <v>1267</v>
      </c>
    </row>
    <row r="1285" spans="1:3">
      <c r="A1285" s="46"/>
      <c r="B1285" s="47"/>
      <c r="C1285" s="48">
        <v>1268</v>
      </c>
    </row>
    <row r="1286" spans="1:3">
      <c r="A1286" s="46"/>
      <c r="B1286" s="47"/>
      <c r="C1286" s="48">
        <v>1269</v>
      </c>
    </row>
    <row r="1287" spans="1:3">
      <c r="A1287" s="46"/>
      <c r="B1287" s="47"/>
      <c r="C1287" s="48">
        <v>1270</v>
      </c>
    </row>
    <row r="1288" spans="1:3">
      <c r="A1288" s="46"/>
      <c r="B1288" s="47"/>
      <c r="C1288" s="48">
        <v>1271</v>
      </c>
    </row>
    <row r="1289" spans="1:3">
      <c r="A1289" s="46"/>
      <c r="B1289" s="47"/>
      <c r="C1289" s="48">
        <v>1272</v>
      </c>
    </row>
    <row r="1290" spans="1:3">
      <c r="A1290" s="46"/>
      <c r="B1290" s="47"/>
      <c r="C1290" s="48">
        <v>1273</v>
      </c>
    </row>
    <row r="1291" spans="1:3">
      <c r="A1291" s="46"/>
      <c r="B1291" s="47"/>
      <c r="C1291" s="48">
        <v>1274</v>
      </c>
    </row>
    <row r="1292" spans="1:3">
      <c r="A1292" s="46"/>
      <c r="B1292" s="47"/>
      <c r="C1292" s="48">
        <v>1275</v>
      </c>
    </row>
    <row r="1293" spans="1:3">
      <c r="A1293" s="46"/>
      <c r="B1293" s="47"/>
      <c r="C1293" s="48">
        <v>1276</v>
      </c>
    </row>
    <row r="1294" spans="1:3">
      <c r="A1294" s="46"/>
      <c r="B1294" s="47"/>
      <c r="C1294" s="48">
        <v>1277</v>
      </c>
    </row>
    <row r="1295" spans="1:3">
      <c r="A1295" s="46"/>
      <c r="B1295" s="47"/>
      <c r="C1295" s="48">
        <v>1278</v>
      </c>
    </row>
    <row r="1296" spans="1:3">
      <c r="A1296" s="46"/>
      <c r="B1296" s="47"/>
      <c r="C1296" s="48">
        <v>1279</v>
      </c>
    </row>
    <row r="1297" spans="1:3">
      <c r="A1297" s="46"/>
      <c r="B1297" s="47"/>
      <c r="C1297" s="48">
        <v>1280</v>
      </c>
    </row>
    <row r="1298" spans="1:3">
      <c r="A1298" s="46"/>
      <c r="B1298" s="47"/>
      <c r="C1298" s="48">
        <v>1281</v>
      </c>
    </row>
    <row r="1299" spans="1:3">
      <c r="A1299" s="46"/>
      <c r="B1299" s="47"/>
      <c r="C1299" s="48">
        <v>1282</v>
      </c>
    </row>
    <row r="1300" spans="1:3">
      <c r="A1300" s="46"/>
      <c r="B1300" s="47"/>
      <c r="C1300" s="48">
        <v>1283</v>
      </c>
    </row>
    <row r="1301" spans="1:3">
      <c r="A1301" s="46"/>
      <c r="B1301" s="47"/>
      <c r="C1301" s="48">
        <v>1284</v>
      </c>
    </row>
    <row r="1302" spans="1:3">
      <c r="A1302" s="46"/>
      <c r="B1302" s="47"/>
      <c r="C1302" s="48">
        <v>1285</v>
      </c>
    </row>
    <row r="1303" spans="1:3">
      <c r="A1303" s="46"/>
      <c r="B1303" s="47"/>
      <c r="C1303" s="48">
        <v>1286</v>
      </c>
    </row>
    <row r="1304" spans="1:3">
      <c r="A1304" s="46"/>
      <c r="B1304" s="47"/>
      <c r="C1304" s="48">
        <v>1287</v>
      </c>
    </row>
    <row r="1305" spans="1:3">
      <c r="A1305" s="46"/>
      <c r="B1305" s="47"/>
      <c r="C1305" s="48">
        <v>1288</v>
      </c>
    </row>
    <row r="1306" spans="1:3">
      <c r="A1306" s="46"/>
      <c r="B1306" s="47"/>
      <c r="C1306" s="48">
        <v>1289</v>
      </c>
    </row>
    <row r="1307" spans="1:3">
      <c r="A1307" s="46"/>
      <c r="B1307" s="47"/>
      <c r="C1307" s="48">
        <v>1290</v>
      </c>
    </row>
    <row r="1308" spans="1:3">
      <c r="A1308" s="46"/>
      <c r="B1308" s="47"/>
      <c r="C1308" s="48">
        <v>1291</v>
      </c>
    </row>
    <row r="1309" spans="1:3">
      <c r="A1309" s="46"/>
      <c r="B1309" s="47"/>
      <c r="C1309" s="48">
        <v>1292</v>
      </c>
    </row>
    <row r="1310" spans="1:3">
      <c r="A1310" s="46"/>
      <c r="B1310" s="47"/>
      <c r="C1310" s="48">
        <v>1293</v>
      </c>
    </row>
    <row r="1311" spans="1:3">
      <c r="A1311" s="46"/>
      <c r="B1311" s="47"/>
      <c r="C1311" s="48">
        <v>1294</v>
      </c>
    </row>
    <row r="1312" spans="1:3">
      <c r="A1312" s="46"/>
      <c r="B1312" s="47"/>
      <c r="C1312" s="48">
        <v>1295</v>
      </c>
    </row>
    <row r="1313" spans="1:3">
      <c r="A1313" s="46"/>
      <c r="B1313" s="47"/>
      <c r="C1313" s="48">
        <v>1296</v>
      </c>
    </row>
    <row r="1314" spans="1:3">
      <c r="A1314" s="46"/>
      <c r="B1314" s="47"/>
      <c r="C1314" s="48">
        <v>1297</v>
      </c>
    </row>
    <row r="1315" spans="1:3">
      <c r="A1315" s="46"/>
      <c r="B1315" s="47"/>
      <c r="C1315" s="48">
        <v>1298</v>
      </c>
    </row>
    <row r="1316" spans="1:3">
      <c r="A1316" s="46"/>
      <c r="B1316" s="47"/>
      <c r="C1316" s="48">
        <v>1299</v>
      </c>
    </row>
    <row r="1317" spans="1:3">
      <c r="A1317" s="46"/>
      <c r="B1317" s="47"/>
      <c r="C1317" s="48">
        <v>1300</v>
      </c>
    </row>
    <row r="1318" spans="1:3">
      <c r="A1318" s="46"/>
      <c r="B1318" s="47"/>
      <c r="C1318" s="48">
        <v>1301</v>
      </c>
    </row>
    <row r="1319" spans="1:3">
      <c r="A1319" s="46"/>
      <c r="B1319" s="47"/>
      <c r="C1319" s="48">
        <v>1302</v>
      </c>
    </row>
    <row r="1320" spans="1:3">
      <c r="A1320" s="46"/>
      <c r="B1320" s="47"/>
      <c r="C1320" s="48">
        <v>1303</v>
      </c>
    </row>
    <row r="1321" spans="1:3">
      <c r="A1321" s="46"/>
      <c r="B1321" s="47"/>
      <c r="C1321" s="48">
        <v>1304</v>
      </c>
    </row>
    <row r="1322" spans="1:3">
      <c r="A1322" s="46"/>
      <c r="B1322" s="47"/>
      <c r="C1322" s="48">
        <v>1305</v>
      </c>
    </row>
    <row r="1323" spans="1:3">
      <c r="A1323" s="46"/>
      <c r="B1323" s="47"/>
      <c r="C1323" s="48">
        <v>1306</v>
      </c>
    </row>
    <row r="1324" spans="1:3">
      <c r="A1324" s="46"/>
      <c r="B1324" s="47"/>
      <c r="C1324" s="48">
        <v>1307</v>
      </c>
    </row>
    <row r="1325" spans="1:3">
      <c r="A1325" s="46"/>
      <c r="B1325" s="47"/>
      <c r="C1325" s="48">
        <v>1308</v>
      </c>
    </row>
    <row r="1326" spans="1:3">
      <c r="A1326" s="46"/>
      <c r="B1326" s="47"/>
      <c r="C1326" s="48">
        <v>1309</v>
      </c>
    </row>
    <row r="1327" spans="1:3">
      <c r="A1327" s="46"/>
      <c r="B1327" s="47"/>
      <c r="C1327" s="48">
        <v>1310</v>
      </c>
    </row>
    <row r="1328" spans="1:3">
      <c r="A1328" s="46"/>
      <c r="B1328" s="47"/>
      <c r="C1328" s="48">
        <v>1311</v>
      </c>
    </row>
    <row r="1329" spans="1:3">
      <c r="A1329" s="46"/>
      <c r="B1329" s="47"/>
      <c r="C1329" s="48">
        <v>1312</v>
      </c>
    </row>
    <row r="1330" spans="1:3">
      <c r="A1330" s="46"/>
      <c r="B1330" s="47"/>
      <c r="C1330" s="48">
        <v>1313</v>
      </c>
    </row>
    <row r="1331" spans="1:3">
      <c r="A1331" s="46"/>
      <c r="B1331" s="47"/>
      <c r="C1331" s="48">
        <v>1314</v>
      </c>
    </row>
    <row r="1332" spans="1:3">
      <c r="A1332" s="46"/>
      <c r="B1332" s="47"/>
      <c r="C1332" s="48">
        <v>1315</v>
      </c>
    </row>
    <row r="1333" spans="1:3">
      <c r="A1333" s="46"/>
      <c r="B1333" s="47"/>
      <c r="C1333" s="48">
        <v>1316</v>
      </c>
    </row>
    <row r="1334" spans="1:3">
      <c r="A1334" s="46"/>
      <c r="B1334" s="47"/>
      <c r="C1334" s="48">
        <v>1317</v>
      </c>
    </row>
    <row r="1335" spans="1:3">
      <c r="A1335" s="46"/>
      <c r="B1335" s="47"/>
      <c r="C1335" s="48">
        <v>1318</v>
      </c>
    </row>
    <row r="1336" spans="1:3">
      <c r="A1336" s="46"/>
      <c r="B1336" s="47"/>
      <c r="C1336" s="48">
        <v>1319</v>
      </c>
    </row>
    <row r="1337" spans="1:3">
      <c r="A1337" s="46"/>
      <c r="B1337" s="47"/>
      <c r="C1337" s="48">
        <v>1320</v>
      </c>
    </row>
    <row r="1338" spans="1:3">
      <c r="A1338" s="46"/>
      <c r="B1338" s="47"/>
      <c r="C1338" s="48">
        <v>1321</v>
      </c>
    </row>
    <row r="1339" spans="1:3">
      <c r="A1339" s="46"/>
      <c r="B1339" s="47"/>
      <c r="C1339" s="48">
        <v>1322</v>
      </c>
    </row>
    <row r="1340" spans="1:3">
      <c r="A1340" s="46"/>
      <c r="B1340" s="47"/>
      <c r="C1340" s="48">
        <v>1323</v>
      </c>
    </row>
    <row r="1341" spans="1:3">
      <c r="A1341" s="46"/>
      <c r="B1341" s="47"/>
      <c r="C1341" s="48">
        <v>1324</v>
      </c>
    </row>
    <row r="1342" spans="1:3">
      <c r="A1342" s="46"/>
      <c r="B1342" s="47"/>
      <c r="C1342" s="48">
        <v>1325</v>
      </c>
    </row>
    <row r="1343" spans="1:3">
      <c r="A1343" s="46"/>
      <c r="B1343" s="47"/>
      <c r="C1343" s="48">
        <v>1326</v>
      </c>
    </row>
    <row r="1344" spans="1:3">
      <c r="A1344" s="46"/>
      <c r="B1344" s="47"/>
      <c r="C1344" s="48">
        <v>1327</v>
      </c>
    </row>
    <row r="1345" spans="1:3">
      <c r="A1345" s="46"/>
      <c r="B1345" s="47"/>
      <c r="C1345" s="48">
        <v>1328</v>
      </c>
    </row>
    <row r="1346" spans="1:3">
      <c r="A1346" s="46"/>
      <c r="B1346" s="47"/>
      <c r="C1346" s="48">
        <v>1329</v>
      </c>
    </row>
    <row r="1347" spans="1:3">
      <c r="A1347" s="46"/>
      <c r="B1347" s="47"/>
      <c r="C1347" s="48">
        <v>1330</v>
      </c>
    </row>
    <row r="1348" spans="1:3">
      <c r="A1348" s="46"/>
      <c r="B1348" s="47"/>
      <c r="C1348" s="48">
        <v>1331</v>
      </c>
    </row>
    <row r="1349" spans="1:3">
      <c r="A1349" s="46"/>
      <c r="B1349" s="47"/>
      <c r="C1349" s="48">
        <v>1332</v>
      </c>
    </row>
    <row r="1350" spans="1:3">
      <c r="A1350" s="46"/>
      <c r="B1350" s="47"/>
      <c r="C1350" s="48">
        <v>1333</v>
      </c>
    </row>
    <row r="1351" spans="1:3">
      <c r="A1351" s="46"/>
      <c r="B1351" s="47"/>
      <c r="C1351" s="48">
        <v>1334</v>
      </c>
    </row>
    <row r="1352" spans="1:3">
      <c r="A1352" s="46"/>
      <c r="B1352" s="47"/>
      <c r="C1352" s="48">
        <v>1335</v>
      </c>
    </row>
    <row r="1353" spans="1:3">
      <c r="A1353" s="46"/>
      <c r="B1353" s="47"/>
      <c r="C1353" s="48">
        <v>1336</v>
      </c>
    </row>
    <row r="1354" spans="1:3">
      <c r="A1354" s="46"/>
      <c r="B1354" s="47"/>
      <c r="C1354" s="48">
        <v>1337</v>
      </c>
    </row>
    <row r="1355" spans="1:3">
      <c r="A1355" s="46"/>
      <c r="B1355" s="47"/>
      <c r="C1355" s="48">
        <v>1338</v>
      </c>
    </row>
    <row r="1356" spans="1:3">
      <c r="A1356" s="46"/>
      <c r="B1356" s="47"/>
      <c r="C1356" s="48">
        <v>1339</v>
      </c>
    </row>
    <row r="1357" spans="1:3">
      <c r="A1357" s="46"/>
      <c r="B1357" s="47"/>
      <c r="C1357" s="48">
        <v>1340</v>
      </c>
    </row>
    <row r="1358" spans="1:3">
      <c r="A1358" s="46"/>
      <c r="B1358" s="47"/>
      <c r="C1358" s="48">
        <v>1341</v>
      </c>
    </row>
    <row r="1359" spans="1:3">
      <c r="A1359" s="46"/>
      <c r="B1359" s="47"/>
      <c r="C1359" s="48">
        <v>1342</v>
      </c>
    </row>
    <row r="1360" spans="1:3">
      <c r="A1360" s="46"/>
      <c r="B1360" s="47"/>
      <c r="C1360" s="48">
        <v>1343</v>
      </c>
    </row>
    <row r="1361" spans="1:3">
      <c r="A1361" s="46"/>
      <c r="B1361" s="47"/>
      <c r="C1361" s="48">
        <v>1344</v>
      </c>
    </row>
    <row r="1362" spans="1:3">
      <c r="A1362" s="46"/>
      <c r="B1362" s="47"/>
      <c r="C1362" s="48">
        <v>1345</v>
      </c>
    </row>
    <row r="1363" spans="1:3">
      <c r="A1363" s="46"/>
      <c r="B1363" s="47"/>
      <c r="C1363" s="48">
        <v>1346</v>
      </c>
    </row>
    <row r="1364" spans="1:3">
      <c r="A1364" s="46"/>
      <c r="B1364" s="47"/>
      <c r="C1364" s="48">
        <v>1347</v>
      </c>
    </row>
    <row r="1365" spans="1:3">
      <c r="A1365" s="46"/>
      <c r="B1365" s="47"/>
      <c r="C1365" s="48">
        <v>1348</v>
      </c>
    </row>
    <row r="1366" spans="1:3">
      <c r="A1366" s="46"/>
      <c r="B1366" s="47"/>
      <c r="C1366" s="48">
        <v>1349</v>
      </c>
    </row>
    <row r="1367" spans="1:3">
      <c r="A1367" s="46"/>
      <c r="B1367" s="47"/>
      <c r="C1367" s="48">
        <v>1350</v>
      </c>
    </row>
    <row r="1368" spans="1:3">
      <c r="A1368" s="46"/>
      <c r="B1368" s="47"/>
      <c r="C1368" s="48">
        <v>1351</v>
      </c>
    </row>
    <row r="1369" spans="1:3">
      <c r="A1369" s="46"/>
      <c r="B1369" s="47"/>
      <c r="C1369" s="48">
        <v>1352</v>
      </c>
    </row>
    <row r="1370" spans="1:3">
      <c r="A1370" s="46"/>
      <c r="B1370" s="47"/>
      <c r="C1370" s="48">
        <v>1353</v>
      </c>
    </row>
    <row r="1371" spans="1:3">
      <c r="A1371" s="46"/>
      <c r="B1371" s="47"/>
      <c r="C1371" s="48">
        <v>1354</v>
      </c>
    </row>
    <row r="1372" spans="1:3">
      <c r="A1372" s="46"/>
      <c r="B1372" s="47"/>
      <c r="C1372" s="48">
        <v>1355</v>
      </c>
    </row>
    <row r="1373" spans="1:3">
      <c r="A1373" s="46"/>
      <c r="B1373" s="47"/>
      <c r="C1373" s="48">
        <v>1356</v>
      </c>
    </row>
    <row r="1374" spans="1:3">
      <c r="A1374" s="46"/>
      <c r="B1374" s="47"/>
      <c r="C1374" s="48">
        <v>1357</v>
      </c>
    </row>
    <row r="1375" spans="1:3">
      <c r="A1375" s="46"/>
      <c r="B1375" s="47"/>
      <c r="C1375" s="48">
        <v>1358</v>
      </c>
    </row>
    <row r="1376" spans="1:3">
      <c r="A1376" s="46"/>
      <c r="B1376" s="47"/>
      <c r="C1376" s="48">
        <v>1359</v>
      </c>
    </row>
    <row r="1377" spans="1:3">
      <c r="A1377" s="46"/>
      <c r="B1377" s="47"/>
      <c r="C1377" s="48">
        <v>1360</v>
      </c>
    </row>
    <row r="1378" spans="1:3">
      <c r="A1378" s="46"/>
      <c r="B1378" s="47"/>
      <c r="C1378" s="48">
        <v>1361</v>
      </c>
    </row>
    <row r="1379" spans="1:3">
      <c r="A1379" s="46"/>
      <c r="B1379" s="47"/>
      <c r="C1379" s="48">
        <v>1362</v>
      </c>
    </row>
    <row r="1380" spans="1:3">
      <c r="A1380" s="46"/>
      <c r="B1380" s="47"/>
      <c r="C1380" s="48">
        <v>1363</v>
      </c>
    </row>
    <row r="1381" spans="1:3">
      <c r="A1381" s="46"/>
      <c r="B1381" s="47"/>
      <c r="C1381" s="48">
        <v>1364</v>
      </c>
    </row>
    <row r="1382" spans="1:3">
      <c r="A1382" s="46"/>
      <c r="B1382" s="47"/>
      <c r="C1382" s="48">
        <v>1365</v>
      </c>
    </row>
    <row r="1383" spans="1:3">
      <c r="A1383" s="46"/>
      <c r="B1383" s="47"/>
      <c r="C1383" s="48">
        <v>1366</v>
      </c>
    </row>
    <row r="1384" spans="1:3">
      <c r="A1384" s="46"/>
      <c r="B1384" s="47"/>
      <c r="C1384" s="48">
        <v>1367</v>
      </c>
    </row>
    <row r="1385" spans="1:3">
      <c r="A1385" s="46"/>
      <c r="B1385" s="47"/>
      <c r="C1385" s="48">
        <v>1368</v>
      </c>
    </row>
    <row r="1386" spans="1:3">
      <c r="A1386" s="46"/>
      <c r="B1386" s="47"/>
      <c r="C1386" s="48">
        <v>1369</v>
      </c>
    </row>
    <row r="1387" spans="1:3">
      <c r="A1387" s="46"/>
      <c r="B1387" s="47"/>
      <c r="C1387" s="48">
        <v>1370</v>
      </c>
    </row>
    <row r="1388" spans="1:3">
      <c r="A1388" s="46"/>
      <c r="B1388" s="47"/>
      <c r="C1388" s="48">
        <v>1371</v>
      </c>
    </row>
    <row r="1389" spans="1:3">
      <c r="A1389" s="46"/>
      <c r="B1389" s="47"/>
      <c r="C1389" s="48">
        <v>1372</v>
      </c>
    </row>
    <row r="1390" spans="1:3">
      <c r="A1390" s="46"/>
      <c r="B1390" s="47"/>
      <c r="C1390" s="48">
        <v>1373</v>
      </c>
    </row>
    <row r="1391" spans="1:3">
      <c r="A1391" s="46"/>
      <c r="B1391" s="47"/>
      <c r="C1391" s="48">
        <v>1374</v>
      </c>
    </row>
    <row r="1392" spans="1:3">
      <c r="A1392" s="46"/>
      <c r="B1392" s="47"/>
      <c r="C1392" s="48">
        <v>1375</v>
      </c>
    </row>
    <row r="1393" spans="1:3">
      <c r="A1393" s="46"/>
      <c r="B1393" s="47"/>
      <c r="C1393" s="48">
        <v>1376</v>
      </c>
    </row>
    <row r="1394" spans="1:3">
      <c r="A1394" s="46"/>
      <c r="B1394" s="47"/>
      <c r="C1394" s="48">
        <v>1377</v>
      </c>
    </row>
    <row r="1395" spans="1:3">
      <c r="A1395" s="46"/>
      <c r="B1395" s="47"/>
      <c r="C1395" s="48">
        <v>1378</v>
      </c>
    </row>
    <row r="1396" spans="1:3">
      <c r="A1396" s="46"/>
      <c r="B1396" s="47"/>
      <c r="C1396" s="48">
        <v>1379</v>
      </c>
    </row>
    <row r="1397" spans="1:3">
      <c r="A1397" s="46"/>
      <c r="B1397" s="47"/>
      <c r="C1397" s="48">
        <v>1380</v>
      </c>
    </row>
    <row r="1398" spans="1:3">
      <c r="A1398" s="46"/>
      <c r="B1398" s="47"/>
      <c r="C1398" s="48">
        <v>1381</v>
      </c>
    </row>
    <row r="1399" spans="1:3">
      <c r="A1399" s="46"/>
      <c r="B1399" s="47"/>
      <c r="C1399" s="48">
        <v>1382</v>
      </c>
    </row>
    <row r="1400" spans="1:3">
      <c r="A1400" s="46"/>
      <c r="B1400" s="47"/>
      <c r="C1400" s="48">
        <v>1383</v>
      </c>
    </row>
    <row r="1401" spans="1:3">
      <c r="A1401" s="46"/>
      <c r="B1401" s="47"/>
      <c r="C1401" s="48">
        <v>1384</v>
      </c>
    </row>
    <row r="1402" spans="1:3">
      <c r="A1402" s="46"/>
      <c r="B1402" s="47"/>
      <c r="C1402" s="48">
        <v>1385</v>
      </c>
    </row>
    <row r="1403" spans="1:3">
      <c r="A1403" s="46"/>
      <c r="B1403" s="47"/>
      <c r="C1403" s="48">
        <v>1386</v>
      </c>
    </row>
    <row r="1404" spans="1:3">
      <c r="A1404" s="46"/>
      <c r="B1404" s="47"/>
      <c r="C1404" s="48">
        <v>1387</v>
      </c>
    </row>
    <row r="1405" spans="1:3">
      <c r="A1405" s="46"/>
      <c r="B1405" s="47"/>
      <c r="C1405" s="48">
        <v>1388</v>
      </c>
    </row>
    <row r="1406" spans="1:3">
      <c r="A1406" s="46"/>
      <c r="B1406" s="47"/>
      <c r="C1406" s="48">
        <v>1389</v>
      </c>
    </row>
    <row r="1407" spans="1:3">
      <c r="A1407" s="46"/>
      <c r="B1407" s="47"/>
      <c r="C1407" s="48">
        <v>1390</v>
      </c>
    </row>
    <row r="1408" spans="1:3">
      <c r="A1408" s="46"/>
      <c r="B1408" s="47"/>
      <c r="C1408" s="48">
        <v>1391</v>
      </c>
    </row>
    <row r="1409" spans="1:3">
      <c r="A1409" s="46"/>
      <c r="B1409" s="47"/>
      <c r="C1409" s="48">
        <v>1392</v>
      </c>
    </row>
    <row r="1410" spans="1:3">
      <c r="A1410" s="46"/>
      <c r="B1410" s="47"/>
      <c r="C1410" s="48">
        <v>1393</v>
      </c>
    </row>
    <row r="1411" spans="1:3">
      <c r="A1411" s="46"/>
      <c r="B1411" s="47"/>
      <c r="C1411" s="48">
        <v>1394</v>
      </c>
    </row>
    <row r="1412" spans="1:3">
      <c r="A1412" s="46"/>
      <c r="B1412" s="47"/>
      <c r="C1412" s="48">
        <v>1395</v>
      </c>
    </row>
    <row r="1413" spans="1:3">
      <c r="A1413" s="46"/>
      <c r="B1413" s="47"/>
      <c r="C1413" s="48">
        <v>1396</v>
      </c>
    </row>
    <row r="1414" spans="1:3">
      <c r="A1414" s="46"/>
      <c r="B1414" s="47"/>
      <c r="C1414" s="48">
        <v>1397</v>
      </c>
    </row>
    <row r="1415" spans="1:3">
      <c r="A1415" s="46"/>
      <c r="B1415" s="47"/>
      <c r="C1415" s="48">
        <v>1398</v>
      </c>
    </row>
    <row r="1416" spans="1:3">
      <c r="A1416" s="46"/>
      <c r="B1416" s="47"/>
      <c r="C1416" s="48">
        <v>1399</v>
      </c>
    </row>
    <row r="1417" spans="1:3">
      <c r="A1417" s="46"/>
      <c r="B1417" s="47"/>
      <c r="C1417" s="48">
        <v>1400</v>
      </c>
    </row>
    <row r="1418" spans="1:3">
      <c r="A1418" s="46"/>
      <c r="B1418" s="47"/>
      <c r="C1418" s="48">
        <v>1401</v>
      </c>
    </row>
    <row r="1419" spans="1:3">
      <c r="A1419" s="46"/>
      <c r="B1419" s="47"/>
      <c r="C1419" s="48">
        <v>1402</v>
      </c>
    </row>
    <row r="1420" spans="1:3">
      <c r="A1420" s="46"/>
      <c r="B1420" s="47"/>
      <c r="C1420" s="48">
        <v>1403</v>
      </c>
    </row>
    <row r="1421" spans="1:3">
      <c r="A1421" s="46"/>
      <c r="B1421" s="47"/>
      <c r="C1421" s="48">
        <v>1404</v>
      </c>
    </row>
    <row r="1422" spans="1:3">
      <c r="A1422" s="46"/>
      <c r="B1422" s="47"/>
      <c r="C1422" s="48">
        <v>1405</v>
      </c>
    </row>
    <row r="1423" spans="1:3">
      <c r="A1423" s="46"/>
      <c r="B1423" s="47"/>
      <c r="C1423" s="48">
        <v>1406</v>
      </c>
    </row>
    <row r="1424" spans="1:3">
      <c r="A1424" s="46"/>
      <c r="B1424" s="47"/>
      <c r="C1424" s="48">
        <v>1407</v>
      </c>
    </row>
    <row r="1425" spans="1:3">
      <c r="A1425" s="46"/>
      <c r="B1425" s="47"/>
      <c r="C1425" s="48">
        <v>1408</v>
      </c>
    </row>
    <row r="1426" spans="1:3">
      <c r="A1426" s="46"/>
      <c r="B1426" s="47"/>
      <c r="C1426" s="48">
        <v>1409</v>
      </c>
    </row>
    <row r="1427" spans="1:3">
      <c r="A1427" s="46"/>
      <c r="B1427" s="47"/>
      <c r="C1427" s="48">
        <v>1410</v>
      </c>
    </row>
    <row r="1428" spans="1:3">
      <c r="A1428" s="46"/>
      <c r="B1428" s="47"/>
      <c r="C1428" s="48">
        <v>1411</v>
      </c>
    </row>
    <row r="1429" spans="1:3">
      <c r="A1429" s="46"/>
      <c r="B1429" s="47"/>
      <c r="C1429" s="48">
        <v>1412</v>
      </c>
    </row>
    <row r="1430" spans="1:3">
      <c r="A1430" s="46"/>
      <c r="B1430" s="47"/>
      <c r="C1430" s="48">
        <v>1413</v>
      </c>
    </row>
    <row r="1431" spans="1:3">
      <c r="A1431" s="46"/>
      <c r="B1431" s="47"/>
      <c r="C1431" s="48">
        <v>1414</v>
      </c>
    </row>
    <row r="1432" spans="1:3">
      <c r="A1432" s="46"/>
      <c r="B1432" s="47"/>
      <c r="C1432" s="48">
        <v>1415</v>
      </c>
    </row>
    <row r="1433" spans="1:3">
      <c r="A1433" s="46"/>
      <c r="B1433" s="47"/>
      <c r="C1433" s="48">
        <v>1416</v>
      </c>
    </row>
    <row r="1434" spans="1:3">
      <c r="A1434" s="46"/>
      <c r="B1434" s="47"/>
      <c r="C1434" s="48">
        <v>1417</v>
      </c>
    </row>
    <row r="1435" spans="1:3">
      <c r="A1435" s="46"/>
      <c r="B1435" s="47"/>
      <c r="C1435" s="48">
        <v>1418</v>
      </c>
    </row>
    <row r="1436" spans="1:3">
      <c r="A1436" s="46"/>
      <c r="B1436" s="47"/>
      <c r="C1436" s="48">
        <v>1419</v>
      </c>
    </row>
    <row r="1437" spans="1:3">
      <c r="A1437" s="46"/>
      <c r="B1437" s="47"/>
      <c r="C1437" s="48">
        <v>1420</v>
      </c>
    </row>
    <row r="1438" spans="1:3">
      <c r="A1438" s="46"/>
      <c r="B1438" s="47"/>
      <c r="C1438" s="48">
        <v>1421</v>
      </c>
    </row>
    <row r="1439" spans="1:3">
      <c r="A1439" s="46"/>
      <c r="B1439" s="47"/>
      <c r="C1439" s="48">
        <v>1422</v>
      </c>
    </row>
    <row r="1440" spans="1:3">
      <c r="A1440" s="46"/>
      <c r="B1440" s="47"/>
      <c r="C1440" s="48">
        <v>1423</v>
      </c>
    </row>
    <row r="1441" spans="1:3">
      <c r="A1441" s="46"/>
      <c r="B1441" s="47"/>
      <c r="C1441" s="48">
        <v>1424</v>
      </c>
    </row>
    <row r="1442" spans="1:3">
      <c r="A1442" s="46"/>
      <c r="B1442" s="47"/>
      <c r="C1442" s="48">
        <v>1425</v>
      </c>
    </row>
    <row r="1443" spans="1:3">
      <c r="A1443" s="46"/>
      <c r="B1443" s="47"/>
      <c r="C1443" s="48">
        <v>1426</v>
      </c>
    </row>
    <row r="1444" spans="1:3">
      <c r="A1444" s="46"/>
      <c r="B1444" s="47"/>
      <c r="C1444" s="48">
        <v>1427</v>
      </c>
    </row>
    <row r="1445" spans="1:3">
      <c r="A1445" s="46"/>
      <c r="B1445" s="47"/>
      <c r="C1445" s="48">
        <v>1428</v>
      </c>
    </row>
    <row r="1446" spans="1:3">
      <c r="A1446" s="46"/>
      <c r="B1446" s="47"/>
      <c r="C1446" s="48">
        <v>1429</v>
      </c>
    </row>
    <row r="1447" spans="1:3">
      <c r="A1447" s="46"/>
      <c r="B1447" s="47"/>
      <c r="C1447" s="48">
        <v>1430</v>
      </c>
    </row>
    <row r="1448" spans="1:3">
      <c r="A1448" s="46"/>
      <c r="B1448" s="47"/>
      <c r="C1448" s="48">
        <v>1431</v>
      </c>
    </row>
    <row r="1449" spans="1:3">
      <c r="A1449" s="46"/>
      <c r="B1449" s="47"/>
      <c r="C1449" s="48">
        <v>1432</v>
      </c>
    </row>
    <row r="1450" spans="1:3">
      <c r="A1450" s="46"/>
      <c r="B1450" s="47"/>
      <c r="C1450" s="48">
        <v>1433</v>
      </c>
    </row>
    <row r="1451" spans="1:3">
      <c r="A1451" s="46"/>
      <c r="B1451" s="47"/>
      <c r="C1451" s="48">
        <v>1434</v>
      </c>
    </row>
    <row r="1452" spans="1:3">
      <c r="A1452" s="46"/>
      <c r="B1452" s="47"/>
      <c r="C1452" s="48">
        <v>1435</v>
      </c>
    </row>
    <row r="1453" spans="1:3">
      <c r="A1453" s="46"/>
      <c r="B1453" s="47"/>
      <c r="C1453" s="48">
        <v>1436</v>
      </c>
    </row>
    <row r="1454" spans="1:3">
      <c r="A1454" s="46"/>
      <c r="B1454" s="47"/>
      <c r="C1454" s="48">
        <v>1437</v>
      </c>
    </row>
    <row r="1455" spans="1:3">
      <c r="A1455" s="46"/>
      <c r="B1455" s="47"/>
      <c r="C1455" s="48">
        <v>1438</v>
      </c>
    </row>
    <row r="1456" spans="1:3">
      <c r="A1456" s="46"/>
      <c r="B1456" s="47"/>
      <c r="C1456" s="48">
        <v>1439</v>
      </c>
    </row>
    <row r="1457" spans="1:3">
      <c r="A1457" s="46"/>
      <c r="B1457" s="47"/>
      <c r="C1457" s="48">
        <v>1440</v>
      </c>
    </row>
    <row r="1458" spans="1:3">
      <c r="A1458" s="46"/>
      <c r="B1458" s="47"/>
      <c r="C1458" s="48">
        <v>1441</v>
      </c>
    </row>
    <row r="1459" spans="1:3">
      <c r="A1459" s="46"/>
      <c r="B1459" s="47"/>
      <c r="C1459" s="48">
        <v>1442</v>
      </c>
    </row>
    <row r="1460" spans="1:3">
      <c r="A1460" s="46"/>
      <c r="B1460" s="47"/>
      <c r="C1460" s="48">
        <v>1443</v>
      </c>
    </row>
    <row r="1461" spans="1:3">
      <c r="A1461" s="46"/>
      <c r="B1461" s="47"/>
      <c r="C1461" s="48">
        <v>1444</v>
      </c>
    </row>
    <row r="1462" spans="1:3">
      <c r="A1462" s="46"/>
      <c r="B1462" s="47"/>
      <c r="C1462" s="48">
        <v>1445</v>
      </c>
    </row>
    <row r="1463" spans="1:3">
      <c r="A1463" s="46"/>
      <c r="B1463" s="47"/>
      <c r="C1463" s="48">
        <v>1446</v>
      </c>
    </row>
    <row r="1464" spans="1:3">
      <c r="A1464" s="46"/>
      <c r="B1464" s="47"/>
      <c r="C1464" s="48">
        <v>1447</v>
      </c>
    </row>
    <row r="1465" spans="1:3">
      <c r="A1465" s="46"/>
      <c r="B1465" s="47"/>
      <c r="C1465" s="48">
        <v>1448</v>
      </c>
    </row>
    <row r="1466" spans="1:3">
      <c r="A1466" s="46"/>
      <c r="B1466" s="47"/>
      <c r="C1466" s="48">
        <v>1449</v>
      </c>
    </row>
    <row r="1467" spans="1:3">
      <c r="A1467" s="46"/>
      <c r="B1467" s="47"/>
      <c r="C1467" s="48">
        <v>1450</v>
      </c>
    </row>
    <row r="1468" spans="1:3">
      <c r="A1468" s="46"/>
      <c r="B1468" s="47"/>
      <c r="C1468" s="48">
        <v>1451</v>
      </c>
    </row>
    <row r="1469" spans="1:3">
      <c r="A1469" s="46"/>
      <c r="B1469" s="47"/>
      <c r="C1469" s="48">
        <v>1452</v>
      </c>
    </row>
    <row r="1470" spans="1:3">
      <c r="A1470" s="46"/>
      <c r="B1470" s="47"/>
      <c r="C1470" s="48">
        <v>1453</v>
      </c>
    </row>
    <row r="1471" spans="1:3">
      <c r="A1471" s="46"/>
      <c r="B1471" s="47"/>
      <c r="C1471" s="48">
        <v>1454</v>
      </c>
    </row>
    <row r="1472" spans="1:3">
      <c r="A1472" s="46"/>
      <c r="B1472" s="47"/>
      <c r="C1472" s="48">
        <v>1455</v>
      </c>
    </row>
    <row r="1473" spans="1:3">
      <c r="A1473" s="46"/>
      <c r="B1473" s="47"/>
      <c r="C1473" s="48">
        <v>1456</v>
      </c>
    </row>
    <row r="1474" spans="1:3">
      <c r="A1474" s="46"/>
      <c r="B1474" s="47"/>
      <c r="C1474" s="48">
        <v>1457</v>
      </c>
    </row>
    <row r="1475" spans="1:3">
      <c r="A1475" s="46"/>
      <c r="B1475" s="47"/>
      <c r="C1475" s="48">
        <v>1458</v>
      </c>
    </row>
    <row r="1476" spans="1:3">
      <c r="A1476" s="46"/>
      <c r="B1476" s="47"/>
      <c r="C1476" s="48">
        <v>1459</v>
      </c>
    </row>
    <row r="1477" spans="1:3">
      <c r="A1477" s="46"/>
      <c r="B1477" s="47"/>
      <c r="C1477" s="48">
        <v>1460</v>
      </c>
    </row>
    <row r="1478" spans="1:3">
      <c r="A1478" s="46"/>
      <c r="B1478" s="47"/>
      <c r="C1478" s="48">
        <v>1461</v>
      </c>
    </row>
    <row r="1479" spans="1:3">
      <c r="A1479" s="46"/>
      <c r="B1479" s="47"/>
      <c r="C1479" s="48">
        <v>1462</v>
      </c>
    </row>
    <row r="1480" spans="1:3">
      <c r="A1480" s="46"/>
      <c r="B1480" s="47"/>
      <c r="C1480" s="48">
        <v>1463</v>
      </c>
    </row>
    <row r="1481" spans="1:3">
      <c r="A1481" s="46"/>
      <c r="B1481" s="47"/>
      <c r="C1481" s="48">
        <v>1464</v>
      </c>
    </row>
    <row r="1482" spans="1:3">
      <c r="A1482" s="46"/>
      <c r="B1482" s="47"/>
      <c r="C1482" s="48">
        <v>1465</v>
      </c>
    </row>
    <row r="1483" spans="1:3">
      <c r="A1483" s="46"/>
      <c r="B1483" s="47"/>
      <c r="C1483" s="48">
        <v>1466</v>
      </c>
    </row>
    <row r="1484" spans="1:3">
      <c r="A1484" s="46"/>
      <c r="B1484" s="47"/>
      <c r="C1484" s="48">
        <v>1467</v>
      </c>
    </row>
    <row r="1485" spans="1:3">
      <c r="A1485" s="46"/>
      <c r="B1485" s="47"/>
      <c r="C1485" s="48">
        <v>1468</v>
      </c>
    </row>
    <row r="1486" spans="1:3">
      <c r="A1486" s="46"/>
      <c r="B1486" s="47"/>
      <c r="C1486" s="48">
        <v>1469</v>
      </c>
    </row>
    <row r="1487" spans="1:3">
      <c r="A1487" s="46"/>
      <c r="B1487" s="47"/>
      <c r="C1487" s="48">
        <v>1470</v>
      </c>
    </row>
    <row r="1488" spans="1:3">
      <c r="A1488" s="46"/>
      <c r="B1488" s="47"/>
      <c r="C1488" s="48">
        <v>1471</v>
      </c>
    </row>
    <row r="1489" spans="1:3">
      <c r="A1489" s="46"/>
      <c r="B1489" s="47"/>
      <c r="C1489" s="48">
        <v>1472</v>
      </c>
    </row>
    <row r="1490" spans="1:3">
      <c r="A1490" s="46"/>
      <c r="B1490" s="47"/>
      <c r="C1490" s="48">
        <v>1473</v>
      </c>
    </row>
    <row r="1491" spans="1:3">
      <c r="A1491" s="46"/>
      <c r="B1491" s="47"/>
      <c r="C1491" s="48">
        <v>1474</v>
      </c>
    </row>
    <row r="1492" spans="1:3">
      <c r="A1492" s="46"/>
      <c r="B1492" s="47"/>
      <c r="C1492" s="48">
        <v>1475</v>
      </c>
    </row>
    <row r="1493" spans="1:3">
      <c r="A1493" s="46"/>
      <c r="B1493" s="47"/>
      <c r="C1493" s="48">
        <v>1476</v>
      </c>
    </row>
    <row r="1494" spans="1:3">
      <c r="A1494" s="46"/>
      <c r="B1494" s="47"/>
      <c r="C1494" s="48">
        <v>1477</v>
      </c>
    </row>
    <row r="1495" spans="1:3">
      <c r="A1495" s="46"/>
      <c r="B1495" s="47"/>
      <c r="C1495" s="48">
        <v>1478</v>
      </c>
    </row>
    <row r="1496" spans="1:3">
      <c r="A1496" s="46"/>
      <c r="B1496" s="47"/>
      <c r="C1496" s="48">
        <v>1479</v>
      </c>
    </row>
    <row r="1497" spans="1:3">
      <c r="A1497" s="46"/>
      <c r="B1497" s="47"/>
      <c r="C1497" s="48">
        <v>1480</v>
      </c>
    </row>
    <row r="1498" spans="1:3">
      <c r="A1498" s="46"/>
      <c r="B1498" s="47"/>
      <c r="C1498" s="48">
        <v>1481</v>
      </c>
    </row>
    <row r="1499" spans="1:3">
      <c r="A1499" s="46"/>
      <c r="B1499" s="47"/>
      <c r="C1499" s="48">
        <v>1482</v>
      </c>
    </row>
    <row r="1500" spans="1:3">
      <c r="A1500" s="46"/>
      <c r="B1500" s="47"/>
      <c r="C1500" s="48">
        <v>1483</v>
      </c>
    </row>
    <row r="1501" spans="1:3">
      <c r="A1501" s="46"/>
      <c r="B1501" s="47"/>
      <c r="C1501" s="48">
        <v>1484</v>
      </c>
    </row>
    <row r="1502" spans="1:3">
      <c r="A1502" s="46"/>
      <c r="B1502" s="47"/>
      <c r="C1502" s="48">
        <v>1485</v>
      </c>
    </row>
    <row r="1503" spans="1:3">
      <c r="A1503" s="46"/>
      <c r="B1503" s="47"/>
      <c r="C1503" s="48">
        <v>1486</v>
      </c>
    </row>
    <row r="1504" spans="1:3">
      <c r="A1504" s="46"/>
      <c r="B1504" s="47"/>
      <c r="C1504" s="48">
        <v>1487</v>
      </c>
    </row>
    <row r="1505" spans="1:3">
      <c r="A1505" s="46"/>
      <c r="B1505" s="47"/>
      <c r="C1505" s="48">
        <v>1488</v>
      </c>
    </row>
    <row r="1506" spans="1:3">
      <c r="A1506" s="46"/>
      <c r="B1506" s="47"/>
      <c r="C1506" s="48">
        <v>1489</v>
      </c>
    </row>
    <row r="1507" spans="1:3">
      <c r="A1507" s="46"/>
      <c r="B1507" s="47"/>
      <c r="C1507" s="48">
        <v>1490</v>
      </c>
    </row>
    <row r="1508" spans="1:3">
      <c r="A1508" s="46"/>
      <c r="B1508" s="47"/>
      <c r="C1508" s="48">
        <v>1491</v>
      </c>
    </row>
    <row r="1509" spans="1:3">
      <c r="A1509" s="46"/>
      <c r="B1509" s="47"/>
      <c r="C1509" s="48">
        <v>1492</v>
      </c>
    </row>
    <row r="1510" spans="1:3">
      <c r="A1510" s="46"/>
      <c r="B1510" s="47"/>
      <c r="C1510" s="48">
        <v>1493</v>
      </c>
    </row>
    <row r="1511" spans="1:3">
      <c r="A1511" s="46"/>
      <c r="B1511" s="47"/>
      <c r="C1511" s="48">
        <v>1494</v>
      </c>
    </row>
    <row r="1512" spans="1:3">
      <c r="A1512" s="46"/>
      <c r="B1512" s="47"/>
      <c r="C1512" s="48">
        <v>1495</v>
      </c>
    </row>
    <row r="1513" spans="1:3">
      <c r="A1513" s="46"/>
      <c r="B1513" s="47"/>
      <c r="C1513" s="48">
        <v>1496</v>
      </c>
    </row>
    <row r="1514" spans="1:3">
      <c r="A1514" s="46"/>
      <c r="B1514" s="47"/>
      <c r="C1514" s="48">
        <v>1497</v>
      </c>
    </row>
    <row r="1515" spans="1:3">
      <c r="A1515" s="46"/>
      <c r="B1515" s="47"/>
      <c r="C1515" s="48">
        <v>1498</v>
      </c>
    </row>
    <row r="1516" spans="1:3">
      <c r="A1516" s="46"/>
      <c r="B1516" s="47"/>
      <c r="C1516" s="48">
        <v>1499</v>
      </c>
    </row>
    <row r="1517" spans="1:3">
      <c r="A1517" s="46"/>
      <c r="B1517" s="47"/>
      <c r="C1517" s="48">
        <v>1500</v>
      </c>
    </row>
    <row r="1518" spans="1:3">
      <c r="A1518" s="46"/>
      <c r="B1518" s="47"/>
      <c r="C1518" s="48">
        <v>1501</v>
      </c>
    </row>
    <row r="1519" spans="1:3">
      <c r="A1519" s="46"/>
      <c r="B1519" s="47"/>
      <c r="C1519" s="48">
        <v>1502</v>
      </c>
    </row>
    <row r="1520" spans="1:3">
      <c r="A1520" s="46"/>
      <c r="B1520" s="47"/>
      <c r="C1520" s="48">
        <v>1503</v>
      </c>
    </row>
    <row r="1521" spans="1:3">
      <c r="A1521" s="46"/>
      <c r="B1521" s="47"/>
      <c r="C1521" s="48">
        <v>1504</v>
      </c>
    </row>
    <row r="1522" spans="1:3">
      <c r="A1522" s="46"/>
      <c r="B1522" s="47"/>
      <c r="C1522" s="48">
        <v>1505</v>
      </c>
    </row>
    <row r="1523" spans="1:3">
      <c r="A1523" s="46"/>
      <c r="B1523" s="47"/>
      <c r="C1523" s="48">
        <v>1506</v>
      </c>
    </row>
    <row r="1524" spans="1:3">
      <c r="A1524" s="46"/>
      <c r="B1524" s="47"/>
      <c r="C1524" s="48">
        <v>1507</v>
      </c>
    </row>
    <row r="1525" spans="1:3">
      <c r="A1525" s="46"/>
      <c r="B1525" s="47"/>
      <c r="C1525" s="48">
        <v>1508</v>
      </c>
    </row>
    <row r="1526" spans="1:3">
      <c r="A1526" s="46"/>
      <c r="B1526" s="47"/>
      <c r="C1526" s="48">
        <v>1509</v>
      </c>
    </row>
    <row r="1527" spans="1:3">
      <c r="A1527" s="46"/>
      <c r="B1527" s="47"/>
      <c r="C1527" s="48">
        <v>1510</v>
      </c>
    </row>
    <row r="1528" spans="1:3">
      <c r="A1528" s="46"/>
      <c r="B1528" s="47"/>
      <c r="C1528" s="48">
        <v>1511</v>
      </c>
    </row>
    <row r="1529" spans="1:3">
      <c r="A1529" s="46"/>
      <c r="B1529" s="47"/>
      <c r="C1529" s="48">
        <v>1512</v>
      </c>
    </row>
    <row r="1530" spans="1:3">
      <c r="A1530" s="46"/>
      <c r="B1530" s="47"/>
      <c r="C1530" s="48">
        <v>1513</v>
      </c>
    </row>
    <row r="1531" spans="1:3">
      <c r="A1531" s="46"/>
      <c r="B1531" s="47"/>
      <c r="C1531" s="48">
        <v>1514</v>
      </c>
    </row>
    <row r="1532" spans="1:3">
      <c r="A1532" s="46"/>
      <c r="B1532" s="47"/>
      <c r="C1532" s="48">
        <v>1515</v>
      </c>
    </row>
    <row r="1533" spans="1:3">
      <c r="A1533" s="46"/>
      <c r="B1533" s="47"/>
      <c r="C1533" s="48">
        <v>1516</v>
      </c>
    </row>
    <row r="1534" spans="1:3">
      <c r="A1534" s="46"/>
      <c r="B1534" s="47"/>
      <c r="C1534" s="48">
        <v>1517</v>
      </c>
    </row>
    <row r="1535" spans="1:3">
      <c r="A1535" s="46"/>
      <c r="B1535" s="47"/>
      <c r="C1535" s="48">
        <v>1518</v>
      </c>
    </row>
    <row r="1536" spans="1:3">
      <c r="A1536" s="46"/>
      <c r="B1536" s="47"/>
      <c r="C1536" s="48">
        <v>1519</v>
      </c>
    </row>
    <row r="1537" spans="1:3">
      <c r="A1537" s="46"/>
      <c r="B1537" s="47"/>
      <c r="C1537" s="48">
        <v>1520</v>
      </c>
    </row>
    <row r="1538" spans="1:3">
      <c r="A1538" s="46"/>
      <c r="B1538" s="47"/>
      <c r="C1538" s="48">
        <v>1521</v>
      </c>
    </row>
    <row r="1539" spans="1:3">
      <c r="A1539" s="46"/>
      <c r="B1539" s="47"/>
      <c r="C1539" s="48">
        <v>1522</v>
      </c>
    </row>
    <row r="1540" spans="1:3">
      <c r="A1540" s="46"/>
      <c r="B1540" s="47"/>
      <c r="C1540" s="48">
        <v>1523</v>
      </c>
    </row>
    <row r="1541" spans="1:3">
      <c r="A1541" s="46"/>
      <c r="B1541" s="47"/>
      <c r="C1541" s="48">
        <v>1524</v>
      </c>
    </row>
    <row r="1542" spans="1:3">
      <c r="A1542" s="46"/>
      <c r="B1542" s="47"/>
      <c r="C1542" s="48">
        <v>1525</v>
      </c>
    </row>
    <row r="1543" spans="1:3">
      <c r="A1543" s="46"/>
      <c r="B1543" s="47"/>
      <c r="C1543" s="48">
        <v>1526</v>
      </c>
    </row>
    <row r="1544" spans="1:3">
      <c r="A1544" s="46"/>
      <c r="B1544" s="47"/>
      <c r="C1544" s="48">
        <v>1527</v>
      </c>
    </row>
    <row r="1545" spans="1:3">
      <c r="A1545" s="46"/>
      <c r="B1545" s="47"/>
      <c r="C1545" s="48">
        <v>1528</v>
      </c>
    </row>
    <row r="1546" spans="1:3">
      <c r="A1546" s="46"/>
      <c r="B1546" s="47"/>
      <c r="C1546" s="48">
        <v>1529</v>
      </c>
    </row>
    <row r="1547" spans="1:3">
      <c r="A1547" s="46"/>
      <c r="B1547" s="47"/>
      <c r="C1547" s="48">
        <v>1530</v>
      </c>
    </row>
    <row r="1548" spans="1:3">
      <c r="A1548" s="46"/>
      <c r="B1548" s="47"/>
      <c r="C1548" s="48">
        <v>1531</v>
      </c>
    </row>
    <row r="1549" spans="1:3">
      <c r="A1549" s="46"/>
      <c r="B1549" s="47"/>
      <c r="C1549" s="48">
        <v>1532</v>
      </c>
    </row>
    <row r="1550" spans="1:3">
      <c r="A1550" s="46"/>
      <c r="B1550" s="47"/>
      <c r="C1550" s="48">
        <v>1533</v>
      </c>
    </row>
    <row r="1551" spans="1:3">
      <c r="A1551" s="46"/>
      <c r="B1551" s="47"/>
      <c r="C1551" s="48">
        <v>1534</v>
      </c>
    </row>
    <row r="1552" spans="1:3">
      <c r="A1552" s="46"/>
      <c r="B1552" s="47"/>
      <c r="C1552" s="48">
        <v>1535</v>
      </c>
    </row>
    <row r="1553" spans="1:3">
      <c r="A1553" s="46"/>
      <c r="B1553" s="47"/>
      <c r="C1553" s="48">
        <v>1536</v>
      </c>
    </row>
    <row r="1554" spans="1:3">
      <c r="A1554" s="46"/>
      <c r="B1554" s="47"/>
      <c r="C1554" s="48">
        <v>1537</v>
      </c>
    </row>
    <row r="1555" spans="1:3">
      <c r="A1555" s="46"/>
      <c r="B1555" s="47"/>
      <c r="C1555" s="48">
        <v>1538</v>
      </c>
    </row>
    <row r="1556" spans="1:3">
      <c r="A1556" s="46"/>
      <c r="B1556" s="47"/>
      <c r="C1556" s="48">
        <v>1539</v>
      </c>
    </row>
    <row r="1557" spans="1:3">
      <c r="A1557" s="46"/>
      <c r="B1557" s="47"/>
      <c r="C1557" s="48">
        <v>1540</v>
      </c>
    </row>
    <row r="1558" spans="1:3">
      <c r="A1558" s="46"/>
      <c r="B1558" s="47"/>
      <c r="C1558" s="48">
        <v>1541</v>
      </c>
    </row>
    <row r="1559" spans="1:3">
      <c r="A1559" s="46"/>
      <c r="B1559" s="47"/>
      <c r="C1559" s="48">
        <v>1542</v>
      </c>
    </row>
    <row r="1560" spans="1:3">
      <c r="A1560" s="46"/>
      <c r="B1560" s="47"/>
      <c r="C1560" s="48">
        <v>1543</v>
      </c>
    </row>
    <row r="1561" spans="1:3">
      <c r="A1561" s="46"/>
      <c r="B1561" s="47"/>
      <c r="C1561" s="48">
        <v>1544</v>
      </c>
    </row>
    <row r="1562" spans="1:3">
      <c r="A1562" s="46"/>
      <c r="B1562" s="47"/>
      <c r="C1562" s="48">
        <v>1545</v>
      </c>
    </row>
    <row r="1563" spans="1:3">
      <c r="A1563" s="46"/>
      <c r="B1563" s="47"/>
      <c r="C1563" s="48">
        <v>1546</v>
      </c>
    </row>
    <row r="1564" spans="1:3">
      <c r="A1564" s="46"/>
      <c r="B1564" s="47"/>
      <c r="C1564" s="48">
        <v>1547</v>
      </c>
    </row>
    <row r="1565" spans="1:3">
      <c r="A1565" s="46"/>
      <c r="B1565" s="47"/>
      <c r="C1565" s="48">
        <v>1548</v>
      </c>
    </row>
    <row r="1566" spans="1:3">
      <c r="A1566" s="46"/>
      <c r="B1566" s="47"/>
      <c r="C1566" s="48">
        <v>1549</v>
      </c>
    </row>
    <row r="1567" spans="1:3">
      <c r="A1567" s="46"/>
      <c r="B1567" s="47"/>
      <c r="C1567" s="48">
        <v>1550</v>
      </c>
    </row>
    <row r="1568" spans="1:3">
      <c r="A1568" s="46"/>
      <c r="B1568" s="47"/>
      <c r="C1568" s="48">
        <v>1551</v>
      </c>
    </row>
    <row r="1569" spans="1:3">
      <c r="A1569" s="46"/>
      <c r="B1569" s="47"/>
      <c r="C1569" s="48">
        <v>1552</v>
      </c>
    </row>
    <row r="1570" spans="1:3">
      <c r="A1570" s="46"/>
      <c r="B1570" s="47"/>
      <c r="C1570" s="48">
        <v>1553</v>
      </c>
    </row>
    <row r="1571" spans="1:3">
      <c r="A1571" s="46"/>
      <c r="B1571" s="47"/>
      <c r="C1571" s="48">
        <v>1554</v>
      </c>
    </row>
    <row r="1572" spans="1:3">
      <c r="A1572" s="46"/>
      <c r="B1572" s="47"/>
      <c r="C1572" s="48">
        <v>1555</v>
      </c>
    </row>
    <row r="1573" spans="1:3">
      <c r="A1573" s="46"/>
      <c r="B1573" s="47"/>
      <c r="C1573" s="48">
        <v>1556</v>
      </c>
    </row>
    <row r="1574" spans="1:3">
      <c r="A1574" s="46"/>
      <c r="B1574" s="47"/>
      <c r="C1574" s="48">
        <v>1557</v>
      </c>
    </row>
    <row r="1575" spans="1:3">
      <c r="A1575" s="46"/>
      <c r="B1575" s="47"/>
      <c r="C1575" s="48">
        <v>1558</v>
      </c>
    </row>
    <row r="1576" spans="1:3">
      <c r="A1576" s="46"/>
      <c r="B1576" s="47"/>
      <c r="C1576" s="48">
        <v>1559</v>
      </c>
    </row>
    <row r="1577" spans="1:3">
      <c r="A1577" s="46"/>
      <c r="B1577" s="47"/>
      <c r="C1577" s="48">
        <v>1560</v>
      </c>
    </row>
    <row r="1578" spans="1:3">
      <c r="A1578" s="46"/>
      <c r="B1578" s="47"/>
      <c r="C1578" s="48">
        <v>1561</v>
      </c>
    </row>
    <row r="1579" spans="1:3">
      <c r="A1579" s="46"/>
      <c r="B1579" s="47"/>
      <c r="C1579" s="48">
        <v>1562</v>
      </c>
    </row>
    <row r="1580" spans="1:3">
      <c r="A1580" s="46"/>
      <c r="B1580" s="47"/>
      <c r="C1580" s="48">
        <v>1563</v>
      </c>
    </row>
    <row r="1581" spans="1:3">
      <c r="A1581" s="46"/>
      <c r="B1581" s="47"/>
      <c r="C1581" s="48">
        <v>1564</v>
      </c>
    </row>
    <row r="1582" spans="1:3">
      <c r="A1582" s="46"/>
      <c r="B1582" s="47"/>
      <c r="C1582" s="48">
        <v>1565</v>
      </c>
    </row>
    <row r="1583" spans="1:3">
      <c r="A1583" s="46"/>
      <c r="B1583" s="47"/>
      <c r="C1583" s="48">
        <v>1566</v>
      </c>
    </row>
    <row r="1584" spans="1:3">
      <c r="A1584" s="46"/>
      <c r="B1584" s="47"/>
      <c r="C1584" s="48">
        <v>1567</v>
      </c>
    </row>
    <row r="1585" spans="1:3">
      <c r="A1585" s="46"/>
      <c r="B1585" s="47"/>
      <c r="C1585" s="48">
        <v>1568</v>
      </c>
    </row>
    <row r="1586" spans="1:3">
      <c r="A1586" s="46"/>
      <c r="B1586" s="47"/>
      <c r="C1586" s="48">
        <v>1569</v>
      </c>
    </row>
    <row r="1587" spans="1:3">
      <c r="A1587" s="46"/>
      <c r="B1587" s="47"/>
      <c r="C1587" s="48">
        <v>1570</v>
      </c>
    </row>
    <row r="1588" spans="1:3">
      <c r="A1588" s="46"/>
      <c r="B1588" s="47"/>
      <c r="C1588" s="48">
        <v>1571</v>
      </c>
    </row>
    <row r="1589" spans="1:3">
      <c r="A1589" s="46"/>
      <c r="B1589" s="47"/>
      <c r="C1589" s="48">
        <v>1572</v>
      </c>
    </row>
    <row r="1590" spans="1:3">
      <c r="A1590" s="46"/>
      <c r="B1590" s="47"/>
      <c r="C1590" s="48">
        <v>1573</v>
      </c>
    </row>
    <row r="1591" spans="1:3">
      <c r="A1591" s="46"/>
      <c r="B1591" s="47"/>
      <c r="C1591" s="48">
        <v>1574</v>
      </c>
    </row>
    <row r="1592" spans="1:3">
      <c r="A1592" s="46"/>
      <c r="B1592" s="47"/>
      <c r="C1592" s="48">
        <v>1575</v>
      </c>
    </row>
    <row r="1593" spans="1:3">
      <c r="A1593" s="46"/>
      <c r="B1593" s="47"/>
      <c r="C1593" s="48">
        <v>1576</v>
      </c>
    </row>
    <row r="1594" spans="1:3">
      <c r="A1594" s="46"/>
      <c r="B1594" s="47"/>
      <c r="C1594" s="48">
        <v>1577</v>
      </c>
    </row>
    <row r="1595" spans="1:3">
      <c r="A1595" s="46"/>
      <c r="B1595" s="47"/>
      <c r="C1595" s="48">
        <v>1578</v>
      </c>
    </row>
    <row r="1596" spans="1:3">
      <c r="A1596" s="46"/>
      <c r="B1596" s="47"/>
      <c r="C1596" s="48">
        <v>1579</v>
      </c>
    </row>
    <row r="1597" spans="1:3">
      <c r="A1597" s="46"/>
      <c r="B1597" s="47"/>
      <c r="C1597" s="48">
        <v>1580</v>
      </c>
    </row>
    <row r="1598" spans="1:3">
      <c r="A1598" s="46"/>
      <c r="B1598" s="47"/>
      <c r="C1598" s="48">
        <v>1581</v>
      </c>
    </row>
    <row r="1599" spans="1:3">
      <c r="A1599" s="46"/>
      <c r="B1599" s="47"/>
      <c r="C1599" s="48">
        <v>1582</v>
      </c>
    </row>
    <row r="1600" spans="1:3">
      <c r="A1600" s="46"/>
      <c r="B1600" s="47"/>
      <c r="C1600" s="48">
        <v>1583</v>
      </c>
    </row>
    <row r="1601" spans="1:3">
      <c r="A1601" s="46"/>
      <c r="B1601" s="47"/>
      <c r="C1601" s="48">
        <v>1584</v>
      </c>
    </row>
    <row r="1602" spans="1:3">
      <c r="A1602" s="46"/>
      <c r="B1602" s="47"/>
      <c r="C1602" s="48">
        <v>1585</v>
      </c>
    </row>
    <row r="1603" spans="1:3">
      <c r="A1603" s="46"/>
      <c r="B1603" s="47"/>
      <c r="C1603" s="48">
        <v>1586</v>
      </c>
    </row>
    <row r="1604" spans="1:3">
      <c r="A1604" s="46"/>
      <c r="B1604" s="47"/>
      <c r="C1604" s="48">
        <v>1587</v>
      </c>
    </row>
    <row r="1605" spans="1:3">
      <c r="A1605" s="46"/>
      <c r="B1605" s="47"/>
      <c r="C1605" s="48">
        <v>1588</v>
      </c>
    </row>
    <row r="1606" spans="1:3">
      <c r="A1606" s="46"/>
      <c r="B1606" s="47"/>
      <c r="C1606" s="48">
        <v>1589</v>
      </c>
    </row>
    <row r="1607" spans="1:3">
      <c r="A1607" s="46"/>
      <c r="B1607" s="47"/>
      <c r="C1607" s="48">
        <v>1590</v>
      </c>
    </row>
    <row r="1608" spans="1:3">
      <c r="A1608" s="46"/>
      <c r="B1608" s="47"/>
      <c r="C1608" s="48">
        <v>1591</v>
      </c>
    </row>
    <row r="1609" spans="1:3">
      <c r="A1609" s="46"/>
      <c r="B1609" s="47"/>
      <c r="C1609" s="48">
        <v>1592</v>
      </c>
    </row>
    <row r="1610" spans="1:3">
      <c r="A1610" s="46"/>
      <c r="B1610" s="47"/>
      <c r="C1610" s="48">
        <v>1593</v>
      </c>
    </row>
    <row r="1611" spans="1:3">
      <c r="A1611" s="46"/>
      <c r="B1611" s="47"/>
      <c r="C1611" s="48">
        <v>1594</v>
      </c>
    </row>
    <row r="1612" spans="1:3">
      <c r="A1612" s="46"/>
      <c r="B1612" s="47"/>
      <c r="C1612" s="48">
        <v>1595</v>
      </c>
    </row>
    <row r="1613" spans="1:3">
      <c r="A1613" s="46"/>
      <c r="B1613" s="47"/>
      <c r="C1613" s="48">
        <v>1596</v>
      </c>
    </row>
    <row r="1614" spans="1:3">
      <c r="A1614" s="46"/>
      <c r="B1614" s="47"/>
      <c r="C1614" s="48">
        <v>1597</v>
      </c>
    </row>
    <row r="1615" spans="1:3">
      <c r="A1615" s="46"/>
      <c r="B1615" s="47"/>
      <c r="C1615" s="48">
        <v>1598</v>
      </c>
    </row>
    <row r="1616" spans="1:3">
      <c r="A1616" s="46"/>
      <c r="B1616" s="47"/>
      <c r="C1616" s="48">
        <v>1599</v>
      </c>
    </row>
    <row r="1617" spans="1:3">
      <c r="A1617" s="46"/>
      <c r="B1617" s="47"/>
      <c r="C1617" s="48">
        <v>1600</v>
      </c>
    </row>
    <row r="1618" spans="1:3">
      <c r="A1618" s="46"/>
      <c r="B1618" s="47"/>
      <c r="C1618" s="48">
        <v>1601</v>
      </c>
    </row>
    <row r="1619" spans="1:3">
      <c r="A1619" s="46"/>
      <c r="B1619" s="47"/>
      <c r="C1619" s="48">
        <v>1602</v>
      </c>
    </row>
    <row r="1620" spans="1:3">
      <c r="A1620" s="46"/>
      <c r="B1620" s="47"/>
      <c r="C1620" s="48">
        <v>1603</v>
      </c>
    </row>
    <row r="1621" spans="1:3">
      <c r="A1621" s="46"/>
      <c r="B1621" s="47"/>
      <c r="C1621" s="48">
        <v>1604</v>
      </c>
    </row>
    <row r="1622" spans="1:3">
      <c r="A1622" s="46"/>
      <c r="B1622" s="47"/>
      <c r="C1622" s="48">
        <v>1605</v>
      </c>
    </row>
    <row r="1623" spans="1:3">
      <c r="A1623" s="46"/>
      <c r="B1623" s="47"/>
      <c r="C1623" s="48">
        <v>1606</v>
      </c>
    </row>
    <row r="1624" spans="1:3">
      <c r="A1624" s="46"/>
      <c r="B1624" s="47"/>
      <c r="C1624" s="48">
        <v>1607</v>
      </c>
    </row>
    <row r="1625" spans="1:3">
      <c r="A1625" s="46"/>
      <c r="B1625" s="47"/>
      <c r="C1625" s="48">
        <v>1608</v>
      </c>
    </row>
    <row r="1626" spans="1:3">
      <c r="A1626" s="46"/>
      <c r="B1626" s="47"/>
      <c r="C1626" s="48">
        <v>1609</v>
      </c>
    </row>
    <row r="1627" spans="1:3">
      <c r="A1627" s="46"/>
      <c r="B1627" s="47"/>
      <c r="C1627" s="48">
        <v>1610</v>
      </c>
    </row>
    <row r="1628" spans="1:3">
      <c r="A1628" s="46"/>
      <c r="B1628" s="47"/>
      <c r="C1628" s="48">
        <v>1611</v>
      </c>
    </row>
    <row r="1629" spans="1:3">
      <c r="A1629" s="46"/>
      <c r="B1629" s="47"/>
      <c r="C1629" s="48">
        <v>1612</v>
      </c>
    </row>
    <row r="1630" spans="1:3">
      <c r="A1630" s="46"/>
      <c r="B1630" s="47"/>
      <c r="C1630" s="48">
        <v>1613</v>
      </c>
    </row>
    <row r="1631" spans="1:3">
      <c r="A1631" s="46"/>
      <c r="B1631" s="47"/>
      <c r="C1631" s="48">
        <v>1614</v>
      </c>
    </row>
    <row r="1632" spans="1:3">
      <c r="A1632" s="46"/>
      <c r="B1632" s="47"/>
      <c r="C1632" s="48">
        <v>1615</v>
      </c>
    </row>
    <row r="1633" spans="1:3">
      <c r="A1633" s="46"/>
      <c r="B1633" s="47"/>
      <c r="C1633" s="48">
        <v>1616</v>
      </c>
    </row>
    <row r="1634" spans="1:3">
      <c r="A1634" s="46"/>
      <c r="B1634" s="47"/>
      <c r="C1634" s="48">
        <v>1617</v>
      </c>
    </row>
    <row r="1635" spans="1:3">
      <c r="A1635" s="46"/>
      <c r="B1635" s="47"/>
      <c r="C1635" s="48">
        <v>1618</v>
      </c>
    </row>
    <row r="1636" spans="1:3">
      <c r="A1636" s="46"/>
      <c r="B1636" s="47"/>
      <c r="C1636" s="48">
        <v>1619</v>
      </c>
    </row>
    <row r="1637" spans="1:3">
      <c r="A1637" s="46"/>
      <c r="B1637" s="47"/>
      <c r="C1637" s="48">
        <v>1620</v>
      </c>
    </row>
    <row r="1638" spans="1:3">
      <c r="A1638" s="46"/>
      <c r="B1638" s="47"/>
      <c r="C1638" s="48">
        <v>1621</v>
      </c>
    </row>
    <row r="1639" spans="1:3">
      <c r="A1639" s="46"/>
      <c r="B1639" s="47"/>
      <c r="C1639" s="48">
        <v>1622</v>
      </c>
    </row>
    <row r="1640" spans="1:3">
      <c r="A1640" s="46"/>
      <c r="B1640" s="47"/>
      <c r="C1640" s="48">
        <v>1623</v>
      </c>
    </row>
    <row r="1641" spans="1:3">
      <c r="A1641" s="46"/>
      <c r="B1641" s="47"/>
      <c r="C1641" s="48">
        <v>1624</v>
      </c>
    </row>
    <row r="1642" spans="1:3">
      <c r="A1642" s="46"/>
      <c r="B1642" s="47"/>
      <c r="C1642" s="48">
        <v>1625</v>
      </c>
    </row>
    <row r="1643" spans="1:3">
      <c r="A1643" s="46"/>
      <c r="B1643" s="47"/>
      <c r="C1643" s="48">
        <v>1626</v>
      </c>
    </row>
    <row r="1644" spans="1:3">
      <c r="A1644" s="46"/>
      <c r="B1644" s="47"/>
      <c r="C1644" s="48">
        <v>1627</v>
      </c>
    </row>
    <row r="1645" spans="1:3">
      <c r="A1645" s="46"/>
      <c r="B1645" s="47"/>
      <c r="C1645" s="48">
        <v>1628</v>
      </c>
    </row>
    <row r="1646" spans="1:3">
      <c r="A1646" s="46"/>
      <c r="B1646" s="47"/>
      <c r="C1646" s="48">
        <v>1629</v>
      </c>
    </row>
    <row r="1647" spans="1:3">
      <c r="A1647" s="46"/>
      <c r="B1647" s="47"/>
      <c r="C1647" s="48">
        <v>1630</v>
      </c>
    </row>
    <row r="1648" spans="1:3">
      <c r="A1648" s="46"/>
      <c r="B1648" s="47"/>
      <c r="C1648" s="48">
        <v>1631</v>
      </c>
    </row>
    <row r="1649" spans="1:3">
      <c r="A1649" s="46"/>
      <c r="B1649" s="47"/>
      <c r="C1649" s="48">
        <v>1632</v>
      </c>
    </row>
    <row r="1650" spans="1:3">
      <c r="A1650" s="46"/>
      <c r="B1650" s="47"/>
      <c r="C1650" s="48">
        <v>1633</v>
      </c>
    </row>
    <row r="1651" spans="1:3">
      <c r="A1651" s="46"/>
      <c r="B1651" s="47"/>
      <c r="C1651" s="48">
        <v>1634</v>
      </c>
    </row>
    <row r="1652" spans="1:3">
      <c r="A1652" s="46"/>
      <c r="B1652" s="47"/>
      <c r="C1652" s="48">
        <v>1635</v>
      </c>
    </row>
    <row r="1653" spans="1:3">
      <c r="A1653" s="46"/>
      <c r="B1653" s="47"/>
      <c r="C1653" s="48">
        <v>1636</v>
      </c>
    </row>
    <row r="1654" spans="1:3">
      <c r="A1654" s="46"/>
      <c r="B1654" s="47"/>
      <c r="C1654" s="48">
        <v>1637</v>
      </c>
    </row>
    <row r="1655" spans="1:3">
      <c r="A1655" s="46"/>
      <c r="B1655" s="47"/>
      <c r="C1655" s="48">
        <v>1638</v>
      </c>
    </row>
    <row r="1656" spans="1:3">
      <c r="A1656" s="46"/>
      <c r="B1656" s="47"/>
      <c r="C1656" s="48">
        <v>1639</v>
      </c>
    </row>
    <row r="1657" spans="1:3">
      <c r="A1657" s="46"/>
      <c r="B1657" s="47"/>
      <c r="C1657" s="48">
        <v>1640</v>
      </c>
    </row>
    <row r="1658" spans="1:3">
      <c r="A1658" s="46"/>
      <c r="B1658" s="47"/>
      <c r="C1658" s="48">
        <v>1641</v>
      </c>
    </row>
    <row r="1659" spans="1:3">
      <c r="A1659" s="46"/>
      <c r="B1659" s="47"/>
      <c r="C1659" s="48">
        <v>1642</v>
      </c>
    </row>
    <row r="1660" spans="1:3">
      <c r="A1660" s="46"/>
      <c r="B1660" s="47"/>
      <c r="C1660" s="48">
        <v>1643</v>
      </c>
    </row>
    <row r="1661" spans="1:3">
      <c r="A1661" s="46"/>
      <c r="B1661" s="47"/>
      <c r="C1661" s="48">
        <v>1644</v>
      </c>
    </row>
    <row r="1662" spans="1:3">
      <c r="A1662" s="46"/>
      <c r="B1662" s="47"/>
      <c r="C1662" s="48">
        <v>1645</v>
      </c>
    </row>
    <row r="1663" spans="1:3">
      <c r="A1663" s="46"/>
      <c r="B1663" s="47"/>
      <c r="C1663" s="48">
        <v>1646</v>
      </c>
    </row>
    <row r="1664" spans="1:3">
      <c r="A1664" s="46"/>
      <c r="B1664" s="47"/>
      <c r="C1664" s="48">
        <v>1647</v>
      </c>
    </row>
    <row r="1665" spans="1:3">
      <c r="A1665" s="46"/>
      <c r="B1665" s="47"/>
      <c r="C1665" s="48">
        <v>1648</v>
      </c>
    </row>
    <row r="1666" spans="1:3">
      <c r="A1666" s="46"/>
      <c r="B1666" s="47"/>
      <c r="C1666" s="48">
        <v>1649</v>
      </c>
    </row>
    <row r="1667" spans="1:3">
      <c r="A1667" s="46"/>
      <c r="B1667" s="47"/>
      <c r="C1667" s="48">
        <v>1650</v>
      </c>
    </row>
    <row r="1668" spans="1:3">
      <c r="A1668" s="46"/>
      <c r="B1668" s="47"/>
      <c r="C1668" s="48">
        <v>1651</v>
      </c>
    </row>
    <row r="1669" spans="1:3">
      <c r="A1669" s="46"/>
      <c r="B1669" s="47"/>
      <c r="C1669" s="48">
        <v>1652</v>
      </c>
    </row>
    <row r="1670" spans="1:3">
      <c r="A1670" s="46"/>
      <c r="B1670" s="47"/>
      <c r="C1670" s="48">
        <v>1653</v>
      </c>
    </row>
    <row r="1671" spans="1:3">
      <c r="A1671" s="46"/>
      <c r="B1671" s="47"/>
      <c r="C1671" s="48">
        <v>1654</v>
      </c>
    </row>
    <row r="1672" spans="1:3">
      <c r="A1672" s="46"/>
      <c r="B1672" s="47"/>
      <c r="C1672" s="48">
        <v>1655</v>
      </c>
    </row>
    <row r="1673" spans="1:3">
      <c r="A1673" s="46"/>
      <c r="B1673" s="47"/>
      <c r="C1673" s="48">
        <v>1656</v>
      </c>
    </row>
    <row r="1674" spans="1:3">
      <c r="A1674" s="46"/>
      <c r="B1674" s="47"/>
      <c r="C1674" s="48">
        <v>1657</v>
      </c>
    </row>
    <row r="1675" spans="1:3">
      <c r="A1675" s="46"/>
      <c r="B1675" s="47"/>
      <c r="C1675" s="48">
        <v>1658</v>
      </c>
    </row>
    <row r="1676" spans="1:3">
      <c r="A1676" s="46"/>
      <c r="B1676" s="47"/>
      <c r="C1676" s="48">
        <v>1659</v>
      </c>
    </row>
    <row r="1677" spans="1:3">
      <c r="A1677" s="46"/>
      <c r="B1677" s="47"/>
      <c r="C1677" s="48">
        <v>1660</v>
      </c>
    </row>
    <row r="1678" spans="1:3">
      <c r="A1678" s="46"/>
      <c r="B1678" s="47"/>
      <c r="C1678" s="48">
        <v>1661</v>
      </c>
    </row>
    <row r="1679" spans="1:3">
      <c r="A1679" s="46"/>
      <c r="B1679" s="47"/>
      <c r="C1679" s="48">
        <v>1662</v>
      </c>
    </row>
    <row r="1680" spans="1:3">
      <c r="A1680" s="46"/>
      <c r="B1680" s="47"/>
      <c r="C1680" s="48">
        <v>1663</v>
      </c>
    </row>
    <row r="1681" spans="1:3">
      <c r="A1681" s="46"/>
      <c r="B1681" s="47"/>
      <c r="C1681" s="48">
        <v>1664</v>
      </c>
    </row>
    <row r="1682" spans="1:3">
      <c r="A1682" s="46"/>
      <c r="B1682" s="47"/>
      <c r="C1682" s="48">
        <v>1665</v>
      </c>
    </row>
    <row r="1683" spans="1:3">
      <c r="A1683" s="46"/>
      <c r="B1683" s="47"/>
      <c r="C1683" s="48">
        <v>1666</v>
      </c>
    </row>
    <row r="1684" spans="1:3">
      <c r="A1684" s="46"/>
      <c r="B1684" s="47"/>
      <c r="C1684" s="48">
        <v>1667</v>
      </c>
    </row>
    <row r="1685" spans="1:3">
      <c r="A1685" s="46"/>
      <c r="B1685" s="47"/>
      <c r="C1685" s="48">
        <v>1668</v>
      </c>
    </row>
    <row r="1686" spans="1:3">
      <c r="A1686" s="46"/>
      <c r="B1686" s="47"/>
      <c r="C1686" s="48">
        <v>1669</v>
      </c>
    </row>
    <row r="1687" spans="1:3">
      <c r="A1687" s="46"/>
      <c r="B1687" s="47"/>
      <c r="C1687" s="48">
        <v>1670</v>
      </c>
    </row>
    <row r="1688" spans="1:3">
      <c r="A1688" s="46"/>
      <c r="B1688" s="47"/>
      <c r="C1688" s="48">
        <v>1671</v>
      </c>
    </row>
    <row r="1689" spans="1:3">
      <c r="A1689" s="46"/>
      <c r="B1689" s="47"/>
      <c r="C1689" s="48">
        <v>1672</v>
      </c>
    </row>
    <row r="1690" spans="1:3">
      <c r="A1690" s="46"/>
      <c r="B1690" s="47"/>
      <c r="C1690" s="48">
        <v>1673</v>
      </c>
    </row>
    <row r="1691" spans="1:3">
      <c r="A1691" s="46"/>
      <c r="B1691" s="47"/>
      <c r="C1691" s="48">
        <v>1674</v>
      </c>
    </row>
    <row r="1692" spans="1:3">
      <c r="A1692" s="46"/>
      <c r="B1692" s="47"/>
      <c r="C1692" s="48">
        <v>1675</v>
      </c>
    </row>
    <row r="1693" spans="1:3">
      <c r="A1693" s="46"/>
      <c r="B1693" s="47"/>
      <c r="C1693" s="48">
        <v>1676</v>
      </c>
    </row>
    <row r="1694" spans="1:3">
      <c r="A1694" s="46"/>
      <c r="B1694" s="47"/>
      <c r="C1694" s="48">
        <v>1677</v>
      </c>
    </row>
    <row r="1695" spans="1:3">
      <c r="A1695" s="46"/>
      <c r="B1695" s="47"/>
      <c r="C1695" s="48">
        <v>1678</v>
      </c>
    </row>
    <row r="1696" spans="1:3">
      <c r="A1696" s="46"/>
      <c r="B1696" s="47"/>
      <c r="C1696" s="48">
        <v>1679</v>
      </c>
    </row>
    <row r="1697" spans="1:3">
      <c r="A1697" s="46"/>
      <c r="B1697" s="47"/>
      <c r="C1697" s="48">
        <v>1680</v>
      </c>
    </row>
    <row r="1698" spans="1:3">
      <c r="A1698" s="46"/>
      <c r="B1698" s="47"/>
      <c r="C1698" s="48">
        <v>1681</v>
      </c>
    </row>
    <row r="1699" spans="1:3">
      <c r="A1699" s="46"/>
      <c r="B1699" s="47"/>
      <c r="C1699" s="48">
        <v>1682</v>
      </c>
    </row>
    <row r="1700" spans="1:3">
      <c r="A1700" s="46"/>
      <c r="B1700" s="47"/>
      <c r="C1700" s="48">
        <v>1683</v>
      </c>
    </row>
    <row r="1701" spans="1:3">
      <c r="A1701" s="46"/>
      <c r="B1701" s="47"/>
      <c r="C1701" s="48">
        <v>1684</v>
      </c>
    </row>
    <row r="1702" spans="1:3">
      <c r="A1702" s="46"/>
      <c r="B1702" s="47"/>
      <c r="C1702" s="48">
        <v>1685</v>
      </c>
    </row>
    <row r="1703" spans="1:3">
      <c r="A1703" s="46"/>
      <c r="B1703" s="47"/>
      <c r="C1703" s="48">
        <v>1686</v>
      </c>
    </row>
    <row r="1704" spans="1:3">
      <c r="A1704" s="46"/>
      <c r="B1704" s="47"/>
      <c r="C1704" s="48">
        <v>1687</v>
      </c>
    </row>
    <row r="1705" spans="1:3">
      <c r="A1705" s="46"/>
      <c r="B1705" s="47"/>
      <c r="C1705" s="48">
        <v>1688</v>
      </c>
    </row>
    <row r="1706" spans="1:3">
      <c r="A1706" s="46"/>
      <c r="B1706" s="47"/>
      <c r="C1706" s="48">
        <v>1689</v>
      </c>
    </row>
    <row r="1707" spans="1:3">
      <c r="A1707" s="46"/>
      <c r="B1707" s="47"/>
      <c r="C1707" s="48">
        <v>1690</v>
      </c>
    </row>
    <row r="1708" spans="1:3">
      <c r="A1708" s="46"/>
      <c r="B1708" s="47"/>
      <c r="C1708" s="48">
        <v>1691</v>
      </c>
    </row>
    <row r="1709" spans="1:3">
      <c r="A1709" s="46"/>
      <c r="B1709" s="47"/>
      <c r="C1709" s="48">
        <v>1692</v>
      </c>
    </row>
    <row r="1710" spans="1:3">
      <c r="A1710" s="46"/>
      <c r="B1710" s="47"/>
      <c r="C1710" s="48">
        <v>1693</v>
      </c>
    </row>
    <row r="1711" spans="1:3">
      <c r="A1711" s="46"/>
      <c r="B1711" s="47"/>
      <c r="C1711" s="48">
        <v>1694</v>
      </c>
    </row>
    <row r="1712" spans="1:3">
      <c r="A1712" s="46"/>
      <c r="B1712" s="47"/>
      <c r="C1712" s="48">
        <v>1695</v>
      </c>
    </row>
    <row r="1713" spans="1:3">
      <c r="A1713" s="46"/>
      <c r="B1713" s="47"/>
      <c r="C1713" s="48">
        <v>1696</v>
      </c>
    </row>
    <row r="1714" spans="1:3">
      <c r="A1714" s="46"/>
      <c r="B1714" s="47"/>
      <c r="C1714" s="48">
        <v>1697</v>
      </c>
    </row>
    <row r="1715" spans="1:3">
      <c r="A1715" s="46"/>
      <c r="B1715" s="47"/>
      <c r="C1715" s="48">
        <v>1698</v>
      </c>
    </row>
    <row r="1716" spans="1:3">
      <c r="A1716" s="46"/>
      <c r="B1716" s="47"/>
      <c r="C1716" s="48">
        <v>1699</v>
      </c>
    </row>
    <row r="1717" spans="1:3">
      <c r="A1717" s="46"/>
      <c r="B1717" s="47"/>
      <c r="C1717" s="48">
        <v>1700</v>
      </c>
    </row>
    <row r="1718" spans="1:3">
      <c r="A1718" s="46"/>
      <c r="B1718" s="47"/>
      <c r="C1718" s="48">
        <v>1701</v>
      </c>
    </row>
    <row r="1719" spans="1:3">
      <c r="A1719" s="46"/>
      <c r="B1719" s="47"/>
      <c r="C1719" s="48">
        <v>1702</v>
      </c>
    </row>
    <row r="1720" spans="1:3">
      <c r="A1720" s="46"/>
      <c r="B1720" s="47"/>
      <c r="C1720" s="48">
        <v>1703</v>
      </c>
    </row>
    <row r="1721" spans="1:3">
      <c r="A1721" s="46"/>
      <c r="B1721" s="47"/>
      <c r="C1721" s="48">
        <v>1704</v>
      </c>
    </row>
    <row r="1722" spans="1:3">
      <c r="A1722" s="46"/>
      <c r="B1722" s="47"/>
      <c r="C1722" s="48">
        <v>1705</v>
      </c>
    </row>
    <row r="1723" spans="1:3">
      <c r="A1723" s="46"/>
      <c r="B1723" s="47"/>
      <c r="C1723" s="48">
        <v>1706</v>
      </c>
    </row>
    <row r="1724" spans="1:3">
      <c r="A1724" s="46"/>
      <c r="B1724" s="47"/>
      <c r="C1724" s="48">
        <v>1707</v>
      </c>
    </row>
    <row r="1725" spans="1:3">
      <c r="A1725" s="46"/>
      <c r="B1725" s="47"/>
      <c r="C1725" s="48">
        <v>1708</v>
      </c>
    </row>
    <row r="1726" spans="1:3">
      <c r="A1726" s="46"/>
      <c r="B1726" s="47"/>
      <c r="C1726" s="48">
        <v>1709</v>
      </c>
    </row>
    <row r="1727" spans="1:3">
      <c r="A1727" s="46"/>
      <c r="B1727" s="47"/>
      <c r="C1727" s="48">
        <v>1710</v>
      </c>
    </row>
    <row r="1728" spans="1:3">
      <c r="A1728" s="46"/>
      <c r="B1728" s="47"/>
      <c r="C1728" s="48">
        <v>1711</v>
      </c>
    </row>
    <row r="1729" spans="1:3">
      <c r="A1729" s="46"/>
      <c r="B1729" s="47"/>
      <c r="C1729" s="48">
        <v>1712</v>
      </c>
    </row>
    <row r="1730" spans="1:3">
      <c r="A1730" s="46"/>
      <c r="B1730" s="47"/>
      <c r="C1730" s="48">
        <v>1713</v>
      </c>
    </row>
    <row r="1731" spans="1:3">
      <c r="A1731" s="46"/>
      <c r="B1731" s="47"/>
      <c r="C1731" s="48">
        <v>1714</v>
      </c>
    </row>
    <row r="1732" spans="1:3">
      <c r="A1732" s="46"/>
      <c r="B1732" s="47"/>
      <c r="C1732" s="48">
        <v>1715</v>
      </c>
    </row>
    <row r="1733" spans="1:3">
      <c r="A1733" s="46"/>
      <c r="B1733" s="47"/>
      <c r="C1733" s="48">
        <v>1716</v>
      </c>
    </row>
    <row r="1734" spans="1:3">
      <c r="A1734" s="46"/>
      <c r="B1734" s="47"/>
      <c r="C1734" s="48">
        <v>1717</v>
      </c>
    </row>
    <row r="1735" spans="1:3">
      <c r="A1735" s="46"/>
      <c r="B1735" s="47"/>
      <c r="C1735" s="48">
        <v>1718</v>
      </c>
    </row>
    <row r="1736" spans="1:3">
      <c r="A1736" s="46"/>
      <c r="B1736" s="47"/>
      <c r="C1736" s="48">
        <v>1719</v>
      </c>
    </row>
    <row r="1737" spans="1:3">
      <c r="A1737" s="46"/>
      <c r="B1737" s="47"/>
      <c r="C1737" s="48">
        <v>1720</v>
      </c>
    </row>
    <row r="1738" spans="1:3">
      <c r="A1738" s="46"/>
      <c r="B1738" s="47"/>
      <c r="C1738" s="48">
        <v>1721</v>
      </c>
    </row>
    <row r="1739" spans="1:3">
      <c r="A1739" s="46"/>
      <c r="B1739" s="47"/>
      <c r="C1739" s="48">
        <v>1722</v>
      </c>
    </row>
    <row r="1740" spans="1:3">
      <c r="A1740" s="46"/>
      <c r="B1740" s="47"/>
      <c r="C1740" s="48">
        <v>1723</v>
      </c>
    </row>
    <row r="1741" spans="1:3">
      <c r="A1741" s="46"/>
      <c r="B1741" s="47"/>
      <c r="C1741" s="48">
        <v>1724</v>
      </c>
    </row>
    <row r="1742" spans="1:3">
      <c r="A1742" s="46"/>
      <c r="B1742" s="47"/>
      <c r="C1742" s="48">
        <v>1725</v>
      </c>
    </row>
    <row r="1743" spans="1:3">
      <c r="A1743" s="46"/>
      <c r="B1743" s="47"/>
      <c r="C1743" s="48">
        <v>1726</v>
      </c>
    </row>
    <row r="1744" spans="1:3">
      <c r="A1744" s="46"/>
      <c r="B1744" s="47"/>
      <c r="C1744" s="48">
        <v>1727</v>
      </c>
    </row>
    <row r="1745" spans="1:3">
      <c r="A1745" s="46"/>
      <c r="B1745" s="47"/>
      <c r="C1745" s="48">
        <v>1728</v>
      </c>
    </row>
    <row r="1746" spans="1:3">
      <c r="A1746" s="46"/>
      <c r="B1746" s="47"/>
      <c r="C1746" s="48">
        <v>1729</v>
      </c>
    </row>
    <row r="1747" spans="1:3">
      <c r="A1747" s="46"/>
      <c r="B1747" s="47"/>
      <c r="C1747" s="48">
        <v>1730</v>
      </c>
    </row>
    <row r="1748" spans="1:3">
      <c r="A1748" s="46"/>
      <c r="B1748" s="47"/>
      <c r="C1748" s="48">
        <v>1731</v>
      </c>
    </row>
    <row r="1749" spans="1:3">
      <c r="A1749" s="46"/>
      <c r="B1749" s="47"/>
      <c r="C1749" s="48">
        <v>1732</v>
      </c>
    </row>
    <row r="1750" spans="1:3">
      <c r="A1750" s="46"/>
      <c r="B1750" s="47"/>
      <c r="C1750" s="48">
        <v>1733</v>
      </c>
    </row>
    <row r="1751" spans="1:3">
      <c r="A1751" s="46"/>
      <c r="B1751" s="47"/>
      <c r="C1751" s="48">
        <v>1734</v>
      </c>
    </row>
    <row r="1752" spans="1:3">
      <c r="A1752" s="46"/>
      <c r="B1752" s="47"/>
      <c r="C1752" s="48">
        <v>1735</v>
      </c>
    </row>
    <row r="1753" spans="1:3">
      <c r="A1753" s="46"/>
      <c r="B1753" s="47"/>
      <c r="C1753" s="48">
        <v>1736</v>
      </c>
    </row>
    <row r="1754" spans="1:3">
      <c r="A1754" s="46"/>
      <c r="B1754" s="47"/>
      <c r="C1754" s="48">
        <v>1737</v>
      </c>
    </row>
    <row r="1755" spans="1:3">
      <c r="A1755" s="46"/>
      <c r="B1755" s="47"/>
      <c r="C1755" s="48">
        <v>1738</v>
      </c>
    </row>
    <row r="1756" spans="1:3">
      <c r="A1756" s="46"/>
      <c r="B1756" s="47"/>
      <c r="C1756" s="48">
        <v>1739</v>
      </c>
    </row>
    <row r="1757" spans="1:3">
      <c r="A1757" s="46"/>
      <c r="B1757" s="47"/>
      <c r="C1757" s="48">
        <v>1740</v>
      </c>
    </row>
    <row r="1758" spans="1:3">
      <c r="A1758" s="46"/>
      <c r="B1758" s="47"/>
      <c r="C1758" s="48">
        <v>1741</v>
      </c>
    </row>
    <row r="1759" spans="1:3">
      <c r="A1759" s="46"/>
      <c r="B1759" s="47"/>
      <c r="C1759" s="48">
        <v>1742</v>
      </c>
    </row>
    <row r="1760" spans="1:3">
      <c r="A1760" s="46"/>
      <c r="B1760" s="47"/>
      <c r="C1760" s="48">
        <v>1743</v>
      </c>
    </row>
    <row r="1761" spans="1:3">
      <c r="A1761" s="46"/>
      <c r="B1761" s="47"/>
      <c r="C1761" s="48">
        <v>1744</v>
      </c>
    </row>
    <row r="1762" spans="1:3">
      <c r="A1762" s="46"/>
      <c r="B1762" s="47"/>
      <c r="C1762" s="48">
        <v>1745</v>
      </c>
    </row>
    <row r="1763" spans="1:3">
      <c r="A1763" s="46"/>
      <c r="B1763" s="47"/>
      <c r="C1763" s="48">
        <v>1746</v>
      </c>
    </row>
    <row r="1764" spans="1:3">
      <c r="A1764" s="46"/>
      <c r="B1764" s="47"/>
      <c r="C1764" s="48">
        <v>1747</v>
      </c>
    </row>
    <row r="1765" spans="1:3">
      <c r="A1765" s="46"/>
      <c r="B1765" s="47"/>
      <c r="C1765" s="48">
        <v>1748</v>
      </c>
    </row>
    <row r="1766" spans="1:3">
      <c r="A1766" s="46"/>
      <c r="B1766" s="47"/>
      <c r="C1766" s="48">
        <v>1749</v>
      </c>
    </row>
    <row r="1767" spans="1:3">
      <c r="A1767" s="46"/>
      <c r="B1767" s="47"/>
      <c r="C1767" s="48">
        <v>1750</v>
      </c>
    </row>
    <row r="1768" spans="1:3">
      <c r="A1768" s="46"/>
      <c r="B1768" s="47"/>
      <c r="C1768" s="48">
        <v>1751</v>
      </c>
    </row>
    <row r="1769" spans="1:3">
      <c r="A1769" s="46"/>
      <c r="B1769" s="47"/>
      <c r="C1769" s="48">
        <v>1752</v>
      </c>
    </row>
    <row r="1770" spans="1:3">
      <c r="A1770" s="46"/>
      <c r="B1770" s="47"/>
      <c r="C1770" s="48">
        <v>1753</v>
      </c>
    </row>
    <row r="1771" spans="1:3">
      <c r="A1771" s="46"/>
      <c r="B1771" s="47"/>
      <c r="C1771" s="48">
        <v>1754</v>
      </c>
    </row>
    <row r="1772" spans="1:3">
      <c r="A1772" s="46"/>
      <c r="B1772" s="47"/>
      <c r="C1772" s="48">
        <v>1755</v>
      </c>
    </row>
    <row r="1773" spans="1:3">
      <c r="A1773" s="46"/>
      <c r="B1773" s="47"/>
      <c r="C1773" s="48">
        <v>1756</v>
      </c>
    </row>
    <row r="1774" spans="1:3">
      <c r="A1774" s="46"/>
      <c r="B1774" s="47"/>
      <c r="C1774" s="48">
        <v>1757</v>
      </c>
    </row>
    <row r="1775" spans="1:3">
      <c r="A1775" s="46"/>
      <c r="B1775" s="47"/>
      <c r="C1775" s="48">
        <v>1758</v>
      </c>
    </row>
    <row r="1776" spans="1:3">
      <c r="A1776" s="46"/>
      <c r="B1776" s="47"/>
      <c r="C1776" s="48">
        <v>1759</v>
      </c>
    </row>
    <row r="1777" spans="1:3">
      <c r="A1777" s="46"/>
      <c r="B1777" s="47"/>
      <c r="C1777" s="48">
        <v>1760</v>
      </c>
    </row>
    <row r="1778" spans="1:3">
      <c r="A1778" s="46"/>
      <c r="B1778" s="47"/>
      <c r="C1778" s="48">
        <v>1761</v>
      </c>
    </row>
    <row r="1779" spans="1:3">
      <c r="A1779" s="46"/>
      <c r="B1779" s="47"/>
      <c r="C1779" s="48">
        <v>1762</v>
      </c>
    </row>
    <row r="1780" spans="1:3">
      <c r="A1780" s="46"/>
      <c r="B1780" s="47"/>
      <c r="C1780" s="48">
        <v>1763</v>
      </c>
    </row>
    <row r="1781" spans="1:3">
      <c r="A1781" s="46"/>
      <c r="B1781" s="47"/>
      <c r="C1781" s="48">
        <v>1764</v>
      </c>
    </row>
    <row r="1782" spans="1:3">
      <c r="A1782" s="46"/>
      <c r="B1782" s="47"/>
      <c r="C1782" s="48">
        <v>1765</v>
      </c>
    </row>
    <row r="1783" spans="1:3">
      <c r="A1783" s="46"/>
      <c r="B1783" s="47"/>
      <c r="C1783" s="48">
        <v>1766</v>
      </c>
    </row>
    <row r="1784" spans="1:3">
      <c r="A1784" s="46"/>
      <c r="B1784" s="47"/>
      <c r="C1784" s="48">
        <v>1767</v>
      </c>
    </row>
    <row r="1785" spans="1:3">
      <c r="A1785" s="46"/>
      <c r="B1785" s="47"/>
      <c r="C1785" s="48">
        <v>1768</v>
      </c>
    </row>
    <row r="1786" spans="1:3">
      <c r="A1786" s="46"/>
      <c r="B1786" s="47"/>
      <c r="C1786" s="48">
        <v>1769</v>
      </c>
    </row>
    <row r="1787" spans="1:3">
      <c r="A1787" s="46"/>
      <c r="B1787" s="47"/>
      <c r="C1787" s="48">
        <v>1770</v>
      </c>
    </row>
    <row r="1788" spans="1:3">
      <c r="A1788" s="46"/>
      <c r="B1788" s="47"/>
      <c r="C1788" s="48">
        <v>1771</v>
      </c>
    </row>
    <row r="1789" spans="1:3">
      <c r="A1789" s="46"/>
      <c r="B1789" s="47"/>
      <c r="C1789" s="48">
        <v>1772</v>
      </c>
    </row>
    <row r="1790" spans="1:3">
      <c r="A1790" s="46"/>
      <c r="B1790" s="47"/>
      <c r="C1790" s="48">
        <v>1773</v>
      </c>
    </row>
    <row r="1791" spans="1:3">
      <c r="A1791" s="46"/>
      <c r="B1791" s="47"/>
      <c r="C1791" s="48">
        <v>1774</v>
      </c>
    </row>
    <row r="1792" spans="1:3">
      <c r="A1792" s="46"/>
      <c r="B1792" s="47"/>
      <c r="C1792" s="48">
        <v>1775</v>
      </c>
    </row>
    <row r="1793" spans="1:3">
      <c r="A1793" s="46"/>
      <c r="B1793" s="47"/>
      <c r="C1793" s="48">
        <v>1776</v>
      </c>
    </row>
    <row r="1794" spans="1:3">
      <c r="A1794" s="46"/>
      <c r="B1794" s="47"/>
      <c r="C1794" s="48">
        <v>1777</v>
      </c>
    </row>
    <row r="1795" spans="1:3">
      <c r="A1795" s="46"/>
      <c r="B1795" s="47"/>
      <c r="C1795" s="48">
        <v>1778</v>
      </c>
    </row>
    <row r="1796" spans="1:3">
      <c r="A1796" s="46"/>
      <c r="B1796" s="47"/>
      <c r="C1796" s="48">
        <v>1779</v>
      </c>
    </row>
    <row r="1797" spans="1:3">
      <c r="A1797" s="46"/>
      <c r="B1797" s="47"/>
      <c r="C1797" s="48">
        <v>1780</v>
      </c>
    </row>
    <row r="1798" spans="1:3">
      <c r="A1798" s="46"/>
      <c r="B1798" s="47"/>
      <c r="C1798" s="48">
        <v>1781</v>
      </c>
    </row>
    <row r="1799" spans="1:3">
      <c r="A1799" s="46"/>
      <c r="B1799" s="47"/>
      <c r="C1799" s="48">
        <v>1782</v>
      </c>
    </row>
    <row r="1800" spans="1:3">
      <c r="A1800" s="46"/>
      <c r="B1800" s="47"/>
      <c r="C1800" s="48">
        <v>1783</v>
      </c>
    </row>
    <row r="1801" spans="1:3">
      <c r="A1801" s="46"/>
      <c r="B1801" s="47"/>
      <c r="C1801" s="48">
        <v>1784</v>
      </c>
    </row>
    <row r="1802" spans="1:3">
      <c r="A1802" s="46"/>
      <c r="B1802" s="47"/>
      <c r="C1802" s="48">
        <v>1785</v>
      </c>
    </row>
    <row r="1803" spans="1:3">
      <c r="A1803" s="46"/>
      <c r="B1803" s="47"/>
      <c r="C1803" s="48">
        <v>1786</v>
      </c>
    </row>
    <row r="1804" spans="1:3">
      <c r="A1804" s="46"/>
      <c r="B1804" s="47"/>
      <c r="C1804" s="48">
        <v>1787</v>
      </c>
    </row>
    <row r="1805" spans="1:3">
      <c r="A1805" s="46"/>
      <c r="B1805" s="47"/>
      <c r="C1805" s="48">
        <v>1788</v>
      </c>
    </row>
    <row r="1806" spans="1:3">
      <c r="A1806" s="46"/>
      <c r="B1806" s="47"/>
      <c r="C1806" s="48">
        <v>1789</v>
      </c>
    </row>
    <row r="1807" spans="1:3">
      <c r="A1807" s="46"/>
      <c r="B1807" s="47"/>
      <c r="C1807" s="48">
        <v>1790</v>
      </c>
    </row>
    <row r="1808" spans="1:3">
      <c r="A1808" s="46"/>
      <c r="B1808" s="47"/>
      <c r="C1808" s="48">
        <v>1791</v>
      </c>
    </row>
    <row r="1809" spans="1:3">
      <c r="A1809" s="46"/>
      <c r="B1809" s="47"/>
      <c r="C1809" s="48">
        <v>1792</v>
      </c>
    </row>
    <row r="1810" spans="1:3">
      <c r="A1810" s="46"/>
      <c r="B1810" s="47"/>
      <c r="C1810" s="48">
        <v>1793</v>
      </c>
    </row>
    <row r="1811" spans="1:3">
      <c r="A1811" s="46"/>
      <c r="B1811" s="47"/>
      <c r="C1811" s="48">
        <v>1794</v>
      </c>
    </row>
    <row r="1812" spans="1:3">
      <c r="A1812" s="46"/>
      <c r="B1812" s="47"/>
      <c r="C1812" s="48">
        <v>1795</v>
      </c>
    </row>
    <row r="1813" spans="1:3">
      <c r="A1813" s="46"/>
      <c r="B1813" s="47"/>
      <c r="C1813" s="48">
        <v>1796</v>
      </c>
    </row>
    <row r="1814" spans="1:3">
      <c r="A1814" s="46"/>
      <c r="B1814" s="47"/>
      <c r="C1814" s="48">
        <v>1797</v>
      </c>
    </row>
    <row r="1815" spans="1:3">
      <c r="A1815" s="46"/>
      <c r="B1815" s="47"/>
      <c r="C1815" s="48">
        <v>1798</v>
      </c>
    </row>
    <row r="1816" spans="1:3">
      <c r="A1816" s="46"/>
      <c r="B1816" s="47"/>
      <c r="C1816" s="48">
        <v>1799</v>
      </c>
    </row>
    <row r="1817" spans="1:3">
      <c r="A1817" s="46"/>
      <c r="B1817" s="47"/>
      <c r="C1817" s="48">
        <v>1800</v>
      </c>
    </row>
    <row r="1818" spans="1:3">
      <c r="A1818" s="46"/>
      <c r="B1818" s="47"/>
      <c r="C1818" s="48">
        <v>1801</v>
      </c>
    </row>
    <row r="1819" spans="1:3">
      <c r="A1819" s="46"/>
      <c r="B1819" s="47"/>
      <c r="C1819" s="48">
        <v>1802</v>
      </c>
    </row>
    <row r="1820" spans="1:3">
      <c r="A1820" s="46"/>
      <c r="B1820" s="47"/>
      <c r="C1820" s="48">
        <v>1803</v>
      </c>
    </row>
    <row r="1821" spans="1:3">
      <c r="A1821" s="46"/>
      <c r="B1821" s="47"/>
      <c r="C1821" s="48">
        <v>1804</v>
      </c>
    </row>
    <row r="1822" spans="1:3">
      <c r="A1822" s="46"/>
      <c r="B1822" s="47"/>
      <c r="C1822" s="48">
        <v>1805</v>
      </c>
    </row>
    <row r="1823" spans="1:3">
      <c r="A1823" s="46"/>
      <c r="B1823" s="47"/>
      <c r="C1823" s="48">
        <v>1806</v>
      </c>
    </row>
    <row r="1824" spans="1:3">
      <c r="A1824" s="46"/>
      <c r="B1824" s="47"/>
      <c r="C1824" s="48">
        <v>1807</v>
      </c>
    </row>
    <row r="1825" spans="1:3">
      <c r="A1825" s="46"/>
      <c r="B1825" s="47"/>
      <c r="C1825" s="48">
        <v>1808</v>
      </c>
    </row>
    <row r="1826" spans="1:3">
      <c r="A1826" s="46"/>
      <c r="B1826" s="47"/>
      <c r="C1826" s="48">
        <v>1809</v>
      </c>
    </row>
    <row r="1827" spans="1:3">
      <c r="A1827" s="46"/>
      <c r="B1827" s="47"/>
      <c r="C1827" s="48">
        <v>1810</v>
      </c>
    </row>
    <row r="1828" spans="1:3">
      <c r="A1828" s="46"/>
      <c r="B1828" s="47"/>
      <c r="C1828" s="48">
        <v>1811</v>
      </c>
    </row>
    <row r="1829" spans="1:3">
      <c r="A1829" s="46"/>
      <c r="B1829" s="47"/>
      <c r="C1829" s="48">
        <v>1812</v>
      </c>
    </row>
    <row r="1830" spans="1:3">
      <c r="A1830" s="46"/>
      <c r="B1830" s="47"/>
      <c r="C1830" s="48">
        <v>1813</v>
      </c>
    </row>
    <row r="1831" spans="1:3">
      <c r="A1831" s="46"/>
      <c r="B1831" s="47"/>
      <c r="C1831" s="48">
        <v>1814</v>
      </c>
    </row>
    <row r="1832" spans="1:3">
      <c r="A1832" s="46"/>
      <c r="B1832" s="47"/>
      <c r="C1832" s="48">
        <v>1815</v>
      </c>
    </row>
    <row r="1833" spans="1:3">
      <c r="A1833" s="46"/>
      <c r="B1833" s="47"/>
      <c r="C1833" s="48">
        <v>1816</v>
      </c>
    </row>
    <row r="1834" spans="1:3">
      <c r="A1834" s="46"/>
      <c r="B1834" s="47"/>
      <c r="C1834" s="48">
        <v>1817</v>
      </c>
    </row>
    <row r="1835" spans="1:3">
      <c r="A1835" s="46"/>
      <c r="B1835" s="47"/>
      <c r="C1835" s="48">
        <v>1818</v>
      </c>
    </row>
    <row r="1836" spans="1:3">
      <c r="A1836" s="46"/>
      <c r="B1836" s="47"/>
      <c r="C1836" s="48">
        <v>1819</v>
      </c>
    </row>
    <row r="1837" spans="1:3">
      <c r="A1837" s="46"/>
      <c r="B1837" s="47"/>
      <c r="C1837" s="48">
        <v>1820</v>
      </c>
    </row>
    <row r="1838" spans="1:3">
      <c r="A1838" s="46"/>
      <c r="B1838" s="47"/>
      <c r="C1838" s="48">
        <v>1821</v>
      </c>
    </row>
    <row r="1839" spans="1:3">
      <c r="A1839" s="46"/>
      <c r="B1839" s="47"/>
      <c r="C1839" s="48">
        <v>1822</v>
      </c>
    </row>
    <row r="1840" spans="1:3">
      <c r="A1840" s="46"/>
      <c r="B1840" s="47"/>
      <c r="C1840" s="48">
        <v>1823</v>
      </c>
    </row>
    <row r="1841" spans="1:3">
      <c r="A1841" s="46"/>
      <c r="B1841" s="47"/>
      <c r="C1841" s="48">
        <v>1824</v>
      </c>
    </row>
    <row r="1842" spans="1:3">
      <c r="A1842" s="46"/>
      <c r="B1842" s="47"/>
      <c r="C1842" s="48">
        <v>1825</v>
      </c>
    </row>
    <row r="1843" spans="1:3">
      <c r="A1843" s="46"/>
      <c r="B1843" s="47"/>
      <c r="C1843" s="48">
        <v>1826</v>
      </c>
    </row>
    <row r="1844" spans="1:3">
      <c r="A1844" s="46"/>
      <c r="B1844" s="47"/>
      <c r="C1844" s="48">
        <v>1827</v>
      </c>
    </row>
    <row r="1845" spans="1:3">
      <c r="A1845" s="46"/>
      <c r="B1845" s="47"/>
      <c r="C1845" s="48">
        <v>1828</v>
      </c>
    </row>
    <row r="1846" spans="1:3">
      <c r="A1846" s="46"/>
      <c r="B1846" s="47"/>
      <c r="C1846" s="48">
        <v>1829</v>
      </c>
    </row>
    <row r="1847" spans="1:3">
      <c r="A1847" s="46"/>
      <c r="B1847" s="47"/>
      <c r="C1847" s="48">
        <v>1830</v>
      </c>
    </row>
    <row r="1848" spans="1:3">
      <c r="A1848" s="46"/>
      <c r="B1848" s="47"/>
      <c r="C1848" s="48">
        <v>1831</v>
      </c>
    </row>
    <row r="1849" spans="1:3">
      <c r="A1849" s="46"/>
      <c r="B1849" s="47"/>
      <c r="C1849" s="48">
        <v>1832</v>
      </c>
    </row>
    <row r="1850" spans="1:3">
      <c r="A1850" s="46"/>
      <c r="B1850" s="47"/>
      <c r="C1850" s="48">
        <v>1833</v>
      </c>
    </row>
    <row r="1851" spans="1:3">
      <c r="A1851" s="46"/>
      <c r="B1851" s="47"/>
      <c r="C1851" s="48">
        <v>1834</v>
      </c>
    </row>
    <row r="1852" spans="1:3">
      <c r="A1852" s="46"/>
      <c r="B1852" s="47"/>
      <c r="C1852" s="48">
        <v>1835</v>
      </c>
    </row>
    <row r="1853" spans="1:3">
      <c r="A1853" s="46"/>
      <c r="B1853" s="47"/>
      <c r="C1853" s="48">
        <v>1836</v>
      </c>
    </row>
    <row r="1854" spans="1:3">
      <c r="A1854" s="46"/>
      <c r="B1854" s="47"/>
      <c r="C1854" s="48">
        <v>1837</v>
      </c>
    </row>
    <row r="1855" spans="1:3">
      <c r="A1855" s="46"/>
      <c r="B1855" s="47"/>
      <c r="C1855" s="48">
        <v>1838</v>
      </c>
    </row>
    <row r="1856" spans="1:3">
      <c r="A1856" s="46"/>
      <c r="B1856" s="47"/>
      <c r="C1856" s="48">
        <v>1839</v>
      </c>
    </row>
    <row r="1857" spans="1:3">
      <c r="A1857" s="46"/>
      <c r="B1857" s="47"/>
      <c r="C1857" s="48">
        <v>1840</v>
      </c>
    </row>
    <row r="1858" spans="1:3">
      <c r="A1858" s="46"/>
      <c r="B1858" s="47"/>
      <c r="C1858" s="48">
        <v>1841</v>
      </c>
    </row>
    <row r="1859" spans="1:3">
      <c r="A1859" s="46"/>
      <c r="B1859" s="47"/>
      <c r="C1859" s="48">
        <v>1842</v>
      </c>
    </row>
    <row r="1860" spans="1:3">
      <c r="A1860" s="46"/>
      <c r="B1860" s="47"/>
      <c r="C1860" s="48">
        <v>1843</v>
      </c>
    </row>
    <row r="1861" spans="1:3">
      <c r="A1861" s="46"/>
      <c r="B1861" s="47"/>
      <c r="C1861" s="48">
        <v>1844</v>
      </c>
    </row>
    <row r="1862" spans="1:3">
      <c r="A1862" s="46"/>
      <c r="B1862" s="47"/>
      <c r="C1862" s="48">
        <v>1845</v>
      </c>
    </row>
    <row r="1863" spans="1:3">
      <c r="A1863" s="46"/>
      <c r="B1863" s="47"/>
      <c r="C1863" s="48">
        <v>1846</v>
      </c>
    </row>
    <row r="1864" spans="1:3">
      <c r="A1864" s="46"/>
      <c r="B1864" s="47"/>
      <c r="C1864" s="48">
        <v>1847</v>
      </c>
    </row>
    <row r="1865" spans="1:3">
      <c r="A1865" s="46"/>
      <c r="B1865" s="47"/>
      <c r="C1865" s="48">
        <v>1848</v>
      </c>
    </row>
    <row r="1866" spans="1:3">
      <c r="A1866" s="46"/>
      <c r="B1866" s="47"/>
      <c r="C1866" s="48">
        <v>1849</v>
      </c>
    </row>
    <row r="1867" spans="1:3">
      <c r="A1867" s="46"/>
      <c r="B1867" s="47"/>
      <c r="C1867" s="48">
        <v>1850</v>
      </c>
    </row>
    <row r="1868" spans="1:3">
      <c r="A1868" s="46"/>
      <c r="B1868" s="47"/>
      <c r="C1868" s="48">
        <v>1851</v>
      </c>
    </row>
    <row r="1869" spans="1:3">
      <c r="A1869" s="46"/>
      <c r="B1869" s="47"/>
      <c r="C1869" s="48">
        <v>1852</v>
      </c>
    </row>
    <row r="1870" spans="1:3">
      <c r="A1870" s="46"/>
      <c r="B1870" s="47"/>
      <c r="C1870" s="48">
        <v>1853</v>
      </c>
    </row>
    <row r="1871" spans="1:3">
      <c r="A1871" s="46"/>
      <c r="B1871" s="47"/>
      <c r="C1871" s="48">
        <v>1854</v>
      </c>
    </row>
    <row r="1872" spans="1:3">
      <c r="A1872" s="46"/>
      <c r="B1872" s="47"/>
      <c r="C1872" s="48">
        <v>1855</v>
      </c>
    </row>
    <row r="1873" spans="1:3">
      <c r="A1873" s="46"/>
      <c r="B1873" s="47"/>
      <c r="C1873" s="48">
        <v>1856</v>
      </c>
    </row>
    <row r="1874" spans="1:3">
      <c r="A1874" s="46"/>
      <c r="B1874" s="47"/>
      <c r="C1874" s="48">
        <v>1857</v>
      </c>
    </row>
    <row r="1875" spans="1:3">
      <c r="A1875" s="46"/>
      <c r="B1875" s="47"/>
      <c r="C1875" s="48">
        <v>1858</v>
      </c>
    </row>
    <row r="1876" spans="1:3">
      <c r="A1876" s="46"/>
      <c r="B1876" s="47"/>
      <c r="C1876" s="48">
        <v>1859</v>
      </c>
    </row>
    <row r="1877" spans="1:3">
      <c r="A1877" s="46"/>
      <c r="B1877" s="47"/>
      <c r="C1877" s="48">
        <v>1860</v>
      </c>
    </row>
    <row r="1878" spans="1:3">
      <c r="A1878" s="46"/>
      <c r="B1878" s="47"/>
      <c r="C1878" s="48">
        <v>1861</v>
      </c>
    </row>
    <row r="1879" spans="1:3">
      <c r="A1879" s="46"/>
      <c r="B1879" s="47"/>
      <c r="C1879" s="48">
        <v>1862</v>
      </c>
    </row>
    <row r="1880" spans="1:3">
      <c r="A1880" s="46"/>
      <c r="B1880" s="47"/>
      <c r="C1880" s="48">
        <v>1863</v>
      </c>
    </row>
    <row r="1881" spans="1:3">
      <c r="A1881" s="46"/>
      <c r="B1881" s="47"/>
      <c r="C1881" s="48">
        <v>1864</v>
      </c>
    </row>
    <row r="1882" spans="1:3">
      <c r="A1882" s="46"/>
      <c r="B1882" s="47"/>
      <c r="C1882" s="48">
        <v>1865</v>
      </c>
    </row>
    <row r="1883" spans="1:3">
      <c r="A1883" s="46"/>
      <c r="B1883" s="47"/>
      <c r="C1883" s="48">
        <v>1866</v>
      </c>
    </row>
    <row r="1884" spans="1:3">
      <c r="A1884" s="46"/>
      <c r="B1884" s="47"/>
      <c r="C1884" s="48">
        <v>1867</v>
      </c>
    </row>
    <row r="1885" spans="1:3">
      <c r="A1885" s="46"/>
      <c r="B1885" s="47"/>
      <c r="C1885" s="48">
        <v>1868</v>
      </c>
    </row>
    <row r="1886" spans="1:3">
      <c r="A1886" s="46"/>
      <c r="B1886" s="47"/>
      <c r="C1886" s="48">
        <v>1869</v>
      </c>
    </row>
    <row r="1887" spans="1:3">
      <c r="A1887" s="46"/>
      <c r="B1887" s="47"/>
      <c r="C1887" s="48">
        <v>1870</v>
      </c>
    </row>
    <row r="1888" spans="1:3">
      <c r="A1888" s="46"/>
      <c r="B1888" s="47"/>
      <c r="C1888" s="48">
        <v>1871</v>
      </c>
    </row>
    <row r="1889" spans="1:3">
      <c r="A1889" s="46"/>
      <c r="B1889" s="47"/>
      <c r="C1889" s="48">
        <v>1872</v>
      </c>
    </row>
    <row r="1890" spans="1:3">
      <c r="A1890" s="46"/>
      <c r="B1890" s="47"/>
      <c r="C1890" s="48">
        <v>1873</v>
      </c>
    </row>
    <row r="1891" spans="1:3">
      <c r="A1891" s="46"/>
      <c r="B1891" s="47"/>
      <c r="C1891" s="48">
        <v>1874</v>
      </c>
    </row>
    <row r="1892" spans="1:3">
      <c r="A1892" s="46"/>
      <c r="B1892" s="47"/>
      <c r="C1892" s="48">
        <v>1875</v>
      </c>
    </row>
    <row r="1893" spans="1:3">
      <c r="A1893" s="46"/>
      <c r="B1893" s="47"/>
      <c r="C1893" s="48">
        <v>1876</v>
      </c>
    </row>
    <row r="1894" spans="1:3">
      <c r="A1894" s="46"/>
      <c r="B1894" s="47"/>
      <c r="C1894" s="48">
        <v>1877</v>
      </c>
    </row>
    <row r="1895" spans="1:3">
      <c r="A1895" s="46"/>
      <c r="B1895" s="47"/>
      <c r="C1895" s="48">
        <v>1878</v>
      </c>
    </row>
    <row r="1896" spans="1:3">
      <c r="A1896" s="46"/>
      <c r="B1896" s="47"/>
      <c r="C1896" s="48">
        <v>1879</v>
      </c>
    </row>
    <row r="1897" spans="1:3">
      <c r="A1897" s="46"/>
      <c r="B1897" s="47"/>
      <c r="C1897" s="48">
        <v>1880</v>
      </c>
    </row>
    <row r="1898" spans="1:3">
      <c r="A1898" s="46"/>
      <c r="B1898" s="47"/>
      <c r="C1898" s="48">
        <v>1881</v>
      </c>
    </row>
    <row r="1899" spans="1:3">
      <c r="A1899" s="46"/>
      <c r="B1899" s="47"/>
      <c r="C1899" s="48">
        <v>1882</v>
      </c>
    </row>
    <row r="1900" spans="1:3">
      <c r="A1900" s="46"/>
      <c r="B1900" s="47"/>
      <c r="C1900" s="48">
        <v>1883</v>
      </c>
    </row>
    <row r="1901" spans="1:3">
      <c r="A1901" s="46"/>
      <c r="B1901" s="47"/>
      <c r="C1901" s="48">
        <v>1884</v>
      </c>
    </row>
    <row r="1902" spans="1:3">
      <c r="A1902" s="46"/>
      <c r="B1902" s="47"/>
      <c r="C1902" s="48">
        <v>1885</v>
      </c>
    </row>
    <row r="1903" spans="1:3">
      <c r="A1903" s="46"/>
      <c r="B1903" s="47"/>
      <c r="C1903" s="48">
        <v>1886</v>
      </c>
    </row>
    <row r="1904" spans="1:3">
      <c r="A1904" s="46"/>
      <c r="B1904" s="47"/>
      <c r="C1904" s="48">
        <v>1887</v>
      </c>
    </row>
    <row r="1905" spans="1:3">
      <c r="A1905" s="46"/>
      <c r="B1905" s="47"/>
      <c r="C1905" s="48">
        <v>1888</v>
      </c>
    </row>
    <row r="1906" spans="1:3">
      <c r="A1906" s="46"/>
      <c r="B1906" s="47"/>
      <c r="C1906" s="48">
        <v>1889</v>
      </c>
    </row>
    <row r="1907" spans="1:3">
      <c r="A1907" s="46"/>
      <c r="B1907" s="47"/>
      <c r="C1907" s="48">
        <v>1890</v>
      </c>
    </row>
    <row r="1908" spans="1:3">
      <c r="A1908" s="46"/>
      <c r="B1908" s="47"/>
      <c r="C1908" s="48">
        <v>1891</v>
      </c>
    </row>
    <row r="1909" spans="1:3">
      <c r="A1909" s="46"/>
      <c r="B1909" s="47"/>
      <c r="C1909" s="48">
        <v>1892</v>
      </c>
    </row>
    <row r="1910" spans="1:3">
      <c r="A1910" s="46"/>
      <c r="B1910" s="47"/>
      <c r="C1910" s="48">
        <v>1893</v>
      </c>
    </row>
    <row r="1911" spans="1:3">
      <c r="A1911" s="46"/>
      <c r="B1911" s="47"/>
      <c r="C1911" s="48">
        <v>1894</v>
      </c>
    </row>
    <row r="1912" spans="1:3">
      <c r="A1912" s="46"/>
      <c r="B1912" s="47"/>
      <c r="C1912" s="48">
        <v>1895</v>
      </c>
    </row>
    <row r="1913" spans="1:3">
      <c r="A1913" s="46"/>
      <c r="B1913" s="47"/>
      <c r="C1913" s="48">
        <v>1896</v>
      </c>
    </row>
    <row r="1914" spans="1:3">
      <c r="A1914" s="46"/>
      <c r="B1914" s="47"/>
      <c r="C1914" s="48">
        <v>1897</v>
      </c>
    </row>
    <row r="1915" spans="1:3">
      <c r="A1915" s="46"/>
      <c r="B1915" s="47"/>
      <c r="C1915" s="48">
        <v>1898</v>
      </c>
    </row>
    <row r="1916" spans="1:3">
      <c r="A1916" s="46"/>
      <c r="B1916" s="47"/>
      <c r="C1916" s="48">
        <v>1899</v>
      </c>
    </row>
    <row r="1917" spans="1:3">
      <c r="A1917" s="46"/>
      <c r="B1917" s="47"/>
      <c r="C1917" s="48">
        <v>1900</v>
      </c>
    </row>
    <row r="1918" spans="1:3">
      <c r="A1918" s="46"/>
      <c r="B1918" s="47"/>
      <c r="C1918" s="48">
        <v>1901</v>
      </c>
    </row>
    <row r="1919" spans="1:3">
      <c r="A1919" s="46"/>
      <c r="B1919" s="47"/>
      <c r="C1919" s="48">
        <v>1902</v>
      </c>
    </row>
    <row r="1920" spans="1:3">
      <c r="A1920" s="46"/>
      <c r="B1920" s="47"/>
      <c r="C1920" s="48">
        <v>1903</v>
      </c>
    </row>
    <row r="1921" spans="1:3">
      <c r="A1921" s="46"/>
      <c r="B1921" s="47"/>
      <c r="C1921" s="48">
        <v>1904</v>
      </c>
    </row>
    <row r="1922" spans="1:3">
      <c r="A1922" s="46"/>
      <c r="B1922" s="47"/>
      <c r="C1922" s="48">
        <v>1905</v>
      </c>
    </row>
    <row r="1923" spans="1:3">
      <c r="A1923" s="46"/>
      <c r="B1923" s="47"/>
      <c r="C1923" s="48">
        <v>1906</v>
      </c>
    </row>
    <row r="1924" spans="1:3">
      <c r="A1924" s="46"/>
      <c r="B1924" s="47"/>
      <c r="C1924" s="48">
        <v>1907</v>
      </c>
    </row>
    <row r="1925" spans="1:3">
      <c r="A1925" s="46"/>
      <c r="B1925" s="47"/>
      <c r="C1925" s="48">
        <v>1908</v>
      </c>
    </row>
    <row r="1926" spans="1:3">
      <c r="A1926" s="46"/>
      <c r="B1926" s="47"/>
      <c r="C1926" s="48">
        <v>1909</v>
      </c>
    </row>
    <row r="1927" spans="1:3">
      <c r="A1927" s="46"/>
      <c r="B1927" s="47"/>
      <c r="C1927" s="48">
        <v>1910</v>
      </c>
    </row>
    <row r="1928" spans="1:3">
      <c r="A1928" s="46"/>
      <c r="B1928" s="47"/>
      <c r="C1928" s="48">
        <v>1911</v>
      </c>
    </row>
    <row r="1929" spans="1:3">
      <c r="A1929" s="46"/>
      <c r="B1929" s="47"/>
      <c r="C1929" s="48">
        <v>1912</v>
      </c>
    </row>
    <row r="1930" spans="1:3">
      <c r="A1930" s="46"/>
      <c r="B1930" s="47"/>
      <c r="C1930" s="48">
        <v>1913</v>
      </c>
    </row>
    <row r="1931" spans="1:3">
      <c r="A1931" s="46"/>
      <c r="B1931" s="47"/>
      <c r="C1931" s="48">
        <v>1914</v>
      </c>
    </row>
    <row r="1932" spans="1:3">
      <c r="A1932" s="46"/>
      <c r="B1932" s="47"/>
      <c r="C1932" s="48">
        <v>1915</v>
      </c>
    </row>
    <row r="1933" spans="1:3">
      <c r="A1933" s="46"/>
      <c r="B1933" s="47"/>
      <c r="C1933" s="48">
        <v>1916</v>
      </c>
    </row>
    <row r="1934" spans="1:3">
      <c r="A1934" s="46"/>
      <c r="B1934" s="47"/>
      <c r="C1934" s="48">
        <v>1917</v>
      </c>
    </row>
    <row r="1935" spans="1:3">
      <c r="A1935" s="46"/>
      <c r="B1935" s="47"/>
      <c r="C1935" s="48">
        <v>1918</v>
      </c>
    </row>
    <row r="1936" spans="1:3">
      <c r="A1936" s="46"/>
      <c r="B1936" s="47"/>
      <c r="C1936" s="48">
        <v>1919</v>
      </c>
    </row>
    <row r="1937" spans="1:3">
      <c r="A1937" s="46"/>
      <c r="B1937" s="47"/>
      <c r="C1937" s="48">
        <v>1920</v>
      </c>
    </row>
    <row r="1938" spans="1:3">
      <c r="A1938" s="46"/>
      <c r="B1938" s="47"/>
      <c r="C1938" s="48">
        <v>1921</v>
      </c>
    </row>
    <row r="1939" spans="1:3">
      <c r="A1939" s="46"/>
      <c r="B1939" s="47"/>
      <c r="C1939" s="48">
        <v>1922</v>
      </c>
    </row>
    <row r="1940" spans="1:3">
      <c r="A1940" s="46"/>
      <c r="B1940" s="47"/>
      <c r="C1940" s="48">
        <v>1923</v>
      </c>
    </row>
    <row r="1941" spans="1:3">
      <c r="A1941" s="46"/>
      <c r="B1941" s="47"/>
      <c r="C1941" s="48">
        <v>1924</v>
      </c>
    </row>
    <row r="1942" spans="1:3">
      <c r="A1942" s="46"/>
      <c r="B1942" s="47"/>
      <c r="C1942" s="48">
        <v>1925</v>
      </c>
    </row>
    <row r="1943" spans="1:3">
      <c r="A1943" s="46"/>
      <c r="B1943" s="47"/>
      <c r="C1943" s="48">
        <v>1926</v>
      </c>
    </row>
    <row r="1944" spans="1:3">
      <c r="A1944" s="46"/>
      <c r="B1944" s="47"/>
      <c r="C1944" s="48">
        <v>1927</v>
      </c>
    </row>
    <row r="1945" spans="1:3">
      <c r="A1945" s="46"/>
      <c r="B1945" s="47"/>
      <c r="C1945" s="48">
        <v>1928</v>
      </c>
    </row>
    <row r="1946" spans="1:3">
      <c r="A1946" s="46"/>
      <c r="B1946" s="47"/>
      <c r="C1946" s="48">
        <v>1929</v>
      </c>
    </row>
    <row r="1947" spans="1:3">
      <c r="A1947" s="46"/>
      <c r="B1947" s="47"/>
      <c r="C1947" s="48">
        <v>1930</v>
      </c>
    </row>
    <row r="1948" spans="1:3">
      <c r="A1948" s="46"/>
      <c r="B1948" s="47"/>
      <c r="C1948" s="48">
        <v>1931</v>
      </c>
    </row>
    <row r="1949" spans="1:3">
      <c r="A1949" s="46"/>
      <c r="B1949" s="47"/>
      <c r="C1949" s="48">
        <v>1932</v>
      </c>
    </row>
    <row r="1950" spans="1:3">
      <c r="A1950" s="46"/>
      <c r="B1950" s="47"/>
      <c r="C1950" s="48">
        <v>1933</v>
      </c>
    </row>
    <row r="1951" spans="1:3">
      <c r="A1951" s="46"/>
      <c r="B1951" s="47"/>
      <c r="C1951" s="48">
        <v>1934</v>
      </c>
    </row>
    <row r="1952" spans="1:3">
      <c r="A1952" s="46"/>
      <c r="B1952" s="47"/>
      <c r="C1952" s="48">
        <v>1935</v>
      </c>
    </row>
    <row r="1953" spans="1:3">
      <c r="A1953" s="46"/>
      <c r="B1953" s="47"/>
      <c r="C1953" s="48">
        <v>1936</v>
      </c>
    </row>
    <row r="1954" spans="1:3">
      <c r="A1954" s="46"/>
      <c r="B1954" s="47"/>
      <c r="C1954" s="48">
        <v>1937</v>
      </c>
    </row>
    <row r="1955" spans="1:3">
      <c r="A1955" s="46"/>
      <c r="B1955" s="47"/>
      <c r="C1955" s="48">
        <v>1938</v>
      </c>
    </row>
    <row r="1956" spans="1:3">
      <c r="A1956" s="46"/>
      <c r="B1956" s="47"/>
      <c r="C1956" s="48">
        <v>1939</v>
      </c>
    </row>
    <row r="1957" spans="1:3">
      <c r="A1957" s="46"/>
      <c r="B1957" s="47"/>
      <c r="C1957" s="48">
        <v>1940</v>
      </c>
    </row>
    <row r="1958" spans="1:3">
      <c r="A1958" s="46"/>
      <c r="B1958" s="47"/>
      <c r="C1958" s="48">
        <v>1941</v>
      </c>
    </row>
    <row r="1959" spans="1:3">
      <c r="A1959" s="46"/>
      <c r="B1959" s="47"/>
      <c r="C1959" s="48">
        <v>1942</v>
      </c>
    </row>
    <row r="1960" spans="1:3">
      <c r="A1960" s="46"/>
      <c r="B1960" s="47"/>
      <c r="C1960" s="48">
        <v>1943</v>
      </c>
    </row>
    <row r="1961" spans="1:3">
      <c r="A1961" s="46"/>
      <c r="B1961" s="47"/>
      <c r="C1961" s="48">
        <v>1944</v>
      </c>
    </row>
    <row r="1962" spans="1:3">
      <c r="A1962" s="46"/>
      <c r="B1962" s="47"/>
      <c r="C1962" s="48">
        <v>1945</v>
      </c>
    </row>
    <row r="1963" spans="1:3">
      <c r="A1963" s="46"/>
      <c r="B1963" s="47"/>
      <c r="C1963" s="48">
        <v>1946</v>
      </c>
    </row>
    <row r="1964" spans="1:3">
      <c r="A1964" s="46"/>
      <c r="B1964" s="47"/>
      <c r="C1964" s="48">
        <v>1947</v>
      </c>
    </row>
    <row r="1965" spans="1:3">
      <c r="A1965" s="46"/>
      <c r="B1965" s="47"/>
      <c r="C1965" s="48">
        <v>1948</v>
      </c>
    </row>
    <row r="1966" spans="1:3">
      <c r="A1966" s="46"/>
      <c r="B1966" s="47"/>
      <c r="C1966" s="48">
        <v>1949</v>
      </c>
    </row>
    <row r="1967" spans="1:3">
      <c r="A1967" s="46"/>
      <c r="B1967" s="47"/>
      <c r="C1967" s="48">
        <v>1950</v>
      </c>
    </row>
    <row r="1968" spans="1:3">
      <c r="A1968" s="46"/>
      <c r="B1968" s="47"/>
      <c r="C1968" s="48">
        <v>1951</v>
      </c>
    </row>
    <row r="1969" spans="1:3">
      <c r="A1969" s="46"/>
      <c r="B1969" s="47"/>
      <c r="C1969" s="48">
        <v>1952</v>
      </c>
    </row>
    <row r="1970" spans="1:3">
      <c r="A1970" s="46"/>
      <c r="B1970" s="47"/>
      <c r="C1970" s="48">
        <v>1953</v>
      </c>
    </row>
    <row r="1971" spans="1:3">
      <c r="A1971" s="46"/>
      <c r="B1971" s="47"/>
      <c r="C1971" s="48">
        <v>1954</v>
      </c>
    </row>
    <row r="1972" spans="1:3">
      <c r="A1972" s="46"/>
      <c r="B1972" s="47"/>
      <c r="C1972" s="48">
        <v>1955</v>
      </c>
    </row>
    <row r="1973" spans="1:3">
      <c r="A1973" s="46"/>
      <c r="B1973" s="47"/>
      <c r="C1973" s="48">
        <v>1956</v>
      </c>
    </row>
    <row r="1974" spans="1:3">
      <c r="A1974" s="46"/>
      <c r="B1974" s="47"/>
      <c r="C1974" s="48">
        <v>1957</v>
      </c>
    </row>
    <row r="1975" spans="1:3">
      <c r="A1975" s="46"/>
      <c r="B1975" s="47"/>
      <c r="C1975" s="48">
        <v>1958</v>
      </c>
    </row>
    <row r="1976" spans="1:3">
      <c r="A1976" s="46"/>
      <c r="B1976" s="47"/>
      <c r="C1976" s="48">
        <v>1959</v>
      </c>
    </row>
    <row r="1977" spans="1:3">
      <c r="A1977" s="46"/>
      <c r="B1977" s="47"/>
      <c r="C1977" s="48">
        <v>1960</v>
      </c>
    </row>
    <row r="1978" spans="1:3">
      <c r="A1978" s="46"/>
      <c r="B1978" s="47"/>
      <c r="C1978" s="48">
        <v>1961</v>
      </c>
    </row>
    <row r="1979" spans="1:3">
      <c r="A1979" s="46"/>
      <c r="B1979" s="47"/>
      <c r="C1979" s="48">
        <v>1962</v>
      </c>
    </row>
    <row r="1980" spans="1:3">
      <c r="A1980" s="46"/>
      <c r="B1980" s="47"/>
      <c r="C1980" s="48">
        <v>1963</v>
      </c>
    </row>
    <row r="1981" spans="1:3">
      <c r="A1981" s="46"/>
      <c r="B1981" s="47"/>
      <c r="C1981" s="48">
        <v>1964</v>
      </c>
    </row>
    <row r="1982" spans="1:3">
      <c r="A1982" s="46"/>
      <c r="B1982" s="47"/>
      <c r="C1982" s="48">
        <v>1965</v>
      </c>
    </row>
    <row r="1983" spans="1:3">
      <c r="A1983" s="46"/>
      <c r="B1983" s="47"/>
      <c r="C1983" s="48">
        <v>1966</v>
      </c>
    </row>
    <row r="1984" spans="1:3">
      <c r="A1984" s="46"/>
      <c r="B1984" s="47"/>
      <c r="C1984" s="48">
        <v>1967</v>
      </c>
    </row>
    <row r="1985" spans="1:3">
      <c r="A1985" s="46"/>
      <c r="B1985" s="47"/>
      <c r="C1985" s="48">
        <v>1968</v>
      </c>
    </row>
    <row r="1986" spans="1:3">
      <c r="A1986" s="46"/>
      <c r="B1986" s="47"/>
      <c r="C1986" s="48">
        <v>1969</v>
      </c>
    </row>
    <row r="1987" spans="1:3">
      <c r="A1987" s="46"/>
      <c r="B1987" s="47"/>
      <c r="C1987" s="48">
        <v>1970</v>
      </c>
    </row>
    <row r="1988" spans="1:3">
      <c r="A1988" s="46"/>
      <c r="B1988" s="47"/>
      <c r="C1988" s="48">
        <v>1971</v>
      </c>
    </row>
    <row r="1989" spans="1:3">
      <c r="A1989" s="46"/>
      <c r="B1989" s="47"/>
      <c r="C1989" s="48">
        <v>1972</v>
      </c>
    </row>
    <row r="1990" spans="1:3">
      <c r="A1990" s="46"/>
      <c r="B1990" s="47"/>
      <c r="C1990" s="48">
        <v>1973</v>
      </c>
    </row>
    <row r="1991" spans="1:3">
      <c r="A1991" s="46"/>
      <c r="B1991" s="47"/>
      <c r="C1991" s="48">
        <v>1974</v>
      </c>
    </row>
    <row r="1992" spans="1:3">
      <c r="A1992" s="46"/>
      <c r="B1992" s="47"/>
      <c r="C1992" s="48">
        <v>1975</v>
      </c>
    </row>
    <row r="1993" spans="1:3">
      <c r="A1993" s="46"/>
      <c r="B1993" s="47"/>
      <c r="C1993" s="48">
        <v>1976</v>
      </c>
    </row>
    <row r="1994" spans="1:3">
      <c r="A1994" s="46"/>
      <c r="B1994" s="47"/>
      <c r="C1994" s="48">
        <v>1977</v>
      </c>
    </row>
    <row r="1995" spans="1:3">
      <c r="A1995" s="46"/>
      <c r="B1995" s="47"/>
      <c r="C1995" s="48">
        <v>1978</v>
      </c>
    </row>
    <row r="1996" spans="1:3">
      <c r="A1996" s="46"/>
      <c r="B1996" s="47"/>
      <c r="C1996" s="48">
        <v>1979</v>
      </c>
    </row>
    <row r="1997" spans="1:3">
      <c r="A1997" s="46"/>
      <c r="B1997" s="47"/>
      <c r="C1997" s="48">
        <v>1980</v>
      </c>
    </row>
    <row r="1998" spans="1:3">
      <c r="A1998" s="46"/>
      <c r="B1998" s="47"/>
      <c r="C1998" s="48">
        <v>1981</v>
      </c>
    </row>
    <row r="1999" spans="1:3">
      <c r="A1999" s="46"/>
      <c r="B1999" s="47"/>
      <c r="C1999" s="48">
        <v>1982</v>
      </c>
    </row>
    <row r="2000" spans="1:3">
      <c r="A2000" s="46"/>
      <c r="B2000" s="47"/>
      <c r="C2000" s="48">
        <v>1983</v>
      </c>
    </row>
    <row r="2001" spans="1:3">
      <c r="A2001" s="46"/>
      <c r="B2001" s="47"/>
      <c r="C2001" s="48">
        <v>1984</v>
      </c>
    </row>
    <row r="2002" spans="1:3">
      <c r="A2002" s="46"/>
      <c r="B2002" s="47"/>
      <c r="C2002" s="48">
        <v>1985</v>
      </c>
    </row>
    <row r="2003" spans="1:3">
      <c r="A2003" s="46"/>
      <c r="B2003" s="47"/>
      <c r="C2003" s="48">
        <v>1986</v>
      </c>
    </row>
    <row r="2004" spans="1:3">
      <c r="A2004" s="46"/>
      <c r="B2004" s="47"/>
      <c r="C2004" s="48">
        <v>1987</v>
      </c>
    </row>
    <row r="2005" spans="1:3">
      <c r="A2005" s="46"/>
      <c r="B2005" s="47"/>
      <c r="C2005" s="48">
        <v>1988</v>
      </c>
    </row>
    <row r="2006" spans="1:3">
      <c r="A2006" s="46"/>
      <c r="B2006" s="47"/>
      <c r="C2006" s="48">
        <v>1989</v>
      </c>
    </row>
    <row r="2007" spans="1:3">
      <c r="A2007" s="46"/>
      <c r="B2007" s="47"/>
      <c r="C2007" s="48">
        <v>1990</v>
      </c>
    </row>
    <row r="2008" spans="1:3">
      <c r="A2008" s="46"/>
      <c r="B2008" s="47"/>
      <c r="C2008" s="48">
        <v>1991</v>
      </c>
    </row>
    <row r="2009" spans="1:3">
      <c r="A2009" s="46"/>
      <c r="B2009" s="47"/>
      <c r="C2009" s="48">
        <v>1992</v>
      </c>
    </row>
    <row r="2010" spans="1:3">
      <c r="A2010" s="46"/>
      <c r="B2010" s="47"/>
      <c r="C2010" s="48">
        <v>1993</v>
      </c>
    </row>
    <row r="2011" spans="1:3">
      <c r="A2011" s="46"/>
      <c r="B2011" s="47"/>
      <c r="C2011" s="48">
        <v>1994</v>
      </c>
    </row>
    <row r="2012" spans="1:3">
      <c r="A2012" s="46"/>
      <c r="B2012" s="47"/>
      <c r="C2012" s="48">
        <v>1995</v>
      </c>
    </row>
    <row r="2013" spans="1:3">
      <c r="A2013" s="46"/>
      <c r="B2013" s="47"/>
      <c r="C2013" s="48">
        <v>1996</v>
      </c>
    </row>
    <row r="2014" spans="1:3">
      <c r="A2014" s="46"/>
      <c r="B2014" s="47"/>
      <c r="C2014" s="48">
        <v>1997</v>
      </c>
    </row>
    <row r="2015" spans="1:3">
      <c r="A2015" s="46"/>
      <c r="B2015" s="47"/>
      <c r="C2015" s="48">
        <v>1998</v>
      </c>
    </row>
    <row r="2016" spans="1:3">
      <c r="A2016" s="46"/>
      <c r="B2016" s="47"/>
      <c r="C2016" s="48">
        <v>1999</v>
      </c>
    </row>
    <row r="2017" spans="1:3">
      <c r="A2017" s="46"/>
      <c r="B2017" s="47"/>
      <c r="C2017" s="48">
        <v>2000</v>
      </c>
    </row>
    <row r="2018" spans="1:3">
      <c r="A2018" s="46"/>
      <c r="B2018" s="47"/>
      <c r="C2018" s="48">
        <v>2001</v>
      </c>
    </row>
    <row r="2019" spans="1:3">
      <c r="A2019" s="46"/>
      <c r="B2019" s="47"/>
      <c r="C2019" s="48">
        <v>2002</v>
      </c>
    </row>
    <row r="2020" spans="1:3">
      <c r="A2020" s="46"/>
      <c r="B2020" s="47"/>
      <c r="C2020" s="48">
        <v>2003</v>
      </c>
    </row>
    <row r="2021" spans="1:3">
      <c r="A2021" s="46"/>
      <c r="B2021" s="47"/>
      <c r="C2021" s="48">
        <v>2004</v>
      </c>
    </row>
    <row r="2022" spans="1:3">
      <c r="A2022" s="46"/>
      <c r="B2022" s="47"/>
      <c r="C2022" s="48">
        <v>2005</v>
      </c>
    </row>
    <row r="2023" spans="1:3">
      <c r="A2023" s="46"/>
      <c r="B2023" s="47"/>
      <c r="C2023" s="48">
        <v>2006</v>
      </c>
    </row>
    <row r="2024" spans="1:3">
      <c r="A2024" s="46"/>
      <c r="B2024" s="47"/>
      <c r="C2024" s="48">
        <v>2007</v>
      </c>
    </row>
    <row r="2025" spans="1:3">
      <c r="A2025" s="46"/>
      <c r="B2025" s="47"/>
      <c r="C2025" s="48">
        <v>2008</v>
      </c>
    </row>
    <row r="2026" spans="1:3">
      <c r="A2026" s="46"/>
      <c r="B2026" s="47"/>
      <c r="C2026" s="48">
        <v>2009</v>
      </c>
    </row>
    <row r="2027" spans="1:3">
      <c r="A2027" s="46"/>
      <c r="B2027" s="47"/>
      <c r="C2027" s="48">
        <v>2010</v>
      </c>
    </row>
    <row r="2028" spans="1:3">
      <c r="A2028" s="46"/>
      <c r="B2028" s="47"/>
      <c r="C2028" s="48">
        <v>2011</v>
      </c>
    </row>
    <row r="2029" spans="1:3">
      <c r="A2029" s="46"/>
      <c r="B2029" s="47"/>
      <c r="C2029" s="48">
        <v>2012</v>
      </c>
    </row>
    <row r="2030" spans="1:3">
      <c r="A2030" s="46"/>
      <c r="B2030" s="47"/>
      <c r="C2030" s="48">
        <v>2013</v>
      </c>
    </row>
    <row r="2031" spans="1:3">
      <c r="A2031" s="46"/>
      <c r="B2031" s="47"/>
      <c r="C2031" s="48">
        <v>2014</v>
      </c>
    </row>
    <row r="2032" spans="1:3">
      <c r="A2032" s="46"/>
      <c r="B2032" s="47"/>
      <c r="C2032" s="48">
        <v>2015</v>
      </c>
    </row>
    <row r="2033" spans="1:3">
      <c r="A2033" s="46"/>
      <c r="B2033" s="47"/>
      <c r="C2033" s="48">
        <v>2016</v>
      </c>
    </row>
    <row r="2034" spans="1:3">
      <c r="A2034" s="46"/>
      <c r="B2034" s="47"/>
      <c r="C2034" s="48">
        <v>2017</v>
      </c>
    </row>
    <row r="2035" spans="1:3">
      <c r="A2035" s="46"/>
      <c r="B2035" s="47"/>
      <c r="C2035" s="48">
        <v>2018</v>
      </c>
    </row>
    <row r="2036" spans="1:3">
      <c r="A2036" s="46"/>
      <c r="B2036" s="47"/>
      <c r="C2036" s="48">
        <v>2019</v>
      </c>
    </row>
    <row r="2037" spans="1:3">
      <c r="A2037" s="46"/>
      <c r="B2037" s="47"/>
      <c r="C2037" s="48">
        <v>2020</v>
      </c>
    </row>
    <row r="2038" spans="1:3">
      <c r="A2038" s="46"/>
      <c r="B2038" s="47"/>
      <c r="C2038" s="48">
        <v>2021</v>
      </c>
    </row>
    <row r="2039" spans="1:3">
      <c r="A2039" s="46"/>
      <c r="B2039" s="47"/>
      <c r="C2039" s="48">
        <v>2022</v>
      </c>
    </row>
    <row r="2040" spans="1:3">
      <c r="A2040" s="46"/>
      <c r="B2040" s="47"/>
      <c r="C2040" s="48">
        <v>2023</v>
      </c>
    </row>
    <row r="2041" spans="1:3">
      <c r="A2041" s="46"/>
      <c r="B2041" s="47"/>
      <c r="C2041" s="48">
        <v>2024</v>
      </c>
    </row>
    <row r="2042" spans="1:3">
      <c r="A2042" s="46"/>
      <c r="B2042" s="47"/>
      <c r="C2042" s="48">
        <v>2025</v>
      </c>
    </row>
    <row r="2043" spans="1:3">
      <c r="A2043" s="46"/>
      <c r="B2043" s="47"/>
      <c r="C2043" s="48">
        <v>2026</v>
      </c>
    </row>
    <row r="2044" spans="1:3">
      <c r="A2044" s="46"/>
      <c r="B2044" s="47"/>
      <c r="C2044" s="48">
        <v>2027</v>
      </c>
    </row>
    <row r="2045" spans="1:3">
      <c r="A2045" s="46"/>
      <c r="B2045" s="47"/>
      <c r="C2045" s="48">
        <v>2028</v>
      </c>
    </row>
    <row r="2046" spans="1:3">
      <c r="A2046" s="46"/>
      <c r="B2046" s="47"/>
      <c r="C2046" s="48">
        <v>2029</v>
      </c>
    </row>
    <row r="2047" spans="1:3">
      <c r="A2047" s="46"/>
      <c r="B2047" s="47"/>
      <c r="C2047" s="48">
        <v>2030</v>
      </c>
    </row>
    <row r="2048" spans="1:3">
      <c r="A2048" s="46"/>
      <c r="B2048" s="47"/>
      <c r="C2048" s="48">
        <v>2031</v>
      </c>
    </row>
    <row r="2049" spans="1:3">
      <c r="A2049" s="46"/>
      <c r="B2049" s="47"/>
      <c r="C2049" s="48">
        <v>2032</v>
      </c>
    </row>
    <row r="2050" spans="1:3">
      <c r="A2050" s="46"/>
      <c r="B2050" s="47"/>
      <c r="C2050" s="48">
        <v>2033</v>
      </c>
    </row>
    <row r="2051" spans="1:3">
      <c r="A2051" s="46"/>
      <c r="B2051" s="47"/>
      <c r="C2051" s="48">
        <v>2034</v>
      </c>
    </row>
    <row r="2052" spans="1:3">
      <c r="A2052" s="46"/>
      <c r="B2052" s="47"/>
      <c r="C2052" s="48">
        <v>2035</v>
      </c>
    </row>
    <row r="2053" spans="1:3">
      <c r="A2053" s="46"/>
      <c r="B2053" s="47"/>
      <c r="C2053" s="48">
        <v>2036</v>
      </c>
    </row>
    <row r="2054" spans="1:3">
      <c r="A2054" s="46"/>
      <c r="B2054" s="47"/>
      <c r="C2054" s="48">
        <v>2037</v>
      </c>
    </row>
    <row r="2055" spans="1:3">
      <c r="A2055" s="46"/>
      <c r="B2055" s="47"/>
      <c r="C2055" s="48">
        <v>2038</v>
      </c>
    </row>
    <row r="2056" spans="1:3">
      <c r="A2056" s="46"/>
      <c r="B2056" s="47"/>
      <c r="C2056" s="48">
        <v>2039</v>
      </c>
    </row>
    <row r="2057" spans="1:3">
      <c r="A2057" s="46"/>
      <c r="B2057" s="47"/>
      <c r="C2057" s="48">
        <v>2040</v>
      </c>
    </row>
    <row r="2058" spans="1:3">
      <c r="A2058" s="46"/>
      <c r="B2058" s="47"/>
      <c r="C2058" s="48">
        <v>2041</v>
      </c>
    </row>
    <row r="2059" spans="1:3">
      <c r="A2059" s="46"/>
      <c r="B2059" s="47"/>
      <c r="C2059" s="48">
        <v>2042</v>
      </c>
    </row>
    <row r="2060" spans="1:3">
      <c r="A2060" s="46"/>
      <c r="B2060" s="47"/>
      <c r="C2060" s="48">
        <v>2043</v>
      </c>
    </row>
    <row r="2061" spans="1:3">
      <c r="A2061" s="46"/>
      <c r="B2061" s="47"/>
      <c r="C2061" s="48">
        <v>2044</v>
      </c>
    </row>
    <row r="2062" spans="1:3">
      <c r="A2062" s="46"/>
      <c r="B2062" s="47"/>
      <c r="C2062" s="48">
        <v>2045</v>
      </c>
    </row>
    <row r="2063" spans="1:3">
      <c r="A2063" s="46"/>
      <c r="B2063" s="47"/>
      <c r="C2063" s="48">
        <v>2046</v>
      </c>
    </row>
    <row r="2064" spans="1:3">
      <c r="A2064" s="46"/>
      <c r="B2064" s="47"/>
      <c r="C2064" s="48">
        <v>2047</v>
      </c>
    </row>
    <row r="2065" spans="1:3">
      <c r="A2065" s="46"/>
      <c r="B2065" s="47"/>
      <c r="C2065" s="48">
        <v>2048</v>
      </c>
    </row>
    <row r="2066" spans="1:3">
      <c r="A2066" s="46"/>
      <c r="B2066" s="47"/>
      <c r="C2066" s="48">
        <v>2049</v>
      </c>
    </row>
    <row r="2067" spans="1:3">
      <c r="A2067" s="46"/>
      <c r="B2067" s="47"/>
      <c r="C2067" s="48">
        <v>2050</v>
      </c>
    </row>
    <row r="2068" spans="1:3">
      <c r="A2068" s="46"/>
      <c r="B2068" s="47"/>
      <c r="C2068" s="48">
        <v>2051</v>
      </c>
    </row>
    <row r="2069" spans="1:3">
      <c r="A2069" s="46"/>
      <c r="B2069" s="47"/>
      <c r="C2069" s="48">
        <v>2052</v>
      </c>
    </row>
    <row r="2070" spans="1:3">
      <c r="A2070" s="46"/>
      <c r="B2070" s="47"/>
      <c r="C2070" s="48">
        <v>2053</v>
      </c>
    </row>
    <row r="2071" spans="1:3">
      <c r="A2071" s="46"/>
      <c r="B2071" s="47"/>
      <c r="C2071" s="48">
        <v>2054</v>
      </c>
    </row>
    <row r="2072" spans="1:3">
      <c r="A2072" s="46"/>
      <c r="B2072" s="47"/>
      <c r="C2072" s="48">
        <v>2055</v>
      </c>
    </row>
    <row r="2073" spans="1:3">
      <c r="A2073" s="46"/>
      <c r="B2073" s="47"/>
      <c r="C2073" s="48">
        <v>2056</v>
      </c>
    </row>
    <row r="2074" spans="1:3">
      <c r="A2074" s="46"/>
      <c r="B2074" s="47"/>
      <c r="C2074" s="48">
        <v>2057</v>
      </c>
    </row>
    <row r="2075" spans="1:3">
      <c r="A2075" s="46"/>
      <c r="B2075" s="47"/>
      <c r="C2075" s="48">
        <v>2058</v>
      </c>
    </row>
    <row r="2076" spans="1:3">
      <c r="A2076" s="46"/>
      <c r="B2076" s="47"/>
      <c r="C2076" s="48">
        <v>2059</v>
      </c>
    </row>
    <row r="2077" spans="1:3">
      <c r="A2077" s="46"/>
      <c r="B2077" s="47"/>
      <c r="C2077" s="48">
        <v>2060</v>
      </c>
    </row>
    <row r="2078" spans="1:3">
      <c r="A2078" s="46"/>
      <c r="B2078" s="47"/>
      <c r="C2078" s="48">
        <v>2061</v>
      </c>
    </row>
    <row r="2079" spans="1:3">
      <c r="A2079" s="46"/>
      <c r="B2079" s="47"/>
      <c r="C2079" s="48">
        <v>2062</v>
      </c>
    </row>
    <row r="2080" spans="1:3">
      <c r="A2080" s="46"/>
      <c r="B2080" s="47"/>
      <c r="C2080" s="48">
        <v>2063</v>
      </c>
    </row>
    <row r="2081" spans="1:3">
      <c r="A2081" s="46"/>
      <c r="B2081" s="47"/>
      <c r="C2081" s="48">
        <v>2064</v>
      </c>
    </row>
    <row r="2082" spans="1:3">
      <c r="A2082" s="46"/>
      <c r="B2082" s="47"/>
      <c r="C2082" s="48">
        <v>2065</v>
      </c>
    </row>
    <row r="2083" spans="1:3">
      <c r="A2083" s="46"/>
      <c r="B2083" s="47"/>
      <c r="C2083" s="48">
        <v>2066</v>
      </c>
    </row>
    <row r="2084" spans="1:3">
      <c r="A2084" s="46"/>
      <c r="B2084" s="47"/>
      <c r="C2084" s="48">
        <v>2067</v>
      </c>
    </row>
    <row r="2085" spans="1:3">
      <c r="A2085" s="46"/>
      <c r="B2085" s="47"/>
      <c r="C2085" s="48">
        <v>2068</v>
      </c>
    </row>
    <row r="2086" spans="1:3">
      <c r="A2086" s="46"/>
      <c r="B2086" s="47"/>
      <c r="C2086" s="48">
        <v>2069</v>
      </c>
    </row>
    <row r="2087" spans="1:3">
      <c r="A2087" s="46"/>
      <c r="B2087" s="47"/>
      <c r="C2087" s="48">
        <v>2070</v>
      </c>
    </row>
    <row r="2088" spans="1:3">
      <c r="A2088" s="46"/>
      <c r="B2088" s="47"/>
      <c r="C2088" s="48">
        <v>2071</v>
      </c>
    </row>
    <row r="2089" spans="1:3">
      <c r="A2089" s="46"/>
      <c r="B2089" s="47"/>
      <c r="C2089" s="48">
        <v>2072</v>
      </c>
    </row>
    <row r="2090" spans="1:3">
      <c r="A2090" s="46"/>
      <c r="B2090" s="47"/>
      <c r="C2090" s="48">
        <v>2073</v>
      </c>
    </row>
    <row r="2091" spans="1:3">
      <c r="A2091" s="46"/>
      <c r="B2091" s="47"/>
      <c r="C2091" s="48">
        <v>2074</v>
      </c>
    </row>
    <row r="2092" spans="1:3">
      <c r="A2092" s="46"/>
      <c r="B2092" s="47"/>
      <c r="C2092" s="48">
        <v>2075</v>
      </c>
    </row>
    <row r="2093" spans="1:3">
      <c r="A2093" s="46"/>
      <c r="B2093" s="47"/>
      <c r="C2093" s="48">
        <v>2076</v>
      </c>
    </row>
    <row r="2094" spans="1:3">
      <c r="A2094" s="46"/>
      <c r="B2094" s="47"/>
      <c r="C2094" s="48">
        <v>2077</v>
      </c>
    </row>
    <row r="2095" spans="1:3">
      <c r="A2095" s="46"/>
      <c r="B2095" s="47"/>
      <c r="C2095" s="48">
        <v>2078</v>
      </c>
    </row>
    <row r="2096" spans="1:3">
      <c r="A2096" s="46"/>
      <c r="B2096" s="47"/>
      <c r="C2096" s="48">
        <v>2079</v>
      </c>
    </row>
    <row r="2097" spans="1:3">
      <c r="A2097" s="46"/>
      <c r="B2097" s="47"/>
      <c r="C2097" s="48">
        <v>2080</v>
      </c>
    </row>
    <row r="2098" spans="1:3">
      <c r="A2098" s="46"/>
      <c r="B2098" s="47"/>
      <c r="C2098" s="48">
        <v>2081</v>
      </c>
    </row>
    <row r="2099" spans="1:3">
      <c r="A2099" s="46"/>
      <c r="B2099" s="47"/>
      <c r="C2099" s="48">
        <v>2082</v>
      </c>
    </row>
    <row r="2100" spans="1:3">
      <c r="A2100" s="46"/>
      <c r="B2100" s="47"/>
      <c r="C2100" s="48">
        <v>2083</v>
      </c>
    </row>
    <row r="2101" spans="1:3">
      <c r="A2101" s="46"/>
      <c r="B2101" s="47"/>
      <c r="C2101" s="48">
        <v>2084</v>
      </c>
    </row>
    <row r="2102" spans="1:3">
      <c r="A2102" s="46"/>
      <c r="B2102" s="47"/>
      <c r="C2102" s="48">
        <v>2085</v>
      </c>
    </row>
    <row r="2103" spans="1:3">
      <c r="A2103" s="46"/>
      <c r="B2103" s="47"/>
      <c r="C2103" s="48">
        <v>2086</v>
      </c>
    </row>
    <row r="2104" spans="1:3">
      <c r="A2104" s="46"/>
      <c r="B2104" s="47"/>
      <c r="C2104" s="48">
        <v>2087</v>
      </c>
    </row>
    <row r="2105" spans="1:3">
      <c r="A2105" s="46"/>
      <c r="B2105" s="47"/>
      <c r="C2105" s="48">
        <v>2088</v>
      </c>
    </row>
    <row r="2106" spans="1:3">
      <c r="A2106" s="46"/>
      <c r="B2106" s="47"/>
      <c r="C2106" s="48">
        <v>2089</v>
      </c>
    </row>
    <row r="2107" spans="1:3">
      <c r="A2107" s="46"/>
      <c r="B2107" s="47"/>
      <c r="C2107" s="48">
        <v>2090</v>
      </c>
    </row>
    <row r="2108" spans="1:3">
      <c r="A2108" s="46"/>
      <c r="B2108" s="47"/>
      <c r="C2108" s="48">
        <v>2091</v>
      </c>
    </row>
    <row r="2109" spans="1:3">
      <c r="A2109" s="46"/>
      <c r="B2109" s="47"/>
      <c r="C2109" s="48">
        <v>2092</v>
      </c>
    </row>
    <row r="2110" spans="1:3">
      <c r="A2110" s="46"/>
      <c r="B2110" s="47"/>
      <c r="C2110" s="48">
        <v>2093</v>
      </c>
    </row>
    <row r="2111" spans="1:3">
      <c r="A2111" s="46"/>
      <c r="B2111" s="47"/>
      <c r="C2111" s="48">
        <v>2094</v>
      </c>
    </row>
    <row r="2112" spans="1:3">
      <c r="A2112" s="46"/>
      <c r="B2112" s="47"/>
      <c r="C2112" s="48">
        <v>2095</v>
      </c>
    </row>
    <row r="2113" spans="1:3">
      <c r="A2113" s="46"/>
      <c r="B2113" s="47"/>
      <c r="C2113" s="48">
        <v>2096</v>
      </c>
    </row>
    <row r="2114" spans="1:3">
      <c r="A2114" s="46"/>
      <c r="B2114" s="47"/>
      <c r="C2114" s="48">
        <v>2097</v>
      </c>
    </row>
    <row r="2115" spans="1:3">
      <c r="A2115" s="46"/>
      <c r="B2115" s="47"/>
      <c r="C2115" s="48">
        <v>2098</v>
      </c>
    </row>
    <row r="2116" spans="1:3">
      <c r="A2116" s="46"/>
      <c r="B2116" s="47"/>
      <c r="C2116" s="48">
        <v>2099</v>
      </c>
    </row>
    <row r="2117" spans="1:3">
      <c r="A2117" s="46"/>
      <c r="B2117" s="47"/>
      <c r="C2117" s="48">
        <v>2100</v>
      </c>
    </row>
    <row r="2118" spans="1:3">
      <c r="A2118" s="46"/>
      <c r="B2118" s="47"/>
      <c r="C2118" s="48">
        <v>2101</v>
      </c>
    </row>
    <row r="2119" spans="1:3">
      <c r="A2119" s="46"/>
      <c r="B2119" s="47"/>
      <c r="C2119" s="48">
        <v>2102</v>
      </c>
    </row>
    <row r="2120" spans="1:3">
      <c r="A2120" s="46"/>
      <c r="B2120" s="47"/>
      <c r="C2120" s="48">
        <v>2103</v>
      </c>
    </row>
    <row r="2121" spans="1:3">
      <c r="A2121" s="46"/>
      <c r="B2121" s="47"/>
      <c r="C2121" s="48">
        <v>2104</v>
      </c>
    </row>
    <row r="2122" spans="1:3">
      <c r="A2122" s="46"/>
      <c r="B2122" s="47"/>
      <c r="C2122" s="48">
        <v>2105</v>
      </c>
    </row>
    <row r="2123" spans="1:3">
      <c r="A2123" s="46"/>
      <c r="B2123" s="47"/>
      <c r="C2123" s="48">
        <v>2106</v>
      </c>
    </row>
    <row r="2124" spans="1:3">
      <c r="A2124" s="46"/>
      <c r="B2124" s="47"/>
      <c r="C2124" s="48">
        <v>2107</v>
      </c>
    </row>
    <row r="2125" spans="1:3">
      <c r="A2125" s="46"/>
      <c r="B2125" s="47"/>
      <c r="C2125" s="48">
        <v>2108</v>
      </c>
    </row>
    <row r="2126" spans="1:3">
      <c r="A2126" s="46"/>
      <c r="B2126" s="47"/>
      <c r="C2126" s="48">
        <v>2109</v>
      </c>
    </row>
    <row r="2127" spans="1:3">
      <c r="A2127" s="46"/>
      <c r="B2127" s="47"/>
      <c r="C2127" s="48">
        <v>2110</v>
      </c>
    </row>
    <row r="2128" spans="1:3">
      <c r="A2128" s="46"/>
      <c r="B2128" s="47"/>
      <c r="C2128" s="48">
        <v>2111</v>
      </c>
    </row>
    <row r="2129" spans="1:3">
      <c r="A2129" s="46"/>
      <c r="B2129" s="47"/>
      <c r="C2129" s="48">
        <v>2112</v>
      </c>
    </row>
    <row r="2130" spans="1:3">
      <c r="A2130" s="46"/>
      <c r="B2130" s="47"/>
      <c r="C2130" s="48">
        <v>2113</v>
      </c>
    </row>
    <row r="2131" spans="1:3">
      <c r="A2131" s="46"/>
      <c r="B2131" s="47"/>
      <c r="C2131" s="48">
        <v>2114</v>
      </c>
    </row>
    <row r="2132" spans="1:3">
      <c r="A2132" s="46"/>
      <c r="B2132" s="47"/>
      <c r="C2132" s="48">
        <v>2115</v>
      </c>
    </row>
    <row r="2133" spans="1:3">
      <c r="A2133" s="46"/>
      <c r="B2133" s="47"/>
      <c r="C2133" s="48">
        <v>2116</v>
      </c>
    </row>
    <row r="2134" spans="1:3">
      <c r="A2134" s="46"/>
      <c r="B2134" s="47"/>
      <c r="C2134" s="48">
        <v>2117</v>
      </c>
    </row>
    <row r="2135" spans="1:3">
      <c r="A2135" s="46"/>
      <c r="B2135" s="47"/>
      <c r="C2135" s="48">
        <v>2118</v>
      </c>
    </row>
    <row r="2136" spans="1:3">
      <c r="A2136" s="46"/>
      <c r="B2136" s="47"/>
      <c r="C2136" s="48">
        <v>2119</v>
      </c>
    </row>
    <row r="2137" spans="1:3">
      <c r="A2137" s="46"/>
      <c r="B2137" s="47"/>
      <c r="C2137" s="48">
        <v>2120</v>
      </c>
    </row>
    <row r="2138" spans="1:3">
      <c r="A2138" s="46"/>
      <c r="B2138" s="47"/>
      <c r="C2138" s="48">
        <v>2121</v>
      </c>
    </row>
    <row r="2139" spans="1:3">
      <c r="A2139" s="46"/>
      <c r="B2139" s="47"/>
      <c r="C2139" s="48">
        <v>2122</v>
      </c>
    </row>
    <row r="2140" spans="1:3">
      <c r="A2140" s="46"/>
      <c r="B2140" s="47"/>
      <c r="C2140" s="48">
        <v>2123</v>
      </c>
    </row>
    <row r="2141" spans="1:3">
      <c r="A2141" s="46"/>
      <c r="B2141" s="47"/>
      <c r="C2141" s="48">
        <v>2124</v>
      </c>
    </row>
    <row r="2142" spans="1:3">
      <c r="A2142" s="46"/>
      <c r="B2142" s="47"/>
      <c r="C2142" s="48">
        <v>2125</v>
      </c>
    </row>
    <row r="2143" spans="1:3">
      <c r="A2143" s="46"/>
      <c r="B2143" s="47"/>
      <c r="C2143" s="48">
        <v>2126</v>
      </c>
    </row>
    <row r="2144" spans="1:3">
      <c r="A2144" s="46"/>
      <c r="B2144" s="47"/>
      <c r="C2144" s="48">
        <v>2127</v>
      </c>
    </row>
    <row r="2145" spans="1:3">
      <c r="A2145" s="46"/>
      <c r="B2145" s="47"/>
      <c r="C2145" s="48">
        <v>2128</v>
      </c>
    </row>
    <row r="2146" spans="1:3">
      <c r="A2146" s="46"/>
      <c r="B2146" s="47"/>
      <c r="C2146" s="48">
        <v>2129</v>
      </c>
    </row>
    <row r="2147" spans="1:3">
      <c r="A2147" s="46"/>
      <c r="B2147" s="47"/>
      <c r="C2147" s="48">
        <v>2130</v>
      </c>
    </row>
    <row r="2148" spans="1:3">
      <c r="A2148" s="46"/>
      <c r="B2148" s="47"/>
      <c r="C2148" s="48">
        <v>2131</v>
      </c>
    </row>
    <row r="2149" spans="1:3">
      <c r="A2149" s="46"/>
      <c r="B2149" s="47"/>
      <c r="C2149" s="48">
        <v>2132</v>
      </c>
    </row>
    <row r="2150" spans="1:3">
      <c r="A2150" s="46"/>
      <c r="B2150" s="47"/>
      <c r="C2150" s="48">
        <v>2133</v>
      </c>
    </row>
    <row r="2151" spans="1:3">
      <c r="A2151" s="46"/>
      <c r="B2151" s="47"/>
      <c r="C2151" s="48">
        <v>2134</v>
      </c>
    </row>
    <row r="2152" spans="1:3">
      <c r="A2152" s="46"/>
      <c r="B2152" s="47"/>
      <c r="C2152" s="48">
        <v>2135</v>
      </c>
    </row>
    <row r="2153" spans="1:3">
      <c r="A2153" s="46"/>
      <c r="B2153" s="47"/>
      <c r="C2153" s="48">
        <v>2136</v>
      </c>
    </row>
    <row r="2154" spans="1:3">
      <c r="A2154" s="46"/>
      <c r="B2154" s="47"/>
      <c r="C2154" s="48">
        <v>2137</v>
      </c>
    </row>
    <row r="2155" spans="1:3">
      <c r="A2155" s="46"/>
      <c r="B2155" s="47"/>
      <c r="C2155" s="48">
        <v>2138</v>
      </c>
    </row>
    <row r="2156" spans="1:3">
      <c r="A2156" s="46"/>
      <c r="B2156" s="47"/>
      <c r="C2156" s="48">
        <v>2139</v>
      </c>
    </row>
    <row r="2157" spans="1:3">
      <c r="A2157" s="46"/>
      <c r="B2157" s="47"/>
      <c r="C2157" s="48">
        <v>2140</v>
      </c>
    </row>
    <row r="2158" spans="1:3">
      <c r="A2158" s="46"/>
      <c r="B2158" s="47"/>
      <c r="C2158" s="48">
        <v>2141</v>
      </c>
    </row>
    <row r="2159" spans="1:3">
      <c r="A2159" s="46"/>
      <c r="B2159" s="47"/>
      <c r="C2159" s="48">
        <v>2142</v>
      </c>
    </row>
    <row r="2160" spans="1:3">
      <c r="A2160" s="46"/>
      <c r="B2160" s="47"/>
      <c r="C2160" s="48">
        <v>2143</v>
      </c>
    </row>
    <row r="2161" spans="1:3">
      <c r="A2161" s="46"/>
      <c r="B2161" s="47"/>
      <c r="C2161" s="48">
        <v>2144</v>
      </c>
    </row>
    <row r="2162" spans="1:3">
      <c r="A2162" s="46"/>
      <c r="B2162" s="47"/>
      <c r="C2162" s="48">
        <v>2145</v>
      </c>
    </row>
    <row r="2163" spans="1:3">
      <c r="A2163" s="46"/>
      <c r="B2163" s="47"/>
      <c r="C2163" s="48">
        <v>2146</v>
      </c>
    </row>
    <row r="2164" spans="1:3">
      <c r="A2164" s="46"/>
      <c r="B2164" s="47"/>
      <c r="C2164" s="48">
        <v>2147</v>
      </c>
    </row>
    <row r="2165" spans="1:3">
      <c r="A2165" s="46"/>
      <c r="B2165" s="47"/>
      <c r="C2165" s="48">
        <v>2148</v>
      </c>
    </row>
    <row r="2166" spans="1:3">
      <c r="A2166" s="46"/>
      <c r="B2166" s="47"/>
      <c r="C2166" s="48">
        <v>2149</v>
      </c>
    </row>
    <row r="2167" spans="1:3">
      <c r="A2167" s="46"/>
      <c r="B2167" s="47"/>
      <c r="C2167" s="48">
        <v>2150</v>
      </c>
    </row>
    <row r="2168" spans="1:3">
      <c r="A2168" s="46"/>
      <c r="B2168" s="47"/>
      <c r="C2168" s="48">
        <v>2151</v>
      </c>
    </row>
    <row r="2169" spans="1:3">
      <c r="A2169" s="46"/>
      <c r="B2169" s="47"/>
      <c r="C2169" s="48">
        <v>2152</v>
      </c>
    </row>
    <row r="2170" spans="1:3">
      <c r="A2170" s="46"/>
      <c r="B2170" s="47"/>
      <c r="C2170" s="48">
        <v>2153</v>
      </c>
    </row>
    <row r="2171" spans="1:3">
      <c r="A2171" s="46"/>
      <c r="B2171" s="47"/>
      <c r="C2171" s="48">
        <v>2154</v>
      </c>
    </row>
    <row r="2172" spans="1:3">
      <c r="A2172" s="46"/>
      <c r="B2172" s="47"/>
      <c r="C2172" s="48">
        <v>2155</v>
      </c>
    </row>
    <row r="2173" spans="1:3">
      <c r="A2173" s="46"/>
      <c r="B2173" s="47"/>
      <c r="C2173" s="48">
        <v>2156</v>
      </c>
    </row>
    <row r="2174" spans="1:3">
      <c r="A2174" s="46"/>
      <c r="B2174" s="47"/>
      <c r="C2174" s="48">
        <v>2157</v>
      </c>
    </row>
    <row r="2175" spans="1:3">
      <c r="A2175" s="46"/>
      <c r="B2175" s="47"/>
      <c r="C2175" s="48">
        <v>2158</v>
      </c>
    </row>
    <row r="2176" spans="1:3">
      <c r="A2176" s="46"/>
      <c r="B2176" s="47"/>
      <c r="C2176" s="48">
        <v>2159</v>
      </c>
    </row>
    <row r="2177" spans="1:3">
      <c r="A2177" s="46"/>
      <c r="B2177" s="47"/>
      <c r="C2177" s="48">
        <v>2160</v>
      </c>
    </row>
    <row r="2178" spans="1:3">
      <c r="A2178" s="46"/>
      <c r="B2178" s="47"/>
      <c r="C2178" s="48">
        <v>2161</v>
      </c>
    </row>
    <row r="2179" spans="1:3">
      <c r="A2179" s="46"/>
      <c r="B2179" s="47"/>
      <c r="C2179" s="48">
        <v>2162</v>
      </c>
    </row>
    <row r="2180" spans="1:3">
      <c r="A2180" s="46"/>
      <c r="B2180" s="47"/>
      <c r="C2180" s="48">
        <v>2163</v>
      </c>
    </row>
    <row r="2181" spans="1:3">
      <c r="A2181" s="46"/>
      <c r="B2181" s="47"/>
      <c r="C2181" s="48">
        <v>2164</v>
      </c>
    </row>
    <row r="2182" spans="1:3">
      <c r="A2182" s="46"/>
      <c r="B2182" s="47"/>
      <c r="C2182" s="48">
        <v>2165</v>
      </c>
    </row>
    <row r="2183" spans="1:3">
      <c r="A2183" s="46"/>
      <c r="B2183" s="47"/>
      <c r="C2183" s="48">
        <v>2166</v>
      </c>
    </row>
    <row r="2184" spans="1:3">
      <c r="A2184" s="46"/>
      <c r="B2184" s="47"/>
      <c r="C2184" s="48">
        <v>2167</v>
      </c>
    </row>
    <row r="2185" spans="1:3">
      <c r="A2185" s="46"/>
      <c r="B2185" s="47"/>
      <c r="C2185" s="48">
        <v>2168</v>
      </c>
    </row>
    <row r="2186" spans="1:3">
      <c r="A2186" s="46"/>
      <c r="B2186" s="47"/>
      <c r="C2186" s="48">
        <v>2169</v>
      </c>
    </row>
    <row r="2187" spans="1:3">
      <c r="A2187" s="46"/>
      <c r="B2187" s="47"/>
      <c r="C2187" s="48">
        <v>2170</v>
      </c>
    </row>
    <row r="2188" spans="1:3">
      <c r="A2188" s="46"/>
      <c r="B2188" s="47"/>
      <c r="C2188" s="48">
        <v>2171</v>
      </c>
    </row>
    <row r="2189" spans="1:3">
      <c r="A2189" s="46"/>
      <c r="B2189" s="47"/>
      <c r="C2189" s="48">
        <v>2172</v>
      </c>
    </row>
    <row r="2190" spans="1:3">
      <c r="A2190" s="46"/>
      <c r="B2190" s="47"/>
      <c r="C2190" s="48">
        <v>2173</v>
      </c>
    </row>
    <row r="2191" spans="1:3">
      <c r="A2191" s="46"/>
      <c r="B2191" s="47"/>
      <c r="C2191" s="48">
        <v>2174</v>
      </c>
    </row>
    <row r="2192" spans="1:3">
      <c r="A2192" s="46"/>
      <c r="B2192" s="47"/>
      <c r="C2192" s="48">
        <v>2175</v>
      </c>
    </row>
    <row r="2193" spans="1:3">
      <c r="A2193" s="46"/>
      <c r="B2193" s="47"/>
      <c r="C2193" s="48">
        <v>2176</v>
      </c>
    </row>
    <row r="2194" spans="1:3">
      <c r="A2194" s="46"/>
      <c r="B2194" s="47"/>
      <c r="C2194" s="48">
        <v>2177</v>
      </c>
    </row>
    <row r="2195" spans="1:3">
      <c r="A2195" s="46"/>
      <c r="B2195" s="47"/>
      <c r="C2195" s="48">
        <v>2178</v>
      </c>
    </row>
    <row r="2196" spans="1:3">
      <c r="A2196" s="46"/>
      <c r="B2196" s="47"/>
      <c r="C2196" s="48">
        <v>2179</v>
      </c>
    </row>
    <row r="2197" spans="1:3">
      <c r="A2197" s="46"/>
      <c r="B2197" s="47"/>
      <c r="C2197" s="48">
        <v>2180</v>
      </c>
    </row>
    <row r="2198" spans="1:3">
      <c r="A2198" s="46"/>
      <c r="B2198" s="47"/>
      <c r="C2198" s="48">
        <v>2181</v>
      </c>
    </row>
    <row r="2199" spans="1:3">
      <c r="A2199" s="46"/>
      <c r="B2199" s="47"/>
      <c r="C2199" s="48">
        <v>2182</v>
      </c>
    </row>
    <row r="2200" spans="1:3">
      <c r="A2200" s="46"/>
      <c r="B2200" s="47"/>
      <c r="C2200" s="48">
        <v>2183</v>
      </c>
    </row>
    <row r="2201" spans="1:3">
      <c r="A2201" s="46"/>
      <c r="B2201" s="47"/>
      <c r="C2201" s="48">
        <v>2184</v>
      </c>
    </row>
    <row r="2202" spans="1:3">
      <c r="A2202" s="46"/>
      <c r="B2202" s="47"/>
      <c r="C2202" s="48">
        <v>2185</v>
      </c>
    </row>
    <row r="2203" spans="1:3">
      <c r="A2203" s="46"/>
      <c r="B2203" s="47"/>
      <c r="C2203" s="48">
        <v>2186</v>
      </c>
    </row>
    <row r="2204" spans="1:3">
      <c r="A2204" s="46"/>
      <c r="B2204" s="47"/>
      <c r="C2204" s="48">
        <v>2187</v>
      </c>
    </row>
    <row r="2205" spans="1:3">
      <c r="A2205" s="46"/>
      <c r="B2205" s="47"/>
      <c r="C2205" s="48">
        <v>2188</v>
      </c>
    </row>
    <row r="2206" spans="1:3">
      <c r="A2206" s="46"/>
      <c r="B2206" s="47"/>
      <c r="C2206" s="48">
        <v>2189</v>
      </c>
    </row>
    <row r="2207" spans="1:3">
      <c r="A2207" s="46"/>
      <c r="B2207" s="47"/>
      <c r="C2207" s="48">
        <v>2190</v>
      </c>
    </row>
    <row r="2208" spans="1:3">
      <c r="A2208" s="46"/>
      <c r="B2208" s="47"/>
      <c r="C2208" s="48">
        <v>2191</v>
      </c>
    </row>
    <row r="2209" spans="1:3">
      <c r="A2209" s="46"/>
      <c r="B2209" s="47"/>
      <c r="C2209" s="48">
        <v>2192</v>
      </c>
    </row>
    <row r="2210" spans="1:3">
      <c r="A2210" s="46"/>
      <c r="B2210" s="47"/>
      <c r="C2210" s="48">
        <v>2193</v>
      </c>
    </row>
    <row r="2211" spans="1:3">
      <c r="A2211" s="46"/>
      <c r="B2211" s="47"/>
      <c r="C2211" s="48">
        <v>2194</v>
      </c>
    </row>
    <row r="2212" spans="1:3">
      <c r="A2212" s="46"/>
      <c r="B2212" s="47"/>
      <c r="C2212" s="48">
        <v>2195</v>
      </c>
    </row>
    <row r="2213" spans="1:3">
      <c r="A2213" s="46"/>
      <c r="B2213" s="47"/>
      <c r="C2213" s="48">
        <v>2196</v>
      </c>
    </row>
    <row r="2214" spans="1:3">
      <c r="A2214" s="46"/>
      <c r="B2214" s="47"/>
      <c r="C2214" s="48">
        <v>2197</v>
      </c>
    </row>
    <row r="2215" spans="1:3">
      <c r="A2215" s="46"/>
      <c r="B2215" s="47"/>
      <c r="C2215" s="48">
        <v>2198</v>
      </c>
    </row>
    <row r="2216" spans="1:3">
      <c r="A2216" s="46"/>
      <c r="B2216" s="47"/>
      <c r="C2216" s="48">
        <v>2199</v>
      </c>
    </row>
    <row r="2217" spans="1:3">
      <c r="A2217" s="46"/>
      <c r="B2217" s="47"/>
      <c r="C2217" s="48">
        <v>2200</v>
      </c>
    </row>
    <row r="2218" spans="1:3">
      <c r="A2218" s="46"/>
      <c r="B2218" s="47"/>
      <c r="C2218" s="48">
        <v>2201</v>
      </c>
    </row>
    <row r="2219" spans="1:3">
      <c r="A2219" s="46"/>
      <c r="B2219" s="47"/>
      <c r="C2219" s="48">
        <v>2202</v>
      </c>
    </row>
    <row r="2220" spans="1:3">
      <c r="A2220" s="46"/>
      <c r="B2220" s="47"/>
      <c r="C2220" s="48">
        <v>2203</v>
      </c>
    </row>
    <row r="2221" spans="1:3">
      <c r="A2221" s="46"/>
      <c r="B2221" s="47"/>
      <c r="C2221" s="48">
        <v>2204</v>
      </c>
    </row>
    <row r="2222" spans="1:3">
      <c r="A2222" s="46"/>
      <c r="B2222" s="47"/>
      <c r="C2222" s="48">
        <v>2205</v>
      </c>
    </row>
    <row r="2223" spans="1:3">
      <c r="A2223" s="46"/>
      <c r="B2223" s="47"/>
      <c r="C2223" s="48">
        <v>2206</v>
      </c>
    </row>
    <row r="2224" spans="1:3">
      <c r="A2224" s="46"/>
      <c r="B2224" s="47"/>
      <c r="C2224" s="48">
        <v>2207</v>
      </c>
    </row>
    <row r="2225" spans="1:3">
      <c r="A2225" s="46"/>
      <c r="B2225" s="47"/>
      <c r="C2225" s="48">
        <v>2208</v>
      </c>
    </row>
    <row r="2226" spans="1:3">
      <c r="A2226" s="46"/>
      <c r="B2226" s="47"/>
      <c r="C2226" s="48">
        <v>2209</v>
      </c>
    </row>
    <row r="2227" spans="1:3">
      <c r="A2227" s="46"/>
      <c r="B2227" s="47"/>
      <c r="C2227" s="48">
        <v>2210</v>
      </c>
    </row>
    <row r="2228" spans="1:3">
      <c r="A2228" s="46"/>
      <c r="B2228" s="47"/>
      <c r="C2228" s="48">
        <v>2211</v>
      </c>
    </row>
    <row r="2229" spans="1:3">
      <c r="A2229" s="46"/>
      <c r="B2229" s="47"/>
      <c r="C2229" s="48">
        <v>2212</v>
      </c>
    </row>
    <row r="2230" spans="1:3">
      <c r="A2230" s="46"/>
      <c r="B2230" s="47"/>
      <c r="C2230" s="48">
        <v>2213</v>
      </c>
    </row>
    <row r="2231" spans="1:3">
      <c r="A2231" s="46"/>
      <c r="B2231" s="47"/>
      <c r="C2231" s="48">
        <v>2214</v>
      </c>
    </row>
    <row r="2232" spans="1:3">
      <c r="A2232" s="46"/>
      <c r="B2232" s="47"/>
      <c r="C2232" s="48">
        <v>2215</v>
      </c>
    </row>
    <row r="2233" spans="1:3">
      <c r="A2233" s="46"/>
      <c r="B2233" s="47"/>
      <c r="C2233" s="48">
        <v>2216</v>
      </c>
    </row>
    <row r="2234" spans="1:3">
      <c r="A2234" s="46"/>
      <c r="B2234" s="47"/>
      <c r="C2234" s="48">
        <v>2217</v>
      </c>
    </row>
    <row r="2235" spans="1:3">
      <c r="A2235" s="46"/>
      <c r="B2235" s="47"/>
      <c r="C2235" s="48">
        <v>2218</v>
      </c>
    </row>
    <row r="2236" spans="1:3">
      <c r="A2236" s="46"/>
      <c r="B2236" s="47"/>
      <c r="C2236" s="48">
        <v>2219</v>
      </c>
    </row>
    <row r="2237" spans="1:3">
      <c r="A2237" s="46"/>
      <c r="B2237" s="47"/>
      <c r="C2237" s="48">
        <v>2220</v>
      </c>
    </row>
    <row r="2238" spans="1:3">
      <c r="A2238" s="46"/>
      <c r="B2238" s="47"/>
      <c r="C2238" s="48">
        <v>2221</v>
      </c>
    </row>
    <row r="2239" spans="1:3">
      <c r="A2239" s="46"/>
      <c r="B2239" s="47"/>
      <c r="C2239" s="48">
        <v>2222</v>
      </c>
    </row>
    <row r="2240" spans="1:3">
      <c r="A2240" s="46"/>
      <c r="B2240" s="47"/>
      <c r="C2240" s="48">
        <v>2223</v>
      </c>
    </row>
    <row r="2241" spans="1:3">
      <c r="A2241" s="46"/>
      <c r="B2241" s="47"/>
      <c r="C2241" s="48">
        <v>2224</v>
      </c>
    </row>
    <row r="2242" spans="1:3">
      <c r="A2242" s="46"/>
      <c r="B2242" s="47"/>
      <c r="C2242" s="48">
        <v>2225</v>
      </c>
    </row>
    <row r="2243" spans="1:3">
      <c r="A2243" s="46"/>
      <c r="B2243" s="47"/>
      <c r="C2243" s="48">
        <v>2226</v>
      </c>
    </row>
    <row r="2244" spans="1:3">
      <c r="A2244" s="46"/>
      <c r="B2244" s="47"/>
      <c r="C2244" s="48">
        <v>2227</v>
      </c>
    </row>
    <row r="2245" spans="1:3">
      <c r="A2245" s="46"/>
      <c r="B2245" s="47"/>
      <c r="C2245" s="48">
        <v>2228</v>
      </c>
    </row>
    <row r="2246" spans="1:3">
      <c r="A2246" s="46"/>
      <c r="B2246" s="47"/>
      <c r="C2246" s="48">
        <v>2229</v>
      </c>
    </row>
    <row r="2247" spans="1:3">
      <c r="A2247" s="46"/>
      <c r="B2247" s="47"/>
      <c r="C2247" s="48">
        <v>2230</v>
      </c>
    </row>
    <row r="2248" spans="1:3">
      <c r="A2248" s="46"/>
      <c r="B2248" s="47"/>
      <c r="C2248" s="48">
        <v>2231</v>
      </c>
    </row>
    <row r="2249" spans="1:3">
      <c r="A2249" s="46"/>
      <c r="B2249" s="47"/>
      <c r="C2249" s="48">
        <v>2232</v>
      </c>
    </row>
    <row r="2250" spans="1:3">
      <c r="A2250" s="46"/>
      <c r="B2250" s="47"/>
      <c r="C2250" s="48">
        <v>2233</v>
      </c>
    </row>
    <row r="2251" spans="1:3">
      <c r="A2251" s="46"/>
      <c r="B2251" s="47"/>
      <c r="C2251" s="48">
        <v>2234</v>
      </c>
    </row>
    <row r="2252" spans="1:3">
      <c r="A2252" s="46"/>
      <c r="B2252" s="47"/>
      <c r="C2252" s="48">
        <v>2235</v>
      </c>
    </row>
    <row r="2253" spans="1:3">
      <c r="A2253" s="46"/>
      <c r="B2253" s="47"/>
      <c r="C2253" s="48">
        <v>2236</v>
      </c>
    </row>
    <row r="2254" spans="1:3">
      <c r="A2254" s="46"/>
      <c r="B2254" s="47"/>
      <c r="C2254" s="48">
        <v>2237</v>
      </c>
    </row>
    <row r="2255" spans="1:3">
      <c r="A2255" s="46"/>
      <c r="B2255" s="47"/>
      <c r="C2255" s="48">
        <v>2238</v>
      </c>
    </row>
    <row r="2256" spans="1:3">
      <c r="A2256" s="46"/>
      <c r="B2256" s="47"/>
      <c r="C2256" s="48">
        <v>2239</v>
      </c>
    </row>
    <row r="2257" spans="1:3">
      <c r="A2257" s="46"/>
      <c r="B2257" s="47"/>
      <c r="C2257" s="48">
        <v>2240</v>
      </c>
    </row>
    <row r="2258" spans="1:3">
      <c r="A2258" s="46"/>
      <c r="B2258" s="47"/>
      <c r="C2258" s="48">
        <v>2241</v>
      </c>
    </row>
    <row r="2259" spans="1:3">
      <c r="A2259" s="46"/>
      <c r="B2259" s="47"/>
      <c r="C2259" s="48">
        <v>2242</v>
      </c>
    </row>
    <row r="2260" spans="1:3">
      <c r="A2260" s="46"/>
      <c r="B2260" s="47"/>
      <c r="C2260" s="48">
        <v>2243</v>
      </c>
    </row>
    <row r="2261" spans="1:3">
      <c r="A2261" s="46"/>
      <c r="B2261" s="47"/>
      <c r="C2261" s="48">
        <v>2244</v>
      </c>
    </row>
    <row r="2262" spans="1:3">
      <c r="A2262" s="46"/>
      <c r="B2262" s="47"/>
      <c r="C2262" s="48">
        <v>2245</v>
      </c>
    </row>
    <row r="2263" spans="1:3">
      <c r="A2263" s="46"/>
      <c r="B2263" s="47"/>
      <c r="C2263" s="48">
        <v>2246</v>
      </c>
    </row>
    <row r="2264" spans="1:3">
      <c r="A2264" s="46"/>
      <c r="B2264" s="47"/>
      <c r="C2264" s="48">
        <v>2247</v>
      </c>
    </row>
    <row r="2265" spans="1:3">
      <c r="A2265" s="46"/>
      <c r="B2265" s="47"/>
      <c r="C2265" s="48">
        <v>2248</v>
      </c>
    </row>
    <row r="2266" spans="1:3">
      <c r="A2266" s="46"/>
      <c r="B2266" s="47"/>
      <c r="C2266" s="48">
        <v>2249</v>
      </c>
    </row>
    <row r="2267" spans="1:3">
      <c r="A2267" s="46"/>
      <c r="B2267" s="47"/>
      <c r="C2267" s="48">
        <v>2250</v>
      </c>
    </row>
    <row r="2268" spans="1:3">
      <c r="A2268" s="46"/>
      <c r="B2268" s="47"/>
      <c r="C2268" s="48">
        <v>2251</v>
      </c>
    </row>
    <row r="2269" spans="1:3">
      <c r="A2269" s="46"/>
      <c r="B2269" s="47"/>
      <c r="C2269" s="48">
        <v>2252</v>
      </c>
    </row>
    <row r="2270" spans="1:3">
      <c r="A2270" s="46"/>
      <c r="B2270" s="47"/>
      <c r="C2270" s="48">
        <v>2253</v>
      </c>
    </row>
    <row r="2271" spans="1:3">
      <c r="A2271" s="46"/>
      <c r="B2271" s="47"/>
      <c r="C2271" s="48">
        <v>2254</v>
      </c>
    </row>
    <row r="2272" spans="1:3">
      <c r="A2272" s="46"/>
      <c r="B2272" s="47"/>
      <c r="C2272" s="48">
        <v>2255</v>
      </c>
    </row>
    <row r="2273" spans="1:3">
      <c r="A2273" s="46"/>
      <c r="B2273" s="47"/>
      <c r="C2273" s="48">
        <v>2256</v>
      </c>
    </row>
    <row r="2274" spans="1:3">
      <c r="A2274" s="46"/>
      <c r="B2274" s="47"/>
      <c r="C2274" s="48">
        <v>2257</v>
      </c>
    </row>
    <row r="2275" spans="1:3">
      <c r="A2275" s="46"/>
      <c r="B2275" s="47"/>
      <c r="C2275" s="48">
        <v>2258</v>
      </c>
    </row>
    <row r="2276" spans="1:3">
      <c r="A2276" s="46"/>
      <c r="B2276" s="47"/>
      <c r="C2276" s="48">
        <v>2259</v>
      </c>
    </row>
    <row r="2277" spans="1:3">
      <c r="A2277" s="46"/>
      <c r="B2277" s="47"/>
      <c r="C2277" s="48">
        <v>2260</v>
      </c>
    </row>
    <row r="2278" spans="1:3">
      <c r="A2278" s="46"/>
      <c r="B2278" s="47"/>
      <c r="C2278" s="48">
        <v>2261</v>
      </c>
    </row>
    <row r="2279" spans="1:3">
      <c r="A2279" s="46"/>
      <c r="B2279" s="47"/>
      <c r="C2279" s="48">
        <v>2262</v>
      </c>
    </row>
    <row r="2280" spans="1:3">
      <c r="A2280" s="46"/>
      <c r="B2280" s="47"/>
      <c r="C2280" s="48">
        <v>2263</v>
      </c>
    </row>
    <row r="2281" spans="1:3">
      <c r="A2281" s="46"/>
      <c r="B2281" s="47"/>
      <c r="C2281" s="48">
        <v>2264</v>
      </c>
    </row>
    <row r="2282" spans="1:3">
      <c r="A2282" s="46"/>
      <c r="B2282" s="47"/>
      <c r="C2282" s="48">
        <v>2265</v>
      </c>
    </row>
    <row r="2283" spans="1:3">
      <c r="A2283" s="46"/>
      <c r="B2283" s="47"/>
      <c r="C2283" s="48">
        <v>2266</v>
      </c>
    </row>
    <row r="2284" spans="1:3">
      <c r="A2284" s="46"/>
      <c r="B2284" s="47"/>
      <c r="C2284" s="48">
        <v>2267</v>
      </c>
    </row>
    <row r="2285" spans="1:3">
      <c r="A2285" s="46"/>
      <c r="B2285" s="47"/>
      <c r="C2285" s="48">
        <v>2268</v>
      </c>
    </row>
    <row r="2286" spans="1:3">
      <c r="A2286" s="46"/>
      <c r="B2286" s="47"/>
      <c r="C2286" s="48">
        <v>2269</v>
      </c>
    </row>
    <row r="2287" spans="1:3">
      <c r="A2287" s="46"/>
      <c r="B2287" s="47"/>
      <c r="C2287" s="48">
        <v>2270</v>
      </c>
    </row>
    <row r="2288" spans="1:3">
      <c r="A2288" s="46"/>
      <c r="B2288" s="47"/>
      <c r="C2288" s="48">
        <v>2271</v>
      </c>
    </row>
    <row r="2289" spans="1:3">
      <c r="A2289" s="46"/>
      <c r="B2289" s="47"/>
      <c r="C2289" s="48">
        <v>2272</v>
      </c>
    </row>
    <row r="2290" spans="1:3">
      <c r="A2290" s="46"/>
      <c r="B2290" s="47"/>
      <c r="C2290" s="48">
        <v>2273</v>
      </c>
    </row>
    <row r="2291" spans="1:3">
      <c r="A2291" s="46"/>
      <c r="B2291" s="47"/>
      <c r="C2291" s="48">
        <v>2274</v>
      </c>
    </row>
    <row r="2292" spans="1:3">
      <c r="A2292" s="46"/>
      <c r="B2292" s="47"/>
      <c r="C2292" s="48">
        <v>2275</v>
      </c>
    </row>
    <row r="2293" spans="1:3">
      <c r="A2293" s="46"/>
      <c r="B2293" s="47"/>
      <c r="C2293" s="48">
        <v>2276</v>
      </c>
    </row>
    <row r="2294" spans="1:3">
      <c r="A2294" s="46"/>
      <c r="B2294" s="47"/>
      <c r="C2294" s="48">
        <v>2277</v>
      </c>
    </row>
    <row r="2295" spans="1:3">
      <c r="A2295" s="46"/>
      <c r="B2295" s="47"/>
      <c r="C2295" s="48">
        <v>2278</v>
      </c>
    </row>
    <row r="2296" spans="1:3">
      <c r="A2296" s="46"/>
      <c r="B2296" s="47"/>
      <c r="C2296" s="48">
        <v>2279</v>
      </c>
    </row>
    <row r="2297" spans="1:3">
      <c r="A2297" s="46"/>
      <c r="B2297" s="47"/>
      <c r="C2297" s="48">
        <v>2280</v>
      </c>
    </row>
    <row r="2298" spans="1:3">
      <c r="A2298" s="46"/>
      <c r="B2298" s="47"/>
      <c r="C2298" s="48">
        <v>2281</v>
      </c>
    </row>
    <row r="2299" spans="1:3">
      <c r="A2299" s="46"/>
      <c r="B2299" s="47"/>
      <c r="C2299" s="48">
        <v>2282</v>
      </c>
    </row>
    <row r="2300" spans="1:3">
      <c r="A2300" s="46"/>
      <c r="B2300" s="47"/>
      <c r="C2300" s="48">
        <v>2283</v>
      </c>
    </row>
    <row r="2301" spans="1:3">
      <c r="A2301" s="46"/>
      <c r="B2301" s="47"/>
      <c r="C2301" s="48">
        <v>2284</v>
      </c>
    </row>
    <row r="2302" spans="1:3">
      <c r="A2302" s="46"/>
      <c r="B2302" s="47"/>
      <c r="C2302" s="48">
        <v>2285</v>
      </c>
    </row>
    <row r="2303" spans="1:3">
      <c r="A2303" s="46"/>
      <c r="B2303" s="47"/>
      <c r="C2303" s="48">
        <v>2286</v>
      </c>
    </row>
    <row r="2304" spans="1:3">
      <c r="A2304" s="46"/>
      <c r="B2304" s="47"/>
      <c r="C2304" s="48">
        <v>2287</v>
      </c>
    </row>
    <row r="2305" spans="1:3">
      <c r="A2305" s="46"/>
      <c r="B2305" s="47"/>
      <c r="C2305" s="48">
        <v>2288</v>
      </c>
    </row>
    <row r="2306" spans="1:3">
      <c r="A2306" s="46"/>
      <c r="B2306" s="47"/>
      <c r="C2306" s="48">
        <v>2289</v>
      </c>
    </row>
    <row r="2307" spans="1:3">
      <c r="A2307" s="46"/>
      <c r="B2307" s="47"/>
      <c r="C2307" s="48">
        <v>2290</v>
      </c>
    </row>
    <row r="2308" spans="1:3">
      <c r="A2308" s="46"/>
      <c r="B2308" s="47"/>
      <c r="C2308" s="48">
        <v>2291</v>
      </c>
    </row>
    <row r="2309" spans="1:3">
      <c r="A2309" s="46"/>
      <c r="B2309" s="47"/>
      <c r="C2309" s="48">
        <v>2292</v>
      </c>
    </row>
    <row r="2310" spans="1:3">
      <c r="A2310" s="46"/>
      <c r="B2310" s="47"/>
      <c r="C2310" s="48">
        <v>2293</v>
      </c>
    </row>
    <row r="2311" spans="1:3">
      <c r="A2311" s="46"/>
      <c r="B2311" s="47"/>
      <c r="C2311" s="48">
        <v>2294</v>
      </c>
    </row>
    <row r="2312" spans="1:3">
      <c r="A2312" s="46"/>
      <c r="B2312" s="47"/>
      <c r="C2312" s="48">
        <v>2295</v>
      </c>
    </row>
    <row r="2313" spans="1:3">
      <c r="A2313" s="46"/>
      <c r="B2313" s="47"/>
      <c r="C2313" s="48">
        <v>2296</v>
      </c>
    </row>
    <row r="2314" spans="1:3">
      <c r="A2314" s="46"/>
      <c r="B2314" s="47"/>
      <c r="C2314" s="48">
        <v>2297</v>
      </c>
    </row>
    <row r="2315" spans="1:3">
      <c r="A2315" s="46"/>
      <c r="B2315" s="47"/>
      <c r="C2315" s="48">
        <v>2298</v>
      </c>
    </row>
    <row r="2316" spans="1:3">
      <c r="A2316" s="46"/>
      <c r="B2316" s="47"/>
      <c r="C2316" s="48">
        <v>2299</v>
      </c>
    </row>
    <row r="2317" spans="1:3">
      <c r="A2317" s="46"/>
      <c r="B2317" s="47"/>
      <c r="C2317" s="48">
        <v>2300</v>
      </c>
    </row>
    <row r="2318" spans="1:3">
      <c r="A2318" s="46"/>
      <c r="B2318" s="47"/>
      <c r="C2318" s="48">
        <v>2301</v>
      </c>
    </row>
    <row r="2319" spans="1:3">
      <c r="A2319" s="46"/>
      <c r="B2319" s="47"/>
      <c r="C2319" s="48">
        <v>2302</v>
      </c>
    </row>
    <row r="2320" spans="1:3">
      <c r="A2320" s="46"/>
      <c r="B2320" s="47"/>
      <c r="C2320" s="48">
        <v>2303</v>
      </c>
    </row>
    <row r="2321" spans="1:3">
      <c r="A2321" s="46"/>
      <c r="B2321" s="47"/>
      <c r="C2321" s="48">
        <v>2304</v>
      </c>
    </row>
    <row r="2322" spans="1:3">
      <c r="A2322" s="46"/>
      <c r="B2322" s="47"/>
      <c r="C2322" s="48">
        <v>2305</v>
      </c>
    </row>
    <row r="2323" spans="1:3">
      <c r="A2323" s="46"/>
      <c r="B2323" s="47"/>
      <c r="C2323" s="48">
        <v>2306</v>
      </c>
    </row>
    <row r="2324" spans="1:3">
      <c r="A2324" s="46"/>
      <c r="B2324" s="47"/>
      <c r="C2324" s="48">
        <v>2307</v>
      </c>
    </row>
    <row r="2325" spans="1:3">
      <c r="A2325" s="46"/>
      <c r="B2325" s="47"/>
      <c r="C2325" s="48">
        <v>2308</v>
      </c>
    </row>
    <row r="2326" spans="1:3">
      <c r="A2326" s="46"/>
      <c r="B2326" s="47"/>
      <c r="C2326" s="48">
        <v>2309</v>
      </c>
    </row>
    <row r="2327" spans="1:3">
      <c r="A2327" s="46"/>
      <c r="B2327" s="47"/>
      <c r="C2327" s="48">
        <v>2310</v>
      </c>
    </row>
    <row r="2328" spans="1:3">
      <c r="A2328" s="46"/>
      <c r="B2328" s="47"/>
      <c r="C2328" s="48">
        <v>2311</v>
      </c>
    </row>
    <row r="2329" spans="1:3">
      <c r="A2329" s="46"/>
      <c r="B2329" s="47"/>
      <c r="C2329" s="48">
        <v>2312</v>
      </c>
    </row>
    <row r="2330" spans="1:3">
      <c r="A2330" s="46"/>
      <c r="B2330" s="47"/>
      <c r="C2330" s="48">
        <v>2313</v>
      </c>
    </row>
    <row r="2331" spans="1:3">
      <c r="A2331" s="46"/>
      <c r="B2331" s="47"/>
      <c r="C2331" s="48">
        <v>2314</v>
      </c>
    </row>
    <row r="2332" spans="1:3">
      <c r="A2332" s="46"/>
      <c r="B2332" s="47"/>
      <c r="C2332" s="48">
        <v>2315</v>
      </c>
    </row>
    <row r="2333" spans="1:3">
      <c r="A2333" s="46"/>
      <c r="B2333" s="47"/>
      <c r="C2333" s="48">
        <v>2316</v>
      </c>
    </row>
    <row r="2334" spans="1:3">
      <c r="A2334" s="46"/>
      <c r="B2334" s="47"/>
      <c r="C2334" s="48">
        <v>2317</v>
      </c>
    </row>
    <row r="2335" spans="1:3">
      <c r="A2335" s="46"/>
      <c r="B2335" s="47"/>
      <c r="C2335" s="48">
        <v>2318</v>
      </c>
    </row>
    <row r="2336" spans="1:3">
      <c r="A2336" s="46"/>
      <c r="B2336" s="47"/>
      <c r="C2336" s="48">
        <v>2319</v>
      </c>
    </row>
    <row r="2337" spans="1:3">
      <c r="A2337" s="46"/>
      <c r="B2337" s="47"/>
      <c r="C2337" s="48">
        <v>2320</v>
      </c>
    </row>
    <row r="2338" spans="1:3">
      <c r="A2338" s="46"/>
      <c r="B2338" s="47"/>
      <c r="C2338" s="48">
        <v>2321</v>
      </c>
    </row>
    <row r="2339" spans="1:3">
      <c r="A2339" s="46"/>
      <c r="B2339" s="47"/>
      <c r="C2339" s="48">
        <v>2322</v>
      </c>
    </row>
    <row r="2340" spans="1:3">
      <c r="A2340" s="46"/>
      <c r="B2340" s="47"/>
      <c r="C2340" s="48">
        <v>2323</v>
      </c>
    </row>
    <row r="2341" spans="1:3">
      <c r="A2341" s="46"/>
      <c r="B2341" s="47"/>
      <c r="C2341" s="48">
        <v>2324</v>
      </c>
    </row>
    <row r="2342" spans="1:3">
      <c r="A2342" s="46"/>
      <c r="B2342" s="47"/>
      <c r="C2342" s="48">
        <v>2325</v>
      </c>
    </row>
    <row r="2343" spans="1:3">
      <c r="A2343" s="46"/>
      <c r="B2343" s="47"/>
      <c r="C2343" s="48">
        <v>2326</v>
      </c>
    </row>
    <row r="2344" spans="1:3">
      <c r="A2344" s="46"/>
      <c r="B2344" s="47"/>
      <c r="C2344" s="48">
        <v>2327</v>
      </c>
    </row>
    <row r="2345" spans="1:3">
      <c r="A2345" s="46"/>
      <c r="B2345" s="47"/>
      <c r="C2345" s="48">
        <v>2328</v>
      </c>
    </row>
    <row r="2346" spans="1:3">
      <c r="A2346" s="46"/>
      <c r="B2346" s="47"/>
      <c r="C2346" s="48">
        <v>2329</v>
      </c>
    </row>
    <row r="2347" spans="1:3">
      <c r="A2347" s="46"/>
      <c r="B2347" s="47"/>
      <c r="C2347" s="48">
        <v>2330</v>
      </c>
    </row>
    <row r="2348" spans="1:3">
      <c r="A2348" s="46"/>
      <c r="B2348" s="47"/>
      <c r="C2348" s="48">
        <v>2331</v>
      </c>
    </row>
    <row r="2349" spans="1:3">
      <c r="A2349" s="46"/>
      <c r="B2349" s="47"/>
      <c r="C2349" s="48">
        <v>2332</v>
      </c>
    </row>
    <row r="2350" spans="1:3">
      <c r="A2350" s="46"/>
      <c r="B2350" s="47"/>
      <c r="C2350" s="48">
        <v>2333</v>
      </c>
    </row>
    <row r="2351" spans="1:3">
      <c r="A2351" s="46"/>
      <c r="B2351" s="47"/>
      <c r="C2351" s="48">
        <v>2334</v>
      </c>
    </row>
    <row r="2352" spans="1:3">
      <c r="A2352" s="46"/>
      <c r="B2352" s="47"/>
      <c r="C2352" s="48">
        <v>2335</v>
      </c>
    </row>
    <row r="2353" spans="1:3">
      <c r="A2353" s="46"/>
      <c r="B2353" s="47"/>
      <c r="C2353" s="48">
        <v>2336</v>
      </c>
    </row>
    <row r="2354" spans="1:3">
      <c r="A2354" s="46"/>
      <c r="B2354" s="47"/>
      <c r="C2354" s="48">
        <v>2337</v>
      </c>
    </row>
    <row r="2355" spans="1:3">
      <c r="A2355" s="46"/>
      <c r="B2355" s="47"/>
      <c r="C2355" s="48">
        <v>2338</v>
      </c>
    </row>
    <row r="2356" spans="1:3">
      <c r="A2356" s="46"/>
      <c r="B2356" s="47"/>
      <c r="C2356" s="48">
        <v>2339</v>
      </c>
    </row>
    <row r="2357" spans="1:3">
      <c r="A2357" s="46"/>
      <c r="B2357" s="47"/>
      <c r="C2357" s="48">
        <v>2340</v>
      </c>
    </row>
    <row r="2358" spans="1:3">
      <c r="A2358" s="46"/>
      <c r="B2358" s="47"/>
      <c r="C2358" s="48">
        <v>2341</v>
      </c>
    </row>
    <row r="2359" spans="1:3">
      <c r="A2359" s="46"/>
      <c r="B2359" s="47"/>
      <c r="C2359" s="48">
        <v>2342</v>
      </c>
    </row>
    <row r="2360" spans="1:3">
      <c r="A2360" s="46"/>
      <c r="B2360" s="47"/>
      <c r="C2360" s="48">
        <v>2343</v>
      </c>
    </row>
    <row r="2361" spans="1:3">
      <c r="A2361" s="46"/>
      <c r="B2361" s="47"/>
      <c r="C2361" s="48">
        <v>2344</v>
      </c>
    </row>
    <row r="2362" spans="1:3">
      <c r="A2362" s="46"/>
      <c r="B2362" s="47"/>
      <c r="C2362" s="48">
        <v>2345</v>
      </c>
    </row>
    <row r="2363" spans="1:3">
      <c r="A2363" s="46"/>
      <c r="B2363" s="47"/>
      <c r="C2363" s="48">
        <v>2346</v>
      </c>
    </row>
    <row r="2364" spans="1:3">
      <c r="A2364" s="46"/>
      <c r="B2364" s="47"/>
      <c r="C2364" s="48">
        <v>2347</v>
      </c>
    </row>
    <row r="2365" spans="1:3">
      <c r="A2365" s="46"/>
      <c r="B2365" s="47"/>
      <c r="C2365" s="48">
        <v>2348</v>
      </c>
    </row>
    <row r="2366" spans="1:3">
      <c r="A2366" s="46"/>
      <c r="B2366" s="47"/>
      <c r="C2366" s="48">
        <v>2349</v>
      </c>
    </row>
    <row r="2367" spans="1:3">
      <c r="A2367" s="46"/>
      <c r="B2367" s="47"/>
      <c r="C2367" s="48">
        <v>2350</v>
      </c>
    </row>
    <row r="2368" spans="1:3">
      <c r="A2368" s="46"/>
      <c r="B2368" s="47"/>
      <c r="C2368" s="48">
        <v>2351</v>
      </c>
    </row>
    <row r="2369" spans="1:3">
      <c r="A2369" s="46"/>
      <c r="B2369" s="47"/>
      <c r="C2369" s="48">
        <v>2352</v>
      </c>
    </row>
    <row r="2370" spans="1:3">
      <c r="A2370" s="46"/>
      <c r="B2370" s="47"/>
      <c r="C2370" s="48">
        <v>2353</v>
      </c>
    </row>
    <row r="2371" spans="1:3">
      <c r="A2371" s="46"/>
      <c r="B2371" s="47"/>
      <c r="C2371" s="48">
        <v>2354</v>
      </c>
    </row>
    <row r="2372" spans="1:3">
      <c r="A2372" s="46"/>
      <c r="B2372" s="47"/>
      <c r="C2372" s="48">
        <v>2355</v>
      </c>
    </row>
    <row r="2373" spans="1:3">
      <c r="A2373" s="46"/>
      <c r="B2373" s="47"/>
      <c r="C2373" s="48">
        <v>2356</v>
      </c>
    </row>
    <row r="2374" spans="1:3">
      <c r="A2374" s="46"/>
      <c r="B2374" s="47"/>
      <c r="C2374" s="48">
        <v>2357</v>
      </c>
    </row>
    <row r="2375" spans="1:3">
      <c r="A2375" s="46"/>
      <c r="B2375" s="47"/>
      <c r="C2375" s="48">
        <v>2358</v>
      </c>
    </row>
    <row r="2376" spans="1:3">
      <c r="A2376" s="46"/>
      <c r="B2376" s="47"/>
      <c r="C2376" s="48">
        <v>2359</v>
      </c>
    </row>
    <row r="2377" spans="1:3">
      <c r="A2377" s="46"/>
      <c r="B2377" s="47"/>
      <c r="C2377" s="48">
        <v>2360</v>
      </c>
    </row>
    <row r="2378" spans="1:3">
      <c r="A2378" s="46"/>
      <c r="B2378" s="47"/>
      <c r="C2378" s="48">
        <v>2361</v>
      </c>
    </row>
    <row r="2379" spans="1:3">
      <c r="A2379" s="46"/>
      <c r="B2379" s="47"/>
      <c r="C2379" s="48">
        <v>2362</v>
      </c>
    </row>
    <row r="2380" spans="1:3">
      <c r="A2380" s="46"/>
      <c r="B2380" s="47"/>
      <c r="C2380" s="48">
        <v>2363</v>
      </c>
    </row>
    <row r="2381" spans="1:3">
      <c r="A2381" s="46"/>
      <c r="B2381" s="47"/>
      <c r="C2381" s="48">
        <v>2364</v>
      </c>
    </row>
    <row r="2382" spans="1:3">
      <c r="A2382" s="46"/>
      <c r="B2382" s="47"/>
      <c r="C2382" s="48">
        <v>2365</v>
      </c>
    </row>
    <row r="2383" spans="1:3">
      <c r="A2383" s="46"/>
      <c r="B2383" s="47"/>
      <c r="C2383" s="48">
        <v>2366</v>
      </c>
    </row>
    <row r="2384" spans="1:3">
      <c r="A2384" s="46"/>
      <c r="B2384" s="47"/>
      <c r="C2384" s="48">
        <v>2367</v>
      </c>
    </row>
    <row r="2385" spans="1:3">
      <c r="A2385" s="46"/>
      <c r="B2385" s="47"/>
      <c r="C2385" s="48">
        <v>2368</v>
      </c>
    </row>
    <row r="2386" spans="1:3">
      <c r="A2386" s="46"/>
      <c r="B2386" s="47"/>
      <c r="C2386" s="48">
        <v>2369</v>
      </c>
    </row>
    <row r="2387" spans="1:3">
      <c r="A2387" s="46"/>
      <c r="B2387" s="47"/>
      <c r="C2387" s="48">
        <v>2370</v>
      </c>
    </row>
    <row r="2388" spans="1:3">
      <c r="A2388" s="46"/>
      <c r="B2388" s="47"/>
      <c r="C2388" s="48">
        <v>2371</v>
      </c>
    </row>
    <row r="2389" spans="1:3">
      <c r="A2389" s="46"/>
      <c r="B2389" s="47"/>
      <c r="C2389" s="48">
        <v>2372</v>
      </c>
    </row>
    <row r="2390" spans="1:3">
      <c r="A2390" s="46"/>
      <c r="B2390" s="47"/>
      <c r="C2390" s="48">
        <v>2373</v>
      </c>
    </row>
    <row r="2391" spans="1:3">
      <c r="A2391" s="46"/>
      <c r="B2391" s="47"/>
      <c r="C2391" s="48">
        <v>2374</v>
      </c>
    </row>
    <row r="2392" spans="1:3">
      <c r="A2392" s="46"/>
      <c r="B2392" s="47"/>
      <c r="C2392" s="48">
        <v>2375</v>
      </c>
    </row>
    <row r="2393" spans="1:3">
      <c r="A2393" s="46"/>
      <c r="B2393" s="47"/>
      <c r="C2393" s="48">
        <v>2376</v>
      </c>
    </row>
    <row r="2394" spans="1:3">
      <c r="A2394" s="46"/>
      <c r="B2394" s="47"/>
      <c r="C2394" s="48">
        <v>2377</v>
      </c>
    </row>
    <row r="2395" spans="1:3">
      <c r="A2395" s="46"/>
      <c r="B2395" s="47"/>
      <c r="C2395" s="48">
        <v>2378</v>
      </c>
    </row>
    <row r="2396" spans="1:3">
      <c r="A2396" s="46"/>
      <c r="B2396" s="47"/>
      <c r="C2396" s="48">
        <v>2379</v>
      </c>
    </row>
    <row r="2397" spans="1:3">
      <c r="A2397" s="46"/>
      <c r="B2397" s="47"/>
      <c r="C2397" s="48">
        <v>2380</v>
      </c>
    </row>
    <row r="2398" spans="1:3">
      <c r="A2398" s="46"/>
      <c r="B2398" s="47"/>
      <c r="C2398" s="48">
        <v>2381</v>
      </c>
    </row>
    <row r="2399" spans="1:3">
      <c r="A2399" s="46"/>
      <c r="B2399" s="47"/>
      <c r="C2399" s="48">
        <v>2382</v>
      </c>
    </row>
    <row r="2400" spans="1:3">
      <c r="A2400" s="46"/>
      <c r="B2400" s="47"/>
      <c r="C2400" s="48">
        <v>2383</v>
      </c>
    </row>
    <row r="2401" spans="1:3">
      <c r="A2401" s="46"/>
      <c r="B2401" s="47"/>
      <c r="C2401" s="48">
        <v>2384</v>
      </c>
    </row>
    <row r="2402" spans="1:3">
      <c r="A2402" s="46"/>
      <c r="B2402" s="47"/>
      <c r="C2402" s="48">
        <v>2385</v>
      </c>
    </row>
    <row r="2403" spans="1:3">
      <c r="A2403" s="46"/>
      <c r="B2403" s="47"/>
      <c r="C2403" s="48">
        <v>2386</v>
      </c>
    </row>
    <row r="2404" spans="1:3">
      <c r="A2404" s="46"/>
      <c r="B2404" s="47"/>
      <c r="C2404" s="48">
        <v>2387</v>
      </c>
    </row>
    <row r="2405" spans="1:3">
      <c r="A2405" s="46"/>
      <c r="B2405" s="47"/>
      <c r="C2405" s="48">
        <v>2388</v>
      </c>
    </row>
    <row r="2406" spans="1:3">
      <c r="A2406" s="46"/>
      <c r="B2406" s="47"/>
      <c r="C2406" s="48">
        <v>2389</v>
      </c>
    </row>
    <row r="2407" spans="1:3">
      <c r="A2407" s="46"/>
      <c r="B2407" s="47"/>
      <c r="C2407" s="48">
        <v>2390</v>
      </c>
    </row>
    <row r="2408" spans="1:3">
      <c r="A2408" s="46"/>
      <c r="B2408" s="47"/>
      <c r="C2408" s="48">
        <v>2391</v>
      </c>
    </row>
    <row r="2409" spans="1:3">
      <c r="A2409" s="46"/>
      <c r="B2409" s="47"/>
      <c r="C2409" s="48">
        <v>2392</v>
      </c>
    </row>
    <row r="2410" spans="1:3">
      <c r="A2410" s="46"/>
      <c r="B2410" s="47"/>
      <c r="C2410" s="48">
        <v>2393</v>
      </c>
    </row>
    <row r="2411" spans="1:3">
      <c r="A2411" s="46"/>
      <c r="B2411" s="47"/>
      <c r="C2411" s="48">
        <v>2394</v>
      </c>
    </row>
    <row r="2412" spans="1:3">
      <c r="A2412" s="46"/>
      <c r="B2412" s="47"/>
      <c r="C2412" s="48">
        <v>2395</v>
      </c>
    </row>
    <row r="2413" spans="1:3">
      <c r="A2413" s="46"/>
      <c r="B2413" s="47"/>
      <c r="C2413" s="48">
        <v>2396</v>
      </c>
    </row>
    <row r="2414" spans="1:3">
      <c r="A2414" s="46"/>
      <c r="B2414" s="47"/>
      <c r="C2414" s="48">
        <v>2397</v>
      </c>
    </row>
    <row r="2415" spans="1:3">
      <c r="A2415" s="46"/>
      <c r="B2415" s="47"/>
      <c r="C2415" s="48">
        <v>2398</v>
      </c>
    </row>
    <row r="2416" spans="1:3">
      <c r="A2416" s="46"/>
      <c r="B2416" s="47"/>
      <c r="C2416" s="48">
        <v>2399</v>
      </c>
    </row>
    <row r="2417" spans="1:3">
      <c r="A2417" s="46"/>
      <c r="B2417" s="47"/>
      <c r="C2417" s="48">
        <v>2400</v>
      </c>
    </row>
    <row r="2418" spans="1:3">
      <c r="A2418" s="46"/>
      <c r="B2418" s="47"/>
      <c r="C2418" s="48">
        <v>2401</v>
      </c>
    </row>
    <row r="2419" spans="1:3">
      <c r="A2419" s="46"/>
      <c r="B2419" s="47"/>
      <c r="C2419" s="48">
        <v>2402</v>
      </c>
    </row>
    <row r="2420" spans="1:3">
      <c r="A2420" s="46"/>
      <c r="B2420" s="47"/>
      <c r="C2420" s="48">
        <v>2403</v>
      </c>
    </row>
    <row r="2421" spans="1:3">
      <c r="A2421" s="46"/>
      <c r="B2421" s="47"/>
      <c r="C2421" s="48">
        <v>2404</v>
      </c>
    </row>
    <row r="2422" spans="1:3">
      <c r="A2422" s="46"/>
      <c r="B2422" s="47"/>
      <c r="C2422" s="48">
        <v>2405</v>
      </c>
    </row>
    <row r="2423" spans="1:3">
      <c r="A2423" s="46"/>
      <c r="B2423" s="47"/>
      <c r="C2423" s="48">
        <v>2406</v>
      </c>
    </row>
    <row r="2424" spans="1:3">
      <c r="A2424" s="46"/>
      <c r="B2424" s="47"/>
      <c r="C2424" s="48">
        <v>2407</v>
      </c>
    </row>
    <row r="2425" spans="1:3">
      <c r="A2425" s="46"/>
      <c r="B2425" s="47"/>
      <c r="C2425" s="48">
        <v>2408</v>
      </c>
    </row>
    <row r="2426" spans="1:3">
      <c r="A2426" s="46"/>
      <c r="B2426" s="47"/>
      <c r="C2426" s="48">
        <v>2409</v>
      </c>
    </row>
    <row r="2427" spans="1:3">
      <c r="A2427" s="46"/>
      <c r="B2427" s="47"/>
      <c r="C2427" s="48">
        <v>2410</v>
      </c>
    </row>
    <row r="2428" spans="1:3">
      <c r="A2428" s="46"/>
      <c r="B2428" s="47"/>
      <c r="C2428" s="48">
        <v>2411</v>
      </c>
    </row>
    <row r="2429" spans="1:3">
      <c r="A2429" s="46"/>
      <c r="B2429" s="47"/>
      <c r="C2429" s="48">
        <v>2412</v>
      </c>
    </row>
    <row r="2430" spans="1:3">
      <c r="A2430" s="46"/>
      <c r="B2430" s="47"/>
      <c r="C2430" s="48">
        <v>2413</v>
      </c>
    </row>
    <row r="2431" spans="1:3">
      <c r="A2431" s="46"/>
      <c r="B2431" s="47"/>
      <c r="C2431" s="48">
        <v>2414</v>
      </c>
    </row>
    <row r="2432" spans="1:3">
      <c r="A2432" s="46"/>
      <c r="B2432" s="47"/>
      <c r="C2432" s="48">
        <v>2415</v>
      </c>
    </row>
    <row r="2433" spans="1:3">
      <c r="A2433" s="46"/>
      <c r="B2433" s="47"/>
      <c r="C2433" s="48">
        <v>2416</v>
      </c>
    </row>
    <row r="2434" spans="1:3">
      <c r="A2434" s="46"/>
      <c r="B2434" s="47"/>
      <c r="C2434" s="48">
        <v>2417</v>
      </c>
    </row>
    <row r="2435" spans="1:3">
      <c r="A2435" s="46"/>
      <c r="B2435" s="47"/>
      <c r="C2435" s="48">
        <v>2418</v>
      </c>
    </row>
    <row r="2436" spans="1:3">
      <c r="A2436" s="46"/>
      <c r="B2436" s="47"/>
      <c r="C2436" s="48">
        <v>2419</v>
      </c>
    </row>
    <row r="2437" spans="1:3">
      <c r="A2437" s="46"/>
      <c r="B2437" s="47"/>
      <c r="C2437" s="48">
        <v>2420</v>
      </c>
    </row>
    <row r="2438" spans="1:3">
      <c r="A2438" s="46"/>
      <c r="B2438" s="47"/>
      <c r="C2438" s="48">
        <v>2421</v>
      </c>
    </row>
    <row r="2439" spans="1:3">
      <c r="A2439" s="46"/>
      <c r="B2439" s="47"/>
      <c r="C2439" s="48">
        <v>2422</v>
      </c>
    </row>
    <row r="2440" spans="1:3">
      <c r="A2440" s="46"/>
      <c r="B2440" s="47"/>
      <c r="C2440" s="48">
        <v>2423</v>
      </c>
    </row>
    <row r="2441" spans="1:3">
      <c r="A2441" s="46"/>
      <c r="B2441" s="47"/>
      <c r="C2441" s="48">
        <v>2424</v>
      </c>
    </row>
    <row r="2442" spans="1:3">
      <c r="A2442" s="46"/>
      <c r="B2442" s="47"/>
      <c r="C2442" s="48">
        <v>2425</v>
      </c>
    </row>
    <row r="2443" spans="1:3">
      <c r="A2443" s="46"/>
      <c r="B2443" s="47"/>
      <c r="C2443" s="48">
        <v>2426</v>
      </c>
    </row>
    <row r="2444" spans="1:3">
      <c r="A2444" s="46"/>
      <c r="B2444" s="47"/>
      <c r="C2444" s="48">
        <v>2427</v>
      </c>
    </row>
    <row r="2445" spans="1:3">
      <c r="A2445" s="46"/>
      <c r="B2445" s="47"/>
      <c r="C2445" s="48">
        <v>2428</v>
      </c>
    </row>
    <row r="2446" spans="1:3">
      <c r="A2446" s="46"/>
      <c r="B2446" s="47"/>
      <c r="C2446" s="48">
        <v>2429</v>
      </c>
    </row>
    <row r="2447" spans="1:3">
      <c r="A2447" s="46"/>
      <c r="B2447" s="47"/>
      <c r="C2447" s="48">
        <v>2430</v>
      </c>
    </row>
    <row r="2448" spans="1:3">
      <c r="A2448" s="46"/>
      <c r="B2448" s="47"/>
      <c r="C2448" s="48">
        <v>2431</v>
      </c>
    </row>
    <row r="2449" spans="1:3">
      <c r="A2449" s="46"/>
      <c r="B2449" s="47"/>
      <c r="C2449" s="48">
        <v>2432</v>
      </c>
    </row>
    <row r="2450" spans="1:3">
      <c r="A2450" s="46"/>
      <c r="B2450" s="47"/>
      <c r="C2450" s="48">
        <v>2433</v>
      </c>
    </row>
    <row r="2451" spans="1:3">
      <c r="A2451" s="46"/>
      <c r="B2451" s="47"/>
      <c r="C2451" s="48">
        <v>2434</v>
      </c>
    </row>
    <row r="2452" spans="1:3">
      <c r="A2452" s="46"/>
      <c r="B2452" s="47"/>
      <c r="C2452" s="48">
        <v>2435</v>
      </c>
    </row>
    <row r="2453" spans="1:3">
      <c r="A2453" s="46"/>
      <c r="B2453" s="47"/>
      <c r="C2453" s="48">
        <v>2436</v>
      </c>
    </row>
    <row r="2454" spans="1:3">
      <c r="A2454" s="46"/>
      <c r="B2454" s="47"/>
      <c r="C2454" s="48">
        <v>2437</v>
      </c>
    </row>
    <row r="2455" spans="1:3">
      <c r="A2455" s="46"/>
      <c r="B2455" s="47"/>
      <c r="C2455" s="48">
        <v>2438</v>
      </c>
    </row>
    <row r="2456" spans="1:3">
      <c r="A2456" s="46"/>
      <c r="B2456" s="47"/>
      <c r="C2456" s="48">
        <v>2439</v>
      </c>
    </row>
    <row r="2457" spans="1:3">
      <c r="A2457" s="46"/>
      <c r="B2457" s="47"/>
      <c r="C2457" s="48">
        <v>2440</v>
      </c>
    </row>
    <row r="2458" spans="1:3">
      <c r="A2458" s="46"/>
      <c r="B2458" s="47"/>
      <c r="C2458" s="48">
        <v>2441</v>
      </c>
    </row>
    <row r="2459" spans="1:3">
      <c r="A2459" s="46"/>
      <c r="B2459" s="47"/>
      <c r="C2459" s="48">
        <v>2442</v>
      </c>
    </row>
    <row r="2460" spans="1:3">
      <c r="A2460" s="46"/>
      <c r="B2460" s="47"/>
      <c r="C2460" s="48">
        <v>2443</v>
      </c>
    </row>
    <row r="2461" spans="1:3">
      <c r="A2461" s="46"/>
      <c r="B2461" s="47"/>
      <c r="C2461" s="48">
        <v>2444</v>
      </c>
    </row>
    <row r="2462" spans="1:3">
      <c r="A2462" s="46"/>
      <c r="B2462" s="47"/>
      <c r="C2462" s="48">
        <v>2445</v>
      </c>
    </row>
    <row r="2463" spans="1:3">
      <c r="A2463" s="46"/>
      <c r="B2463" s="47"/>
      <c r="C2463" s="48">
        <v>2446</v>
      </c>
    </row>
    <row r="2464" spans="1:3">
      <c r="A2464" s="46"/>
      <c r="B2464" s="47"/>
      <c r="C2464" s="48">
        <v>2447</v>
      </c>
    </row>
    <row r="2465" spans="1:3">
      <c r="A2465" s="46"/>
      <c r="B2465" s="47"/>
      <c r="C2465" s="48">
        <v>2448</v>
      </c>
    </row>
    <row r="2466" spans="1:3">
      <c r="A2466" s="46"/>
      <c r="B2466" s="47"/>
      <c r="C2466" s="48">
        <v>2449</v>
      </c>
    </row>
    <row r="2467" spans="1:3">
      <c r="A2467" s="46"/>
      <c r="B2467" s="47"/>
      <c r="C2467" s="48">
        <v>2450</v>
      </c>
    </row>
    <row r="2468" spans="1:3">
      <c r="A2468" s="46"/>
      <c r="B2468" s="47"/>
      <c r="C2468" s="48">
        <v>2451</v>
      </c>
    </row>
    <row r="2469" spans="1:3">
      <c r="A2469" s="46"/>
      <c r="B2469" s="47"/>
      <c r="C2469" s="48">
        <v>2452</v>
      </c>
    </row>
    <row r="2470" spans="1:3">
      <c r="A2470" s="46"/>
      <c r="B2470" s="47"/>
      <c r="C2470" s="48">
        <v>2453</v>
      </c>
    </row>
    <row r="2471" spans="1:3">
      <c r="A2471" s="46"/>
      <c r="B2471" s="47"/>
      <c r="C2471" s="48">
        <v>2454</v>
      </c>
    </row>
    <row r="2472" spans="1:3">
      <c r="A2472" s="46"/>
      <c r="B2472" s="47"/>
      <c r="C2472" s="48">
        <v>2455</v>
      </c>
    </row>
    <row r="2473" spans="1:3">
      <c r="A2473" s="46"/>
      <c r="B2473" s="47"/>
      <c r="C2473" s="48">
        <v>2456</v>
      </c>
    </row>
    <row r="2474" spans="1:3">
      <c r="A2474" s="46"/>
      <c r="B2474" s="47"/>
      <c r="C2474" s="48">
        <v>2457</v>
      </c>
    </row>
    <row r="2475" spans="1:3">
      <c r="A2475" s="46"/>
      <c r="B2475" s="47"/>
      <c r="C2475" s="48">
        <v>2458</v>
      </c>
    </row>
    <row r="2476" spans="1:3">
      <c r="A2476" s="46"/>
      <c r="B2476" s="47"/>
      <c r="C2476" s="48">
        <v>2459</v>
      </c>
    </row>
    <row r="2477" spans="1:3">
      <c r="A2477" s="46"/>
      <c r="B2477" s="47"/>
      <c r="C2477" s="48">
        <v>2460</v>
      </c>
    </row>
    <row r="2478" spans="1:3">
      <c r="A2478" s="46"/>
      <c r="B2478" s="47"/>
      <c r="C2478" s="48">
        <v>2461</v>
      </c>
    </row>
    <row r="2479" spans="1:3">
      <c r="A2479" s="46"/>
      <c r="B2479" s="47"/>
      <c r="C2479" s="48">
        <v>2462</v>
      </c>
    </row>
    <row r="2480" spans="1:3">
      <c r="A2480" s="46"/>
      <c r="B2480" s="47"/>
      <c r="C2480" s="48">
        <v>2463</v>
      </c>
    </row>
    <row r="2481" spans="1:3">
      <c r="A2481" s="46"/>
      <c r="B2481" s="47"/>
      <c r="C2481" s="48">
        <v>2464</v>
      </c>
    </row>
    <row r="2482" spans="1:3">
      <c r="A2482" s="46"/>
      <c r="B2482" s="47"/>
      <c r="C2482" s="48">
        <v>2465</v>
      </c>
    </row>
    <row r="2483" spans="1:3">
      <c r="A2483" s="46"/>
      <c r="B2483" s="47"/>
      <c r="C2483" s="48">
        <v>2466</v>
      </c>
    </row>
    <row r="2484" spans="1:3">
      <c r="A2484" s="46"/>
      <c r="B2484" s="47"/>
      <c r="C2484" s="48">
        <v>2467</v>
      </c>
    </row>
    <row r="2485" spans="1:3">
      <c r="A2485" s="46"/>
      <c r="B2485" s="47"/>
      <c r="C2485" s="48">
        <v>2468</v>
      </c>
    </row>
    <row r="2486" spans="1:3">
      <c r="A2486" s="46"/>
      <c r="B2486" s="47"/>
      <c r="C2486" s="48">
        <v>2469</v>
      </c>
    </row>
    <row r="2487" spans="1:3">
      <c r="A2487" s="46"/>
      <c r="B2487" s="47"/>
      <c r="C2487" s="48">
        <v>2470</v>
      </c>
    </row>
    <row r="2488" spans="1:3">
      <c r="A2488" s="46"/>
      <c r="B2488" s="47"/>
      <c r="C2488" s="48">
        <v>2471</v>
      </c>
    </row>
    <row r="2489" spans="1:3">
      <c r="A2489" s="46"/>
      <c r="B2489" s="47"/>
      <c r="C2489" s="48">
        <v>2472</v>
      </c>
    </row>
    <row r="2490" spans="1:3">
      <c r="A2490" s="46"/>
      <c r="B2490" s="47"/>
      <c r="C2490" s="48">
        <v>2473</v>
      </c>
    </row>
    <row r="2491" spans="1:3">
      <c r="A2491" s="46"/>
      <c r="B2491" s="47"/>
      <c r="C2491" s="48">
        <v>2474</v>
      </c>
    </row>
    <row r="2492" spans="1:3">
      <c r="A2492" s="46"/>
      <c r="B2492" s="47"/>
      <c r="C2492" s="48">
        <v>2475</v>
      </c>
    </row>
    <row r="2493" spans="1:3">
      <c r="A2493" s="46"/>
      <c r="B2493" s="47"/>
      <c r="C2493" s="48">
        <v>2476</v>
      </c>
    </row>
    <row r="2494" spans="1:3">
      <c r="A2494" s="46"/>
      <c r="B2494" s="47"/>
      <c r="C2494" s="48">
        <v>2477</v>
      </c>
    </row>
    <row r="2495" spans="1:3">
      <c r="A2495" s="46"/>
      <c r="B2495" s="47"/>
      <c r="C2495" s="48">
        <v>2478</v>
      </c>
    </row>
    <row r="2496" spans="1:3">
      <c r="A2496" s="46"/>
      <c r="B2496" s="47"/>
      <c r="C2496" s="48">
        <v>2479</v>
      </c>
    </row>
    <row r="2497" spans="1:3">
      <c r="A2497" s="46"/>
      <c r="B2497" s="47"/>
      <c r="C2497" s="48">
        <v>2480</v>
      </c>
    </row>
    <row r="2498" spans="1:3">
      <c r="A2498" s="46"/>
      <c r="B2498" s="47"/>
      <c r="C2498" s="48">
        <v>2481</v>
      </c>
    </row>
    <row r="2499" spans="1:3">
      <c r="A2499" s="46"/>
      <c r="B2499" s="47"/>
      <c r="C2499" s="48">
        <v>2482</v>
      </c>
    </row>
    <row r="2500" spans="1:3">
      <c r="A2500" s="46"/>
      <c r="B2500" s="47"/>
      <c r="C2500" s="48">
        <v>2483</v>
      </c>
    </row>
    <row r="2501" spans="1:3">
      <c r="A2501" s="46"/>
      <c r="B2501" s="47"/>
      <c r="C2501" s="48">
        <v>2484</v>
      </c>
    </row>
    <row r="2502" spans="1:3">
      <c r="A2502" s="46"/>
      <c r="B2502" s="47"/>
      <c r="C2502" s="48">
        <v>2485</v>
      </c>
    </row>
    <row r="2503" spans="1:3">
      <c r="A2503" s="46"/>
      <c r="B2503" s="47"/>
      <c r="C2503" s="48">
        <v>2486</v>
      </c>
    </row>
    <row r="2504" spans="1:3">
      <c r="A2504" s="46"/>
      <c r="B2504" s="47"/>
      <c r="C2504" s="48">
        <v>2487</v>
      </c>
    </row>
    <row r="2505" spans="1:3">
      <c r="A2505" s="46"/>
      <c r="B2505" s="47"/>
      <c r="C2505" s="48">
        <v>2488</v>
      </c>
    </row>
    <row r="2506" spans="1:3">
      <c r="A2506" s="46"/>
      <c r="B2506" s="47"/>
      <c r="C2506" s="48">
        <v>2489</v>
      </c>
    </row>
    <row r="2507" spans="1:3">
      <c r="A2507" s="46"/>
      <c r="B2507" s="47"/>
      <c r="C2507" s="48">
        <v>2490</v>
      </c>
    </row>
    <row r="2508" spans="1:3">
      <c r="A2508" s="46"/>
      <c r="B2508" s="47"/>
      <c r="C2508" s="48">
        <v>2491</v>
      </c>
    </row>
    <row r="2509" spans="1:3">
      <c r="A2509" s="46"/>
      <c r="B2509" s="47"/>
      <c r="C2509" s="48">
        <v>2492</v>
      </c>
    </row>
    <row r="2510" spans="1:3">
      <c r="A2510" s="46"/>
      <c r="B2510" s="47"/>
      <c r="C2510" s="48">
        <v>2493</v>
      </c>
    </row>
    <row r="2511" spans="1:3">
      <c r="A2511" s="46"/>
      <c r="B2511" s="47"/>
      <c r="C2511" s="48">
        <v>2494</v>
      </c>
    </row>
    <row r="2512" spans="1:3">
      <c r="A2512" s="46"/>
      <c r="B2512" s="47"/>
      <c r="C2512" s="48">
        <v>2495</v>
      </c>
    </row>
    <row r="2513" spans="1:3">
      <c r="A2513" s="46"/>
      <c r="B2513" s="47"/>
      <c r="C2513" s="48">
        <v>2496</v>
      </c>
    </row>
    <row r="2514" spans="1:3">
      <c r="A2514" s="46"/>
      <c r="B2514" s="47"/>
      <c r="C2514" s="48">
        <v>2497</v>
      </c>
    </row>
    <row r="2515" spans="1:3">
      <c r="A2515" s="46"/>
      <c r="B2515" s="47"/>
      <c r="C2515" s="48">
        <v>2498</v>
      </c>
    </row>
    <row r="2516" spans="1:3">
      <c r="A2516" s="46"/>
      <c r="B2516" s="47"/>
      <c r="C2516" s="48">
        <v>2499</v>
      </c>
    </row>
    <row r="2517" spans="1:3">
      <c r="A2517" s="46"/>
      <c r="B2517" s="47"/>
      <c r="C2517" s="48">
        <v>2500</v>
      </c>
    </row>
    <row r="2518" spans="1:3">
      <c r="A2518" s="46"/>
      <c r="B2518" s="47"/>
      <c r="C2518" s="48">
        <v>2501</v>
      </c>
    </row>
    <row r="2519" spans="1:3">
      <c r="A2519" s="46"/>
      <c r="B2519" s="47"/>
      <c r="C2519" s="48">
        <v>2502</v>
      </c>
    </row>
    <row r="2520" spans="1:3">
      <c r="A2520" s="46"/>
      <c r="B2520" s="47"/>
      <c r="C2520" s="48">
        <v>2503</v>
      </c>
    </row>
    <row r="2521" spans="1:3">
      <c r="A2521" s="46"/>
      <c r="B2521" s="47"/>
      <c r="C2521" s="48">
        <v>2504</v>
      </c>
    </row>
    <row r="2522" spans="1:3">
      <c r="A2522" s="46"/>
      <c r="B2522" s="47"/>
      <c r="C2522" s="48">
        <v>2505</v>
      </c>
    </row>
    <row r="2523" spans="1:3">
      <c r="A2523" s="46"/>
      <c r="B2523" s="47"/>
      <c r="C2523" s="48">
        <v>2506</v>
      </c>
    </row>
    <row r="2524" spans="1:3">
      <c r="A2524" s="46"/>
      <c r="B2524" s="47"/>
      <c r="C2524" s="48">
        <v>2507</v>
      </c>
    </row>
    <row r="2525" spans="1:3">
      <c r="A2525" s="46"/>
      <c r="B2525" s="47"/>
      <c r="C2525" s="48">
        <v>2508</v>
      </c>
    </row>
    <row r="2526" spans="1:3">
      <c r="A2526" s="46"/>
      <c r="B2526" s="47"/>
      <c r="C2526" s="48">
        <v>2509</v>
      </c>
    </row>
    <row r="2527" spans="1:3">
      <c r="A2527" s="46"/>
      <c r="B2527" s="47"/>
      <c r="C2527" s="48">
        <v>2510</v>
      </c>
    </row>
    <row r="2528" spans="1:3">
      <c r="A2528" s="46"/>
      <c r="B2528" s="47"/>
      <c r="C2528" s="48">
        <v>2511</v>
      </c>
    </row>
    <row r="2529" spans="1:3">
      <c r="A2529" s="46"/>
      <c r="B2529" s="47"/>
      <c r="C2529" s="48">
        <v>2512</v>
      </c>
    </row>
    <row r="2530" spans="1:3">
      <c r="A2530" s="46"/>
      <c r="B2530" s="47"/>
      <c r="C2530" s="48">
        <v>2513</v>
      </c>
    </row>
    <row r="2531" spans="1:3">
      <c r="A2531" s="46"/>
      <c r="B2531" s="47"/>
      <c r="C2531" s="48">
        <v>2514</v>
      </c>
    </row>
    <row r="2532" spans="1:3">
      <c r="A2532" s="46"/>
      <c r="B2532" s="47"/>
      <c r="C2532" s="48">
        <v>2515</v>
      </c>
    </row>
    <row r="2533" spans="1:3">
      <c r="A2533" s="46"/>
      <c r="B2533" s="47"/>
      <c r="C2533" s="48">
        <v>2516</v>
      </c>
    </row>
    <row r="2534" spans="1:3">
      <c r="A2534" s="46"/>
      <c r="B2534" s="47"/>
      <c r="C2534" s="48">
        <v>2517</v>
      </c>
    </row>
    <row r="2535" spans="1:3">
      <c r="A2535" s="46"/>
      <c r="B2535" s="47"/>
      <c r="C2535" s="48">
        <v>2518</v>
      </c>
    </row>
    <row r="2536" spans="1:3">
      <c r="A2536" s="46"/>
      <c r="B2536" s="47"/>
      <c r="C2536" s="48">
        <v>2519</v>
      </c>
    </row>
    <row r="2537" spans="1:3">
      <c r="A2537" s="46"/>
      <c r="B2537" s="47"/>
      <c r="C2537" s="48">
        <v>2520</v>
      </c>
    </row>
    <row r="2538" spans="1:3">
      <c r="A2538" s="46"/>
      <c r="B2538" s="47"/>
      <c r="C2538" s="48">
        <v>2521</v>
      </c>
    </row>
    <row r="2539" spans="1:3">
      <c r="A2539" s="46"/>
      <c r="B2539" s="47"/>
      <c r="C2539" s="48">
        <v>2522</v>
      </c>
    </row>
    <row r="2540" spans="1:3">
      <c r="A2540" s="46"/>
      <c r="B2540" s="47"/>
      <c r="C2540" s="48">
        <v>2523</v>
      </c>
    </row>
    <row r="2541" spans="1:3">
      <c r="A2541" s="46"/>
      <c r="B2541" s="47"/>
      <c r="C2541" s="48">
        <v>2524</v>
      </c>
    </row>
    <row r="2542" spans="1:3">
      <c r="A2542" s="46"/>
      <c r="B2542" s="47"/>
      <c r="C2542" s="48">
        <v>2525</v>
      </c>
    </row>
    <row r="2543" spans="1:3">
      <c r="A2543" s="46"/>
      <c r="B2543" s="47"/>
      <c r="C2543" s="48">
        <v>2526</v>
      </c>
    </row>
    <row r="2544" spans="1:3">
      <c r="A2544" s="46"/>
      <c r="B2544" s="47"/>
      <c r="C2544" s="48">
        <v>2527</v>
      </c>
    </row>
    <row r="2545" spans="1:3">
      <c r="A2545" s="46"/>
      <c r="B2545" s="47"/>
      <c r="C2545" s="48">
        <v>2528</v>
      </c>
    </row>
    <row r="2546" spans="1:3">
      <c r="A2546" s="46"/>
      <c r="B2546" s="47"/>
      <c r="C2546" s="48">
        <v>2529</v>
      </c>
    </row>
    <row r="2547" spans="1:3">
      <c r="A2547" s="46"/>
      <c r="B2547" s="47"/>
      <c r="C2547" s="48">
        <v>2530</v>
      </c>
    </row>
    <row r="2548" spans="1:3">
      <c r="A2548" s="46"/>
      <c r="B2548" s="47"/>
      <c r="C2548" s="48">
        <v>2531</v>
      </c>
    </row>
    <row r="2549" spans="1:3">
      <c r="A2549" s="46"/>
      <c r="B2549" s="47"/>
      <c r="C2549" s="48">
        <v>2532</v>
      </c>
    </row>
    <row r="2550" spans="1:3">
      <c r="A2550" s="46"/>
      <c r="B2550" s="47"/>
      <c r="C2550" s="48">
        <v>2533</v>
      </c>
    </row>
    <row r="2551" spans="1:3">
      <c r="A2551" s="46"/>
      <c r="B2551" s="47"/>
      <c r="C2551" s="48">
        <v>2534</v>
      </c>
    </row>
    <row r="2552" spans="1:3">
      <c r="A2552" s="46"/>
      <c r="B2552" s="47"/>
      <c r="C2552" s="48">
        <v>2535</v>
      </c>
    </row>
    <row r="2553" spans="1:3">
      <c r="A2553" s="46"/>
      <c r="B2553" s="47"/>
      <c r="C2553" s="48">
        <v>2536</v>
      </c>
    </row>
    <row r="2554" spans="1:3">
      <c r="A2554" s="46"/>
      <c r="B2554" s="47"/>
      <c r="C2554" s="48">
        <v>2537</v>
      </c>
    </row>
    <row r="2555" spans="1:3">
      <c r="A2555" s="46"/>
      <c r="B2555" s="47"/>
      <c r="C2555" s="48">
        <v>2538</v>
      </c>
    </row>
    <row r="2556" spans="1:3">
      <c r="A2556" s="46"/>
      <c r="B2556" s="47"/>
      <c r="C2556" s="48">
        <v>2539</v>
      </c>
    </row>
    <row r="2557" spans="1:3">
      <c r="A2557" s="46"/>
      <c r="B2557" s="47"/>
      <c r="C2557" s="48">
        <v>2540</v>
      </c>
    </row>
    <row r="2558" spans="1:3">
      <c r="A2558" s="46"/>
      <c r="B2558" s="47"/>
      <c r="C2558" s="48">
        <v>2541</v>
      </c>
    </row>
    <row r="2559" spans="1:3">
      <c r="A2559" s="46"/>
      <c r="B2559" s="47"/>
      <c r="C2559" s="48">
        <v>2542</v>
      </c>
    </row>
    <row r="2560" spans="1:3">
      <c r="A2560" s="46"/>
      <c r="B2560" s="47"/>
      <c r="C2560" s="48">
        <v>2543</v>
      </c>
    </row>
    <row r="2561" spans="1:3">
      <c r="A2561" s="46"/>
      <c r="B2561" s="47"/>
      <c r="C2561" s="48">
        <v>2544</v>
      </c>
    </row>
    <row r="2562" spans="1:3">
      <c r="A2562" s="46"/>
      <c r="B2562" s="47"/>
      <c r="C2562" s="48">
        <v>2545</v>
      </c>
    </row>
    <row r="2563" spans="1:3">
      <c r="A2563" s="46"/>
      <c r="B2563" s="47"/>
      <c r="C2563" s="48">
        <v>2546</v>
      </c>
    </row>
    <row r="2564" spans="1:3">
      <c r="A2564" s="46"/>
      <c r="B2564" s="47"/>
      <c r="C2564" s="48">
        <v>2547</v>
      </c>
    </row>
    <row r="2565" spans="1:3">
      <c r="A2565" s="46"/>
      <c r="B2565" s="47"/>
      <c r="C2565" s="48">
        <v>2548</v>
      </c>
    </row>
    <row r="2566" spans="1:3">
      <c r="A2566" s="46"/>
      <c r="B2566" s="47"/>
      <c r="C2566" s="48">
        <v>2549</v>
      </c>
    </row>
    <row r="2567" spans="1:3">
      <c r="A2567" s="46"/>
      <c r="B2567" s="47"/>
      <c r="C2567" s="48">
        <v>2550</v>
      </c>
    </row>
    <row r="2568" spans="1:3">
      <c r="A2568" s="46"/>
      <c r="B2568" s="47"/>
      <c r="C2568" s="48">
        <v>2551</v>
      </c>
    </row>
    <row r="2569" spans="1:3">
      <c r="A2569" s="46"/>
      <c r="B2569" s="47"/>
      <c r="C2569" s="48">
        <v>2552</v>
      </c>
    </row>
    <row r="2570" spans="1:3">
      <c r="A2570" s="46"/>
      <c r="B2570" s="47"/>
      <c r="C2570" s="48">
        <v>2553</v>
      </c>
    </row>
    <row r="2571" spans="1:3">
      <c r="A2571" s="46"/>
      <c r="B2571" s="47"/>
      <c r="C2571" s="48">
        <v>2554</v>
      </c>
    </row>
    <row r="2572" spans="1:3">
      <c r="A2572" s="46"/>
      <c r="B2572" s="47"/>
      <c r="C2572" s="48">
        <v>2555</v>
      </c>
    </row>
    <row r="2573" spans="1:3">
      <c r="A2573" s="46"/>
      <c r="B2573" s="47"/>
      <c r="C2573" s="48">
        <v>2556</v>
      </c>
    </row>
    <row r="2574" spans="1:3">
      <c r="A2574" s="46"/>
      <c r="B2574" s="47"/>
      <c r="C2574" s="48">
        <v>2557</v>
      </c>
    </row>
    <row r="2575" spans="1:3">
      <c r="A2575" s="46"/>
      <c r="B2575" s="47"/>
      <c r="C2575" s="48">
        <v>2558</v>
      </c>
    </row>
    <row r="2576" spans="1:3">
      <c r="A2576" s="46"/>
      <c r="B2576" s="47"/>
      <c r="C2576" s="48">
        <v>2559</v>
      </c>
    </row>
    <row r="2577" spans="1:3">
      <c r="A2577" s="46"/>
      <c r="B2577" s="47"/>
      <c r="C2577" s="48">
        <v>2560</v>
      </c>
    </row>
    <row r="2578" spans="1:3">
      <c r="A2578" s="46"/>
      <c r="B2578" s="47"/>
      <c r="C2578" s="48">
        <v>2561</v>
      </c>
    </row>
    <row r="2579" spans="1:3">
      <c r="A2579" s="46"/>
      <c r="B2579" s="47"/>
      <c r="C2579" s="48">
        <v>2562</v>
      </c>
    </row>
    <row r="2580" spans="1:3">
      <c r="A2580" s="46"/>
      <c r="B2580" s="47"/>
      <c r="C2580" s="48">
        <v>2563</v>
      </c>
    </row>
    <row r="2581" spans="1:3">
      <c r="A2581" s="46"/>
      <c r="B2581" s="47"/>
      <c r="C2581" s="48">
        <v>2564</v>
      </c>
    </row>
    <row r="2582" spans="1:3">
      <c r="A2582" s="46"/>
      <c r="B2582" s="47"/>
      <c r="C2582" s="48">
        <v>2565</v>
      </c>
    </row>
    <row r="2583" spans="1:3">
      <c r="A2583" s="46"/>
      <c r="B2583" s="47"/>
      <c r="C2583" s="48">
        <v>2566</v>
      </c>
    </row>
    <row r="2584" spans="1:3">
      <c r="A2584" s="46"/>
      <c r="B2584" s="47"/>
      <c r="C2584" s="48">
        <v>2567</v>
      </c>
    </row>
    <row r="2585" spans="1:3">
      <c r="A2585" s="46"/>
      <c r="B2585" s="47"/>
      <c r="C2585" s="48">
        <v>2568</v>
      </c>
    </row>
    <row r="2586" spans="1:3">
      <c r="A2586" s="46"/>
      <c r="B2586" s="47"/>
      <c r="C2586" s="48">
        <v>2569</v>
      </c>
    </row>
    <row r="2587" spans="1:3">
      <c r="A2587" s="46"/>
      <c r="B2587" s="47"/>
      <c r="C2587" s="48">
        <v>2570</v>
      </c>
    </row>
    <row r="2588" spans="1:3">
      <c r="A2588" s="46"/>
      <c r="B2588" s="47"/>
      <c r="C2588" s="48">
        <v>2571</v>
      </c>
    </row>
    <row r="2589" spans="1:3">
      <c r="A2589" s="46"/>
      <c r="B2589" s="47"/>
      <c r="C2589" s="48">
        <v>2572</v>
      </c>
    </row>
    <row r="2590" spans="1:3">
      <c r="A2590" s="46"/>
      <c r="B2590" s="47"/>
      <c r="C2590" s="48">
        <v>2573</v>
      </c>
    </row>
    <row r="2591" spans="1:3">
      <c r="A2591" s="46"/>
      <c r="B2591" s="47"/>
      <c r="C2591" s="48">
        <v>2574</v>
      </c>
    </row>
    <row r="2592" spans="1:3">
      <c r="A2592" s="46"/>
      <c r="B2592" s="47"/>
      <c r="C2592" s="48">
        <v>2575</v>
      </c>
    </row>
    <row r="2593" spans="1:3">
      <c r="A2593" s="46"/>
      <c r="B2593" s="47"/>
      <c r="C2593" s="48">
        <v>2576</v>
      </c>
    </row>
    <row r="2594" spans="1:3">
      <c r="A2594" s="46"/>
      <c r="B2594" s="47"/>
      <c r="C2594" s="48">
        <v>2577</v>
      </c>
    </row>
    <row r="2595" spans="1:3">
      <c r="A2595" s="46"/>
      <c r="B2595" s="47"/>
      <c r="C2595" s="48">
        <v>2578</v>
      </c>
    </row>
    <row r="2596" spans="1:3">
      <c r="A2596" s="46"/>
      <c r="B2596" s="47"/>
      <c r="C2596" s="48">
        <v>2579</v>
      </c>
    </row>
    <row r="2597" spans="1:3">
      <c r="A2597" s="46"/>
      <c r="B2597" s="47"/>
      <c r="C2597" s="48">
        <v>2580</v>
      </c>
    </row>
    <row r="2598" spans="1:3">
      <c r="A2598" s="46"/>
      <c r="B2598" s="47"/>
      <c r="C2598" s="48">
        <v>2581</v>
      </c>
    </row>
    <row r="2599" spans="1:3">
      <c r="A2599" s="46"/>
      <c r="B2599" s="47"/>
      <c r="C2599" s="48">
        <v>2582</v>
      </c>
    </row>
    <row r="2600" spans="1:3">
      <c r="A2600" s="46"/>
      <c r="B2600" s="47"/>
      <c r="C2600" s="48">
        <v>2583</v>
      </c>
    </row>
    <row r="2601" spans="1:3">
      <c r="A2601" s="46"/>
      <c r="B2601" s="47"/>
      <c r="C2601" s="48">
        <v>2584</v>
      </c>
    </row>
    <row r="2602" spans="1:3">
      <c r="A2602" s="46"/>
      <c r="B2602" s="47"/>
      <c r="C2602" s="48">
        <v>2585</v>
      </c>
    </row>
    <row r="2603" spans="1:3">
      <c r="A2603" s="46"/>
      <c r="B2603" s="47"/>
      <c r="C2603" s="48">
        <v>2586</v>
      </c>
    </row>
    <row r="2604" spans="1:3">
      <c r="A2604" s="46"/>
      <c r="B2604" s="47"/>
      <c r="C2604" s="48">
        <v>2587</v>
      </c>
    </row>
    <row r="2605" spans="1:3">
      <c r="A2605" s="46"/>
      <c r="B2605" s="47"/>
      <c r="C2605" s="48">
        <v>2588</v>
      </c>
    </row>
    <row r="2606" spans="1:3">
      <c r="A2606" s="46"/>
      <c r="B2606" s="47"/>
      <c r="C2606" s="48">
        <v>2589</v>
      </c>
    </row>
    <row r="2607" spans="1:3">
      <c r="A2607" s="46"/>
      <c r="B2607" s="47"/>
      <c r="C2607" s="48">
        <v>2590</v>
      </c>
    </row>
    <row r="2608" spans="1:3">
      <c r="A2608" s="46"/>
      <c r="B2608" s="47"/>
      <c r="C2608" s="48">
        <v>2591</v>
      </c>
    </row>
    <row r="2609" spans="1:3">
      <c r="A2609" s="46"/>
      <c r="B2609" s="47"/>
      <c r="C2609" s="48">
        <v>2592</v>
      </c>
    </row>
    <row r="2610" spans="1:3">
      <c r="A2610" s="46"/>
      <c r="B2610" s="47"/>
      <c r="C2610" s="48">
        <v>2593</v>
      </c>
    </row>
    <row r="2611" spans="1:3">
      <c r="A2611" s="46"/>
      <c r="B2611" s="47"/>
      <c r="C2611" s="48">
        <v>2594</v>
      </c>
    </row>
    <row r="2612" spans="1:3">
      <c r="A2612" s="46"/>
      <c r="B2612" s="47"/>
      <c r="C2612" s="48">
        <v>2595</v>
      </c>
    </row>
    <row r="2613" spans="1:3">
      <c r="A2613" s="46"/>
      <c r="B2613" s="47"/>
      <c r="C2613" s="48">
        <v>2596</v>
      </c>
    </row>
    <row r="2614" spans="1:3">
      <c r="A2614" s="46"/>
      <c r="B2614" s="47"/>
      <c r="C2614" s="48">
        <v>2597</v>
      </c>
    </row>
    <row r="2615" spans="1:3">
      <c r="A2615" s="46"/>
      <c r="B2615" s="47"/>
      <c r="C2615" s="48">
        <v>2598</v>
      </c>
    </row>
    <row r="2616" spans="1:3">
      <c r="A2616" s="46"/>
      <c r="B2616" s="47"/>
      <c r="C2616" s="48">
        <v>2599</v>
      </c>
    </row>
    <row r="2617" spans="1:3">
      <c r="A2617" s="46"/>
      <c r="B2617" s="47"/>
      <c r="C2617" s="48">
        <v>2600</v>
      </c>
    </row>
    <row r="2618" spans="1:3">
      <c r="A2618" s="46"/>
      <c r="B2618" s="47"/>
      <c r="C2618" s="48">
        <v>2601</v>
      </c>
    </row>
    <row r="2619" spans="1:3">
      <c r="A2619" s="46"/>
      <c r="B2619" s="47"/>
      <c r="C2619" s="48">
        <v>2602</v>
      </c>
    </row>
    <row r="2620" spans="1:3">
      <c r="A2620" s="46"/>
      <c r="B2620" s="47"/>
      <c r="C2620" s="48">
        <v>2603</v>
      </c>
    </row>
    <row r="2621" spans="1:3">
      <c r="A2621" s="46"/>
      <c r="B2621" s="47"/>
      <c r="C2621" s="48">
        <v>2604</v>
      </c>
    </row>
    <row r="2622" spans="1:3">
      <c r="A2622" s="46"/>
      <c r="B2622" s="47"/>
      <c r="C2622" s="48">
        <v>2605</v>
      </c>
    </row>
    <row r="2623" spans="1:3">
      <c r="A2623" s="46"/>
      <c r="B2623" s="47"/>
      <c r="C2623" s="48">
        <v>2606</v>
      </c>
    </row>
    <row r="2624" spans="1:3">
      <c r="A2624" s="46"/>
      <c r="B2624" s="47"/>
      <c r="C2624" s="48">
        <v>2607</v>
      </c>
    </row>
    <row r="2625" spans="1:3">
      <c r="A2625" s="46"/>
      <c r="B2625" s="47"/>
      <c r="C2625" s="48">
        <v>2608</v>
      </c>
    </row>
    <row r="2626" spans="1:3">
      <c r="A2626" s="46"/>
      <c r="B2626" s="47"/>
      <c r="C2626" s="48">
        <v>2609</v>
      </c>
    </row>
    <row r="2627" spans="1:3">
      <c r="A2627" s="46"/>
      <c r="B2627" s="47"/>
      <c r="C2627" s="48">
        <v>2610</v>
      </c>
    </row>
    <row r="2628" spans="1:3">
      <c r="A2628" s="46"/>
      <c r="B2628" s="47"/>
      <c r="C2628" s="48">
        <v>2611</v>
      </c>
    </row>
    <row r="2629" spans="1:3">
      <c r="A2629" s="46"/>
      <c r="B2629" s="47"/>
      <c r="C2629" s="48">
        <v>2612</v>
      </c>
    </row>
    <row r="2630" spans="1:3">
      <c r="A2630" s="46"/>
      <c r="B2630" s="47"/>
      <c r="C2630" s="48">
        <v>2613</v>
      </c>
    </row>
    <row r="2631" spans="1:3">
      <c r="A2631" s="46"/>
      <c r="B2631" s="47"/>
      <c r="C2631" s="48">
        <v>2614</v>
      </c>
    </row>
    <row r="2632" spans="1:3">
      <c r="A2632" s="46"/>
      <c r="B2632" s="47"/>
      <c r="C2632" s="48">
        <v>2615</v>
      </c>
    </row>
    <row r="2633" spans="1:3">
      <c r="A2633" s="46"/>
      <c r="B2633" s="47"/>
      <c r="C2633" s="48">
        <v>2616</v>
      </c>
    </row>
    <row r="2634" spans="1:3">
      <c r="A2634" s="46"/>
      <c r="B2634" s="47"/>
      <c r="C2634" s="48">
        <v>2617</v>
      </c>
    </row>
    <row r="2635" spans="1:3">
      <c r="A2635" s="46"/>
      <c r="B2635" s="47"/>
      <c r="C2635" s="48">
        <v>2618</v>
      </c>
    </row>
    <row r="2636" spans="1:3">
      <c r="A2636" s="46"/>
      <c r="B2636" s="47"/>
      <c r="C2636" s="48">
        <v>2619</v>
      </c>
    </row>
    <row r="2637" spans="1:3">
      <c r="A2637" s="46"/>
      <c r="B2637" s="47"/>
      <c r="C2637" s="48">
        <v>2620</v>
      </c>
    </row>
    <row r="2638" spans="1:3">
      <c r="A2638" s="46"/>
      <c r="B2638" s="47"/>
      <c r="C2638" s="48">
        <v>2621</v>
      </c>
    </row>
    <row r="2639" spans="1:3">
      <c r="A2639" s="46"/>
      <c r="B2639" s="47"/>
      <c r="C2639" s="48">
        <v>2622</v>
      </c>
    </row>
    <row r="2640" spans="1:3">
      <c r="A2640" s="46"/>
      <c r="B2640" s="47"/>
      <c r="C2640" s="48">
        <v>2623</v>
      </c>
    </row>
    <row r="2641" spans="1:3">
      <c r="A2641" s="46"/>
      <c r="B2641" s="47"/>
      <c r="C2641" s="48">
        <v>2624</v>
      </c>
    </row>
    <row r="2642" spans="1:3">
      <c r="A2642" s="46"/>
      <c r="B2642" s="47"/>
      <c r="C2642" s="48">
        <v>2625</v>
      </c>
    </row>
    <row r="2643" spans="1:3">
      <c r="A2643" s="46"/>
      <c r="B2643" s="47"/>
      <c r="C2643" s="48">
        <v>2626</v>
      </c>
    </row>
    <row r="2644" spans="1:3">
      <c r="A2644" s="46"/>
      <c r="B2644" s="47"/>
      <c r="C2644" s="48">
        <v>2627</v>
      </c>
    </row>
    <row r="2645" spans="1:3">
      <c r="A2645" s="46"/>
      <c r="B2645" s="47"/>
      <c r="C2645" s="48">
        <v>2628</v>
      </c>
    </row>
    <row r="2646" spans="1:3">
      <c r="A2646" s="46"/>
      <c r="B2646" s="47"/>
      <c r="C2646" s="48">
        <v>2629</v>
      </c>
    </row>
    <row r="2647" spans="1:3">
      <c r="A2647" s="46"/>
      <c r="B2647" s="47"/>
      <c r="C2647" s="48">
        <v>2630</v>
      </c>
    </row>
    <row r="2648" spans="1:3">
      <c r="A2648" s="46"/>
      <c r="B2648" s="47"/>
      <c r="C2648" s="48">
        <v>2631</v>
      </c>
    </row>
    <row r="2649" spans="1:3">
      <c r="A2649" s="46"/>
      <c r="B2649" s="47"/>
      <c r="C2649" s="48">
        <v>2632</v>
      </c>
    </row>
    <row r="2650" spans="1:3">
      <c r="A2650" s="46"/>
      <c r="B2650" s="47"/>
      <c r="C2650" s="48">
        <v>2633</v>
      </c>
    </row>
    <row r="2651" spans="1:3">
      <c r="A2651" s="46"/>
      <c r="B2651" s="47"/>
      <c r="C2651" s="48">
        <v>2634</v>
      </c>
    </row>
    <row r="2652" spans="1:3">
      <c r="A2652" s="46"/>
      <c r="B2652" s="47"/>
      <c r="C2652" s="48">
        <v>2635</v>
      </c>
    </row>
    <row r="2653" spans="1:3">
      <c r="A2653" s="46"/>
      <c r="B2653" s="47"/>
      <c r="C2653" s="48">
        <v>2636</v>
      </c>
    </row>
    <row r="2654" spans="1:3">
      <c r="A2654" s="46"/>
      <c r="B2654" s="47"/>
      <c r="C2654" s="48">
        <v>2637</v>
      </c>
    </row>
    <row r="2655" spans="1:3">
      <c r="A2655" s="46"/>
      <c r="B2655" s="47"/>
      <c r="C2655" s="48">
        <v>2638</v>
      </c>
    </row>
    <row r="2656" spans="1:3">
      <c r="A2656" s="46"/>
      <c r="B2656" s="47"/>
      <c r="C2656" s="48">
        <v>2639</v>
      </c>
    </row>
    <row r="2657" spans="1:3">
      <c r="A2657" s="46"/>
      <c r="B2657" s="47"/>
      <c r="C2657" s="48">
        <v>2640</v>
      </c>
    </row>
    <row r="2658" spans="1:3">
      <c r="A2658" s="46"/>
      <c r="B2658" s="47"/>
      <c r="C2658" s="48">
        <v>2641</v>
      </c>
    </row>
    <row r="2659" spans="1:3">
      <c r="A2659" s="46"/>
      <c r="B2659" s="47"/>
      <c r="C2659" s="48">
        <v>2642</v>
      </c>
    </row>
    <row r="2660" spans="1:3">
      <c r="A2660" s="46"/>
      <c r="B2660" s="47"/>
      <c r="C2660" s="48">
        <v>2643</v>
      </c>
    </row>
    <row r="2661" spans="1:3">
      <c r="A2661" s="46"/>
      <c r="B2661" s="47"/>
      <c r="C2661" s="48">
        <v>2644</v>
      </c>
    </row>
    <row r="2662" spans="1:3">
      <c r="A2662" s="46"/>
      <c r="B2662" s="47"/>
      <c r="C2662" s="48">
        <v>2645</v>
      </c>
    </row>
    <row r="2663" spans="1:3">
      <c r="A2663" s="46"/>
      <c r="B2663" s="47"/>
      <c r="C2663" s="48">
        <v>2646</v>
      </c>
    </row>
    <row r="2664" spans="1:3">
      <c r="A2664" s="46"/>
      <c r="B2664" s="47"/>
      <c r="C2664" s="48">
        <v>2647</v>
      </c>
    </row>
    <row r="2665" spans="1:3">
      <c r="A2665" s="46"/>
      <c r="B2665" s="47"/>
      <c r="C2665" s="48">
        <v>2648</v>
      </c>
    </row>
    <row r="2666" spans="1:3">
      <c r="A2666" s="46"/>
      <c r="B2666" s="47"/>
      <c r="C2666" s="48">
        <v>2649</v>
      </c>
    </row>
    <row r="2667" spans="1:3">
      <c r="A2667" s="46"/>
      <c r="B2667" s="47"/>
      <c r="C2667" s="48">
        <v>2650</v>
      </c>
    </row>
    <row r="2668" spans="1:3">
      <c r="A2668" s="46"/>
      <c r="B2668" s="47"/>
      <c r="C2668" s="48">
        <v>2651</v>
      </c>
    </row>
    <row r="2669" spans="1:3">
      <c r="A2669" s="46"/>
      <c r="B2669" s="47"/>
      <c r="C2669" s="48">
        <v>2652</v>
      </c>
    </row>
    <row r="2670" spans="1:3">
      <c r="A2670" s="46"/>
      <c r="B2670" s="47"/>
      <c r="C2670" s="48">
        <v>2653</v>
      </c>
    </row>
    <row r="2671" spans="1:3">
      <c r="A2671" s="46"/>
      <c r="B2671" s="47"/>
      <c r="C2671" s="48">
        <v>2654</v>
      </c>
    </row>
    <row r="2672" spans="1:3">
      <c r="A2672" s="46"/>
      <c r="B2672" s="47"/>
      <c r="C2672" s="48">
        <v>2655</v>
      </c>
    </row>
    <row r="2673" spans="1:3">
      <c r="A2673" s="46"/>
      <c r="B2673" s="47"/>
      <c r="C2673" s="48">
        <v>2656</v>
      </c>
    </row>
    <row r="2674" spans="1:3">
      <c r="A2674" s="46"/>
      <c r="B2674" s="47"/>
      <c r="C2674" s="48">
        <v>2657</v>
      </c>
    </row>
    <row r="2675" spans="1:3">
      <c r="A2675" s="46"/>
      <c r="B2675" s="47"/>
      <c r="C2675" s="48">
        <v>2658</v>
      </c>
    </row>
    <row r="2676" spans="1:3">
      <c r="A2676" s="46"/>
      <c r="B2676" s="47"/>
      <c r="C2676" s="48">
        <v>2659</v>
      </c>
    </row>
    <row r="2677" spans="1:3">
      <c r="A2677" s="46"/>
      <c r="B2677" s="47"/>
      <c r="C2677" s="48">
        <v>2660</v>
      </c>
    </row>
    <row r="2678" spans="1:3">
      <c r="A2678" s="46"/>
      <c r="B2678" s="47"/>
      <c r="C2678" s="48">
        <v>2661</v>
      </c>
    </row>
    <row r="2679" spans="1:3">
      <c r="A2679" s="46"/>
      <c r="B2679" s="47"/>
      <c r="C2679" s="48">
        <v>2662</v>
      </c>
    </row>
    <row r="2680" spans="1:3">
      <c r="A2680" s="46"/>
      <c r="B2680" s="47"/>
      <c r="C2680" s="48">
        <v>2663</v>
      </c>
    </row>
    <row r="2681" spans="1:3">
      <c r="A2681" s="46"/>
      <c r="B2681" s="47"/>
      <c r="C2681" s="48">
        <v>2664</v>
      </c>
    </row>
    <row r="2682" spans="1:3">
      <c r="A2682" s="46"/>
      <c r="B2682" s="47"/>
      <c r="C2682" s="48">
        <v>2665</v>
      </c>
    </row>
    <row r="2683" spans="1:3">
      <c r="A2683" s="46"/>
      <c r="B2683" s="47"/>
      <c r="C2683" s="48">
        <v>2666</v>
      </c>
    </row>
    <row r="2684" spans="1:3">
      <c r="A2684" s="46"/>
      <c r="B2684" s="47"/>
      <c r="C2684" s="48">
        <v>2667</v>
      </c>
    </row>
    <row r="2685" spans="1:3">
      <c r="A2685" s="46"/>
      <c r="B2685" s="47"/>
      <c r="C2685" s="48">
        <v>2668</v>
      </c>
    </row>
    <row r="2686" spans="1:3">
      <c r="A2686" s="46"/>
      <c r="B2686" s="47"/>
      <c r="C2686" s="48">
        <v>2669</v>
      </c>
    </row>
    <row r="2687" spans="1:3">
      <c r="A2687" s="46"/>
      <c r="B2687" s="47"/>
      <c r="C2687" s="48">
        <v>2670</v>
      </c>
    </row>
    <row r="2688" spans="1:3">
      <c r="A2688" s="46"/>
      <c r="B2688" s="47"/>
      <c r="C2688" s="48">
        <v>2671</v>
      </c>
    </row>
    <row r="2689" spans="1:3">
      <c r="A2689" s="46"/>
      <c r="B2689" s="47"/>
      <c r="C2689" s="48">
        <v>2672</v>
      </c>
    </row>
    <row r="2690" spans="1:3">
      <c r="A2690" s="46"/>
      <c r="B2690" s="47"/>
      <c r="C2690" s="48">
        <v>2673</v>
      </c>
    </row>
    <row r="2691" spans="1:3">
      <c r="A2691" s="46"/>
      <c r="B2691" s="47"/>
      <c r="C2691" s="48">
        <v>2674</v>
      </c>
    </row>
    <row r="2692" spans="1:3">
      <c r="A2692" s="46"/>
      <c r="B2692" s="47"/>
      <c r="C2692" s="48">
        <v>2675</v>
      </c>
    </row>
    <row r="2693" spans="1:3">
      <c r="A2693" s="46"/>
      <c r="B2693" s="47"/>
      <c r="C2693" s="48">
        <v>2676</v>
      </c>
    </row>
    <row r="2694" spans="1:3">
      <c r="A2694" s="46"/>
      <c r="B2694" s="47"/>
      <c r="C2694" s="48">
        <v>2677</v>
      </c>
    </row>
    <row r="2695" spans="1:3">
      <c r="A2695" s="46"/>
      <c r="B2695" s="47"/>
      <c r="C2695" s="48">
        <v>2678</v>
      </c>
    </row>
    <row r="2696" spans="1:3">
      <c r="A2696" s="46"/>
      <c r="B2696" s="47"/>
      <c r="C2696" s="48">
        <v>2679</v>
      </c>
    </row>
    <row r="2697" spans="1:3">
      <c r="A2697" s="46"/>
      <c r="B2697" s="47"/>
      <c r="C2697" s="48">
        <v>2680</v>
      </c>
    </row>
    <row r="2698" spans="1:3">
      <c r="A2698" s="46"/>
      <c r="B2698" s="47"/>
      <c r="C2698" s="48">
        <v>2681</v>
      </c>
    </row>
    <row r="2699" spans="1:3">
      <c r="A2699" s="46"/>
      <c r="B2699" s="47"/>
      <c r="C2699" s="48">
        <v>2682</v>
      </c>
    </row>
    <row r="2700" spans="1:3">
      <c r="A2700" s="46"/>
      <c r="B2700" s="47"/>
      <c r="C2700" s="48">
        <v>2683</v>
      </c>
    </row>
    <row r="2701" spans="1:3">
      <c r="A2701" s="46"/>
      <c r="B2701" s="47"/>
      <c r="C2701" s="48">
        <v>2684</v>
      </c>
    </row>
    <row r="2702" spans="1:3">
      <c r="A2702" s="46"/>
      <c r="B2702" s="47"/>
      <c r="C2702" s="48">
        <v>2685</v>
      </c>
    </row>
    <row r="2703" spans="1:3">
      <c r="A2703" s="46"/>
      <c r="B2703" s="47"/>
      <c r="C2703" s="48">
        <v>2686</v>
      </c>
    </row>
    <row r="2704" spans="1:3">
      <c r="A2704" s="46"/>
      <c r="B2704" s="47"/>
      <c r="C2704" s="48">
        <v>2687</v>
      </c>
    </row>
    <row r="2705" spans="1:3">
      <c r="A2705" s="46"/>
      <c r="B2705" s="47"/>
      <c r="C2705" s="48">
        <v>2688</v>
      </c>
    </row>
    <row r="2706" spans="1:3">
      <c r="A2706" s="46"/>
      <c r="B2706" s="47"/>
      <c r="C2706" s="48">
        <v>2689</v>
      </c>
    </row>
    <row r="2707" spans="1:3">
      <c r="A2707" s="46"/>
      <c r="B2707" s="47"/>
      <c r="C2707" s="48">
        <v>2690</v>
      </c>
    </row>
    <row r="2708" spans="1:3">
      <c r="A2708" s="46"/>
      <c r="B2708" s="47"/>
      <c r="C2708" s="48">
        <v>2691</v>
      </c>
    </row>
    <row r="2709" spans="1:3">
      <c r="A2709" s="46"/>
      <c r="B2709" s="47"/>
      <c r="C2709" s="48">
        <v>2692</v>
      </c>
    </row>
    <row r="2710" spans="1:3">
      <c r="A2710" s="46"/>
      <c r="B2710" s="47"/>
      <c r="C2710" s="48">
        <v>2693</v>
      </c>
    </row>
    <row r="2711" spans="1:3">
      <c r="A2711" s="46"/>
      <c r="B2711" s="47"/>
      <c r="C2711" s="48">
        <v>2694</v>
      </c>
    </row>
    <row r="2712" spans="1:3">
      <c r="A2712" s="46"/>
      <c r="B2712" s="47"/>
      <c r="C2712" s="48">
        <v>2695</v>
      </c>
    </row>
    <row r="2713" spans="1:3">
      <c r="A2713" s="46"/>
      <c r="B2713" s="47"/>
      <c r="C2713" s="48">
        <v>2696</v>
      </c>
    </row>
    <row r="2714" spans="1:3">
      <c r="A2714" s="46"/>
      <c r="B2714" s="47"/>
      <c r="C2714" s="48">
        <v>2697</v>
      </c>
    </row>
    <row r="2715" spans="1:3">
      <c r="A2715" s="46"/>
      <c r="B2715" s="47"/>
      <c r="C2715" s="48">
        <v>2698</v>
      </c>
    </row>
    <row r="2716" spans="1:3">
      <c r="A2716" s="46"/>
      <c r="B2716" s="47"/>
      <c r="C2716" s="48">
        <v>2699</v>
      </c>
    </row>
    <row r="2717" spans="1:3">
      <c r="A2717" s="46"/>
      <c r="B2717" s="47"/>
      <c r="C2717" s="48">
        <v>2700</v>
      </c>
    </row>
    <row r="2718" spans="1:3">
      <c r="A2718" s="46"/>
      <c r="B2718" s="47"/>
      <c r="C2718" s="48">
        <v>2701</v>
      </c>
    </row>
    <row r="2719" spans="1:3">
      <c r="A2719" s="46"/>
      <c r="B2719" s="47"/>
      <c r="C2719" s="48">
        <v>2702</v>
      </c>
    </row>
    <row r="2720" spans="1:3">
      <c r="A2720" s="46"/>
      <c r="B2720" s="47"/>
      <c r="C2720" s="48">
        <v>2703</v>
      </c>
    </row>
    <row r="2721" spans="1:3">
      <c r="A2721" s="46"/>
      <c r="B2721" s="47"/>
      <c r="C2721" s="48">
        <v>2704</v>
      </c>
    </row>
    <row r="2722" spans="1:3">
      <c r="A2722" s="46"/>
      <c r="B2722" s="47"/>
      <c r="C2722" s="48">
        <v>2705</v>
      </c>
    </row>
    <row r="2723" spans="1:3">
      <c r="A2723" s="46"/>
      <c r="B2723" s="47"/>
      <c r="C2723" s="48">
        <v>2706</v>
      </c>
    </row>
    <row r="2724" spans="1:3">
      <c r="A2724" s="46"/>
      <c r="B2724" s="47"/>
      <c r="C2724" s="48">
        <v>2707</v>
      </c>
    </row>
    <row r="2725" spans="1:3">
      <c r="A2725" s="46"/>
      <c r="B2725" s="47"/>
      <c r="C2725" s="48">
        <v>2708</v>
      </c>
    </row>
    <row r="2726" spans="1:3">
      <c r="A2726" s="46"/>
      <c r="B2726" s="47"/>
      <c r="C2726" s="48">
        <v>2709</v>
      </c>
    </row>
    <row r="2727" spans="1:3">
      <c r="A2727" s="46"/>
      <c r="B2727" s="47"/>
      <c r="C2727" s="48">
        <v>2710</v>
      </c>
    </row>
    <row r="2728" spans="1:3">
      <c r="A2728" s="46"/>
      <c r="B2728" s="47"/>
      <c r="C2728" s="48">
        <v>2711</v>
      </c>
    </row>
    <row r="2729" spans="1:3">
      <c r="A2729" s="46"/>
      <c r="B2729" s="47"/>
      <c r="C2729" s="48">
        <v>2712</v>
      </c>
    </row>
    <row r="2730" spans="1:3">
      <c r="A2730" s="46"/>
      <c r="B2730" s="47"/>
      <c r="C2730" s="48">
        <v>2713</v>
      </c>
    </row>
    <row r="2731" spans="1:3">
      <c r="A2731" s="46"/>
      <c r="B2731" s="47"/>
      <c r="C2731" s="48">
        <v>2714</v>
      </c>
    </row>
    <row r="2732" spans="1:3">
      <c r="A2732" s="46"/>
      <c r="B2732" s="47"/>
      <c r="C2732" s="48">
        <v>2715</v>
      </c>
    </row>
    <row r="2733" spans="1:3">
      <c r="A2733" s="46"/>
      <c r="B2733" s="47"/>
      <c r="C2733" s="48">
        <v>2716</v>
      </c>
    </row>
    <row r="2734" spans="1:3">
      <c r="A2734" s="46"/>
      <c r="B2734" s="47"/>
      <c r="C2734" s="48">
        <v>2717</v>
      </c>
    </row>
    <row r="2735" spans="1:3">
      <c r="A2735" s="46"/>
      <c r="B2735" s="47"/>
      <c r="C2735" s="48">
        <v>2718</v>
      </c>
    </row>
    <row r="2736" spans="1:3">
      <c r="A2736" s="46"/>
      <c r="B2736" s="47"/>
      <c r="C2736" s="48">
        <v>2719</v>
      </c>
    </row>
    <row r="2737" spans="1:3">
      <c r="A2737" s="46"/>
      <c r="B2737" s="47"/>
      <c r="C2737" s="48">
        <v>2720</v>
      </c>
    </row>
    <row r="2738" spans="1:3">
      <c r="A2738" s="46"/>
      <c r="B2738" s="47"/>
      <c r="C2738" s="48">
        <v>2721</v>
      </c>
    </row>
    <row r="2739" spans="1:3">
      <c r="A2739" s="46"/>
      <c r="B2739" s="47"/>
      <c r="C2739" s="48">
        <v>2722</v>
      </c>
    </row>
    <row r="2740" spans="1:3">
      <c r="A2740" s="46"/>
      <c r="B2740" s="47"/>
      <c r="C2740" s="48">
        <v>2723</v>
      </c>
    </row>
    <row r="2741" spans="1:3">
      <c r="A2741" s="46"/>
      <c r="B2741" s="47"/>
      <c r="C2741" s="48">
        <v>2724</v>
      </c>
    </row>
    <row r="2742" spans="1:3">
      <c r="A2742" s="46"/>
      <c r="B2742" s="47"/>
      <c r="C2742" s="48">
        <v>2725</v>
      </c>
    </row>
    <row r="2743" spans="1:3">
      <c r="A2743" s="46"/>
      <c r="B2743" s="47"/>
      <c r="C2743" s="48">
        <v>2726</v>
      </c>
    </row>
    <row r="2744" spans="1:3">
      <c r="A2744" s="46"/>
      <c r="B2744" s="47"/>
      <c r="C2744" s="48">
        <v>2727</v>
      </c>
    </row>
    <row r="2745" spans="1:3">
      <c r="A2745" s="46"/>
      <c r="B2745" s="47"/>
      <c r="C2745" s="48">
        <v>2728</v>
      </c>
    </row>
    <row r="2746" spans="1:3">
      <c r="A2746" s="46"/>
      <c r="B2746" s="47"/>
      <c r="C2746" s="48">
        <v>2729</v>
      </c>
    </row>
    <row r="2747" spans="1:3">
      <c r="A2747" s="46"/>
      <c r="B2747" s="47"/>
      <c r="C2747" s="48">
        <v>2730</v>
      </c>
    </row>
    <row r="2748" spans="1:3">
      <c r="A2748" s="46"/>
      <c r="B2748" s="47"/>
      <c r="C2748" s="48">
        <v>2731</v>
      </c>
    </row>
    <row r="2749" spans="1:3">
      <c r="A2749" s="46"/>
      <c r="B2749" s="47"/>
      <c r="C2749" s="48">
        <v>2732</v>
      </c>
    </row>
    <row r="2750" spans="1:3">
      <c r="A2750" s="46"/>
      <c r="B2750" s="47"/>
      <c r="C2750" s="48">
        <v>2733</v>
      </c>
    </row>
    <row r="2751" spans="1:3">
      <c r="A2751" s="46"/>
      <c r="B2751" s="47"/>
      <c r="C2751" s="48">
        <v>2734</v>
      </c>
    </row>
    <row r="2752" spans="1:3">
      <c r="A2752" s="46"/>
      <c r="B2752" s="47"/>
      <c r="C2752" s="48">
        <v>2735</v>
      </c>
    </row>
    <row r="2753" spans="1:3">
      <c r="A2753" s="46"/>
      <c r="B2753" s="47"/>
      <c r="C2753" s="48">
        <v>2736</v>
      </c>
    </row>
    <row r="2754" spans="1:3">
      <c r="A2754" s="46"/>
      <c r="B2754" s="47"/>
      <c r="C2754" s="48">
        <v>2737</v>
      </c>
    </row>
    <row r="2755" spans="1:3">
      <c r="A2755" s="46"/>
      <c r="B2755" s="47"/>
      <c r="C2755" s="48">
        <v>2738</v>
      </c>
    </row>
    <row r="2756" spans="1:3">
      <c r="A2756" s="46"/>
      <c r="B2756" s="47"/>
      <c r="C2756" s="48">
        <v>2739</v>
      </c>
    </row>
    <row r="2757" spans="1:3">
      <c r="A2757" s="46"/>
      <c r="B2757" s="47"/>
      <c r="C2757" s="48">
        <v>2740</v>
      </c>
    </row>
    <row r="2758" spans="1:3">
      <c r="A2758" s="46"/>
      <c r="B2758" s="47"/>
      <c r="C2758" s="48">
        <v>2741</v>
      </c>
    </row>
    <row r="2759" spans="1:3">
      <c r="A2759" s="46"/>
      <c r="B2759" s="47"/>
      <c r="C2759" s="48">
        <v>2742</v>
      </c>
    </row>
    <row r="2760" spans="1:3">
      <c r="A2760" s="46"/>
      <c r="B2760" s="47"/>
      <c r="C2760" s="48">
        <v>2743</v>
      </c>
    </row>
    <row r="2761" spans="1:3">
      <c r="A2761" s="46"/>
      <c r="B2761" s="47"/>
      <c r="C2761" s="48">
        <v>2744</v>
      </c>
    </row>
    <row r="2762" spans="1:3">
      <c r="A2762" s="46"/>
      <c r="B2762" s="47"/>
      <c r="C2762" s="48">
        <v>2745</v>
      </c>
    </row>
    <row r="2763" spans="1:3">
      <c r="A2763" s="46"/>
      <c r="B2763" s="47"/>
      <c r="C2763" s="48">
        <v>2746</v>
      </c>
    </row>
    <row r="2764" spans="1:3">
      <c r="A2764" s="46"/>
      <c r="B2764" s="47"/>
      <c r="C2764" s="48">
        <v>2747</v>
      </c>
    </row>
    <row r="2765" spans="1:3">
      <c r="A2765" s="46"/>
      <c r="B2765" s="47"/>
      <c r="C2765" s="48">
        <v>2748</v>
      </c>
    </row>
    <row r="2766" spans="1:3">
      <c r="A2766" s="46"/>
      <c r="B2766" s="47"/>
      <c r="C2766" s="48">
        <v>2749</v>
      </c>
    </row>
    <row r="2767" spans="1:3">
      <c r="A2767" s="46"/>
      <c r="B2767" s="47"/>
      <c r="C2767" s="48">
        <v>2750</v>
      </c>
    </row>
    <row r="2768" spans="1:3">
      <c r="A2768" s="46"/>
      <c r="B2768" s="47"/>
      <c r="C2768" s="48">
        <v>2751</v>
      </c>
    </row>
    <row r="2769" spans="1:3">
      <c r="A2769" s="46"/>
      <c r="B2769" s="47"/>
      <c r="C2769" s="48">
        <v>2752</v>
      </c>
    </row>
    <row r="2770" spans="1:3">
      <c r="A2770" s="46"/>
      <c r="B2770" s="47"/>
      <c r="C2770" s="48">
        <v>2753</v>
      </c>
    </row>
    <row r="2771" spans="1:3">
      <c r="A2771" s="46"/>
      <c r="B2771" s="47"/>
      <c r="C2771" s="48">
        <v>2754</v>
      </c>
    </row>
    <row r="2772" spans="1:3">
      <c r="A2772" s="46"/>
      <c r="B2772" s="47"/>
      <c r="C2772" s="48">
        <v>2755</v>
      </c>
    </row>
    <row r="2773" spans="1:3">
      <c r="A2773" s="46"/>
      <c r="B2773" s="47"/>
      <c r="C2773" s="48">
        <v>2756</v>
      </c>
    </row>
    <row r="2774" spans="1:3">
      <c r="A2774" s="46"/>
      <c r="B2774" s="47"/>
      <c r="C2774" s="48">
        <v>2757</v>
      </c>
    </row>
    <row r="2775" spans="1:3">
      <c r="A2775" s="46"/>
      <c r="B2775" s="47"/>
      <c r="C2775" s="48">
        <v>2758</v>
      </c>
    </row>
    <row r="2776" spans="1:3">
      <c r="A2776" s="46"/>
      <c r="B2776" s="47"/>
      <c r="C2776" s="48">
        <v>2759</v>
      </c>
    </row>
    <row r="2777" spans="1:3">
      <c r="A2777" s="46"/>
      <c r="B2777" s="47"/>
      <c r="C2777" s="48">
        <v>2760</v>
      </c>
    </row>
    <row r="2778" spans="1:3">
      <c r="A2778" s="46"/>
      <c r="B2778" s="47"/>
      <c r="C2778" s="48">
        <v>2761</v>
      </c>
    </row>
    <row r="2779" spans="1:3">
      <c r="A2779" s="46"/>
      <c r="B2779" s="47"/>
      <c r="C2779" s="48">
        <v>2762</v>
      </c>
    </row>
    <row r="2780" spans="1:3">
      <c r="A2780" s="46"/>
      <c r="B2780" s="47"/>
      <c r="C2780" s="48">
        <v>2763</v>
      </c>
    </row>
    <row r="2781" spans="1:3">
      <c r="A2781" s="46"/>
      <c r="B2781" s="47"/>
      <c r="C2781" s="48">
        <v>2764</v>
      </c>
    </row>
    <row r="2782" spans="1:3">
      <c r="A2782" s="46"/>
      <c r="B2782" s="47"/>
      <c r="C2782" s="48">
        <v>2765</v>
      </c>
    </row>
    <row r="2783" spans="1:3">
      <c r="A2783" s="46"/>
      <c r="B2783" s="47"/>
      <c r="C2783" s="48">
        <v>2766</v>
      </c>
    </row>
    <row r="2784" spans="1:3">
      <c r="A2784" s="46"/>
      <c r="B2784" s="47"/>
      <c r="C2784" s="48">
        <v>2767</v>
      </c>
    </row>
    <row r="2785" spans="1:3">
      <c r="A2785" s="46"/>
      <c r="B2785" s="47"/>
      <c r="C2785" s="48">
        <v>2768</v>
      </c>
    </row>
    <row r="2786" spans="1:3">
      <c r="A2786" s="46"/>
      <c r="B2786" s="47"/>
      <c r="C2786" s="48">
        <v>2769</v>
      </c>
    </row>
    <row r="2787" spans="1:3">
      <c r="A2787" s="46"/>
      <c r="B2787" s="47"/>
      <c r="C2787" s="48">
        <v>2770</v>
      </c>
    </row>
    <row r="2788" spans="1:3">
      <c r="A2788" s="46"/>
      <c r="B2788" s="47"/>
      <c r="C2788" s="48">
        <v>2771</v>
      </c>
    </row>
    <row r="2789" spans="1:3">
      <c r="A2789" s="46"/>
      <c r="B2789" s="47"/>
      <c r="C2789" s="48">
        <v>2772</v>
      </c>
    </row>
    <row r="2790" spans="1:3">
      <c r="A2790" s="46"/>
      <c r="B2790" s="47"/>
      <c r="C2790" s="48">
        <v>2773</v>
      </c>
    </row>
    <row r="2791" spans="1:3">
      <c r="A2791" s="46"/>
      <c r="B2791" s="47"/>
      <c r="C2791" s="48">
        <v>2774</v>
      </c>
    </row>
    <row r="2792" spans="1:3">
      <c r="A2792" s="46"/>
      <c r="B2792" s="47"/>
      <c r="C2792" s="48">
        <v>2775</v>
      </c>
    </row>
    <row r="2793" spans="1:3">
      <c r="A2793" s="46"/>
      <c r="B2793" s="47"/>
      <c r="C2793" s="48">
        <v>2776</v>
      </c>
    </row>
    <row r="2794" spans="1:3">
      <c r="A2794" s="46"/>
      <c r="B2794" s="47"/>
      <c r="C2794" s="48">
        <v>2777</v>
      </c>
    </row>
    <row r="2795" spans="1:3">
      <c r="A2795" s="46"/>
      <c r="B2795" s="47"/>
      <c r="C2795" s="48">
        <v>2778</v>
      </c>
    </row>
    <row r="2796" spans="1:3">
      <c r="A2796" s="46"/>
      <c r="B2796" s="47"/>
      <c r="C2796" s="48">
        <v>2779</v>
      </c>
    </row>
    <row r="2797" spans="1:3">
      <c r="A2797" s="46"/>
      <c r="B2797" s="47"/>
      <c r="C2797" s="48">
        <v>2780</v>
      </c>
    </row>
    <row r="2798" spans="1:3">
      <c r="A2798" s="46"/>
      <c r="B2798" s="47"/>
      <c r="C2798" s="48">
        <v>2781</v>
      </c>
    </row>
    <row r="2799" spans="1:3">
      <c r="A2799" s="46"/>
      <c r="B2799" s="47"/>
      <c r="C2799" s="48">
        <v>2782</v>
      </c>
    </row>
    <row r="2800" spans="1:3">
      <c r="A2800" s="46"/>
      <c r="B2800" s="47"/>
      <c r="C2800" s="48">
        <v>2783</v>
      </c>
    </row>
    <row r="2801" spans="1:3">
      <c r="A2801" s="46"/>
      <c r="B2801" s="47"/>
      <c r="C2801" s="48">
        <v>2784</v>
      </c>
    </row>
    <row r="2802" spans="1:3">
      <c r="A2802" s="46"/>
      <c r="B2802" s="47"/>
      <c r="C2802" s="48">
        <v>2785</v>
      </c>
    </row>
    <row r="2803" spans="1:3">
      <c r="A2803" s="46"/>
      <c r="B2803" s="47"/>
      <c r="C2803" s="48">
        <v>2786</v>
      </c>
    </row>
    <row r="2804" spans="1:3">
      <c r="A2804" s="46"/>
      <c r="B2804" s="47"/>
      <c r="C2804" s="48">
        <v>2787</v>
      </c>
    </row>
    <row r="2805" spans="1:3">
      <c r="A2805" s="46"/>
      <c r="B2805" s="47"/>
      <c r="C2805" s="48">
        <v>2788</v>
      </c>
    </row>
    <row r="2806" spans="1:3">
      <c r="A2806" s="46"/>
      <c r="B2806" s="47"/>
      <c r="C2806" s="48">
        <v>2789</v>
      </c>
    </row>
    <row r="2807" spans="1:3">
      <c r="A2807" s="46"/>
      <c r="B2807" s="47"/>
      <c r="C2807" s="48">
        <v>2790</v>
      </c>
    </row>
    <row r="2808" spans="1:3">
      <c r="A2808" s="46"/>
      <c r="B2808" s="47"/>
      <c r="C2808" s="48">
        <v>2791</v>
      </c>
    </row>
    <row r="2809" spans="1:3">
      <c r="A2809" s="46"/>
      <c r="B2809" s="47"/>
      <c r="C2809" s="48">
        <v>2792</v>
      </c>
    </row>
    <row r="2810" spans="1:3">
      <c r="A2810" s="46"/>
      <c r="B2810" s="47"/>
      <c r="C2810" s="48">
        <v>2793</v>
      </c>
    </row>
    <row r="2811" spans="1:3">
      <c r="A2811" s="46"/>
      <c r="B2811" s="47"/>
      <c r="C2811" s="48">
        <v>2794</v>
      </c>
    </row>
    <row r="2812" spans="1:3">
      <c r="A2812" s="46"/>
      <c r="B2812" s="47"/>
      <c r="C2812" s="48">
        <v>2795</v>
      </c>
    </row>
    <row r="2813" spans="1:3">
      <c r="A2813" s="46"/>
      <c r="B2813" s="47"/>
      <c r="C2813" s="48">
        <v>2796</v>
      </c>
    </row>
    <row r="2814" spans="1:3">
      <c r="A2814" s="46"/>
      <c r="B2814" s="47"/>
      <c r="C2814" s="48">
        <v>2797</v>
      </c>
    </row>
    <row r="2815" spans="1:3">
      <c r="A2815" s="46"/>
      <c r="B2815" s="47"/>
      <c r="C2815" s="48">
        <v>2798</v>
      </c>
    </row>
    <row r="2816" spans="1:3">
      <c r="A2816" s="46"/>
      <c r="B2816" s="47"/>
      <c r="C2816" s="48">
        <v>2799</v>
      </c>
    </row>
    <row r="2817" spans="1:3">
      <c r="A2817" s="46"/>
      <c r="B2817" s="47"/>
      <c r="C2817" s="48">
        <v>2800</v>
      </c>
    </row>
    <row r="2818" spans="1:3">
      <c r="A2818" s="46"/>
      <c r="B2818" s="47"/>
      <c r="C2818" s="48">
        <v>2801</v>
      </c>
    </row>
    <row r="2819" spans="1:3">
      <c r="A2819" s="46"/>
      <c r="B2819" s="47"/>
      <c r="C2819" s="48">
        <v>2802</v>
      </c>
    </row>
    <row r="2820" spans="1:3">
      <c r="A2820" s="46"/>
      <c r="B2820" s="47"/>
      <c r="C2820" s="48">
        <v>2803</v>
      </c>
    </row>
    <row r="2821" spans="1:3">
      <c r="A2821" s="46"/>
      <c r="B2821" s="47"/>
      <c r="C2821" s="48">
        <v>2804</v>
      </c>
    </row>
    <row r="2822" spans="1:3">
      <c r="A2822" s="46"/>
      <c r="B2822" s="47"/>
      <c r="C2822" s="48">
        <v>2805</v>
      </c>
    </row>
    <row r="2823" spans="1:3">
      <c r="A2823" s="46"/>
      <c r="B2823" s="47"/>
      <c r="C2823" s="48">
        <v>2806</v>
      </c>
    </row>
    <row r="2824" spans="1:3">
      <c r="A2824" s="46"/>
      <c r="B2824" s="47"/>
      <c r="C2824" s="48">
        <v>2807</v>
      </c>
    </row>
    <row r="2825" spans="1:3">
      <c r="A2825" s="46"/>
      <c r="B2825" s="47"/>
      <c r="C2825" s="48">
        <v>2808</v>
      </c>
    </row>
    <row r="2826" spans="1:3">
      <c r="A2826" s="46"/>
      <c r="B2826" s="47"/>
      <c r="C2826" s="48">
        <v>2809</v>
      </c>
    </row>
    <row r="2827" spans="1:3">
      <c r="A2827" s="46"/>
      <c r="B2827" s="47"/>
      <c r="C2827" s="48">
        <v>2810</v>
      </c>
    </row>
    <row r="2828" spans="1:3">
      <c r="A2828" s="46"/>
      <c r="B2828" s="47"/>
      <c r="C2828" s="48">
        <v>2811</v>
      </c>
    </row>
    <row r="2829" spans="1:3">
      <c r="A2829" s="46"/>
      <c r="B2829" s="47"/>
      <c r="C2829" s="48">
        <v>2812</v>
      </c>
    </row>
    <row r="2830" spans="1:3">
      <c r="A2830" s="46"/>
      <c r="B2830" s="47"/>
      <c r="C2830" s="48">
        <v>2813</v>
      </c>
    </row>
    <row r="2831" spans="1:3">
      <c r="A2831" s="46"/>
      <c r="B2831" s="47"/>
      <c r="C2831" s="48">
        <v>2814</v>
      </c>
    </row>
    <row r="2832" spans="1:3">
      <c r="A2832" s="46"/>
      <c r="B2832" s="47"/>
      <c r="C2832" s="48">
        <v>2815</v>
      </c>
    </row>
    <row r="2833" spans="1:3">
      <c r="A2833" s="46"/>
      <c r="B2833" s="47"/>
      <c r="C2833" s="48">
        <v>2816</v>
      </c>
    </row>
    <row r="2834" spans="1:3">
      <c r="A2834" s="46"/>
      <c r="B2834" s="47"/>
      <c r="C2834" s="48">
        <v>2817</v>
      </c>
    </row>
    <row r="2835" spans="1:3">
      <c r="A2835" s="46"/>
      <c r="B2835" s="47"/>
      <c r="C2835" s="48">
        <v>2818</v>
      </c>
    </row>
    <row r="2836" spans="1:3">
      <c r="A2836" s="46"/>
      <c r="B2836" s="47"/>
      <c r="C2836" s="48">
        <v>2819</v>
      </c>
    </row>
    <row r="2837" spans="1:3">
      <c r="A2837" s="46"/>
      <c r="B2837" s="47"/>
      <c r="C2837" s="48">
        <v>2820</v>
      </c>
    </row>
    <row r="2838" spans="1:3">
      <c r="A2838" s="46"/>
      <c r="B2838" s="47"/>
      <c r="C2838" s="48">
        <v>2821</v>
      </c>
    </row>
    <row r="2839" spans="1:3">
      <c r="A2839" s="46"/>
      <c r="B2839" s="47"/>
      <c r="C2839" s="48">
        <v>2822</v>
      </c>
    </row>
    <row r="2840" spans="1:3">
      <c r="A2840" s="46"/>
      <c r="B2840" s="47"/>
      <c r="C2840" s="48">
        <v>2823</v>
      </c>
    </row>
    <row r="2841" spans="1:3">
      <c r="A2841" s="46"/>
      <c r="B2841" s="47"/>
      <c r="C2841" s="48">
        <v>2824</v>
      </c>
    </row>
    <row r="2842" spans="1:3">
      <c r="A2842" s="46"/>
      <c r="B2842" s="47"/>
      <c r="C2842" s="48">
        <v>2825</v>
      </c>
    </row>
    <row r="2843" spans="1:3">
      <c r="A2843" s="46"/>
      <c r="B2843" s="47"/>
      <c r="C2843" s="48">
        <v>2826</v>
      </c>
    </row>
    <row r="2844" spans="1:3">
      <c r="A2844" s="46"/>
      <c r="B2844" s="47"/>
      <c r="C2844" s="48">
        <v>2827</v>
      </c>
    </row>
    <row r="2845" spans="1:3">
      <c r="A2845" s="46"/>
      <c r="B2845" s="47"/>
      <c r="C2845" s="48">
        <v>2828</v>
      </c>
    </row>
    <row r="2846" spans="1:3">
      <c r="A2846" s="46"/>
      <c r="B2846" s="47"/>
      <c r="C2846" s="48">
        <v>2829</v>
      </c>
    </row>
    <row r="2847" spans="1:3">
      <c r="A2847" s="46"/>
      <c r="B2847" s="47"/>
      <c r="C2847" s="48">
        <v>2830</v>
      </c>
    </row>
    <row r="2848" spans="1:3">
      <c r="A2848" s="46"/>
      <c r="B2848" s="47"/>
      <c r="C2848" s="48">
        <v>2831</v>
      </c>
    </row>
    <row r="2849" spans="1:3">
      <c r="A2849" s="46"/>
      <c r="B2849" s="47"/>
      <c r="C2849" s="48">
        <v>2832</v>
      </c>
    </row>
    <row r="2850" spans="1:3">
      <c r="A2850" s="46"/>
      <c r="B2850" s="47"/>
      <c r="C2850" s="48">
        <v>2833</v>
      </c>
    </row>
    <row r="2851" spans="1:3">
      <c r="A2851" s="46"/>
      <c r="B2851" s="47"/>
      <c r="C2851" s="48">
        <v>2834</v>
      </c>
    </row>
    <row r="2852" spans="1:3">
      <c r="A2852" s="46"/>
      <c r="B2852" s="47"/>
      <c r="C2852" s="48">
        <v>2835</v>
      </c>
    </row>
    <row r="2853" spans="1:3">
      <c r="A2853" s="46"/>
      <c r="B2853" s="47"/>
      <c r="C2853" s="48">
        <v>2836</v>
      </c>
    </row>
    <row r="2854" spans="1:3">
      <c r="A2854" s="46"/>
      <c r="B2854" s="47"/>
      <c r="C2854" s="48">
        <v>2837</v>
      </c>
    </row>
    <row r="2855" spans="1:3">
      <c r="A2855" s="46"/>
      <c r="B2855" s="47"/>
      <c r="C2855" s="48">
        <v>2838</v>
      </c>
    </row>
    <row r="2856" spans="1:3">
      <c r="A2856" s="46"/>
      <c r="B2856" s="47"/>
      <c r="C2856" s="48">
        <v>2839</v>
      </c>
    </row>
    <row r="2857" spans="1:3">
      <c r="A2857" s="46"/>
      <c r="B2857" s="47"/>
      <c r="C2857" s="48">
        <v>2840</v>
      </c>
    </row>
    <row r="2858" spans="1:3">
      <c r="A2858" s="46"/>
      <c r="B2858" s="47"/>
      <c r="C2858" s="48">
        <v>2841</v>
      </c>
    </row>
    <row r="2859" spans="1:3">
      <c r="A2859" s="46"/>
      <c r="B2859" s="47"/>
      <c r="C2859" s="48">
        <v>2842</v>
      </c>
    </row>
    <row r="2860" spans="1:3">
      <c r="A2860" s="46"/>
      <c r="B2860" s="47"/>
      <c r="C2860" s="48">
        <v>2843</v>
      </c>
    </row>
    <row r="2861" spans="1:3">
      <c r="A2861" s="46"/>
      <c r="B2861" s="47"/>
      <c r="C2861" s="48">
        <v>2844</v>
      </c>
    </row>
    <row r="2862" spans="1:3">
      <c r="A2862" s="46"/>
      <c r="B2862" s="47"/>
      <c r="C2862" s="48">
        <v>2845</v>
      </c>
    </row>
    <row r="2863" spans="1:3">
      <c r="A2863" s="46"/>
      <c r="B2863" s="47"/>
      <c r="C2863" s="48">
        <v>2846</v>
      </c>
    </row>
    <row r="2864" spans="1:3">
      <c r="A2864" s="46"/>
      <c r="B2864" s="47"/>
      <c r="C2864" s="48">
        <v>2847</v>
      </c>
    </row>
    <row r="2865" spans="1:3">
      <c r="A2865" s="46"/>
      <c r="B2865" s="47"/>
      <c r="C2865" s="48">
        <v>2848</v>
      </c>
    </row>
    <row r="2866" spans="1:3">
      <c r="A2866" s="46"/>
      <c r="B2866" s="47"/>
      <c r="C2866" s="48">
        <v>2849</v>
      </c>
    </row>
    <row r="2867" spans="1:3">
      <c r="A2867" s="46"/>
      <c r="B2867" s="47"/>
      <c r="C2867" s="48">
        <v>2850</v>
      </c>
    </row>
    <row r="2868" spans="1:3">
      <c r="A2868" s="46"/>
      <c r="B2868" s="47"/>
      <c r="C2868" s="48">
        <v>2851</v>
      </c>
    </row>
    <row r="2869" spans="1:3">
      <c r="A2869" s="46"/>
      <c r="B2869" s="47"/>
      <c r="C2869" s="48">
        <v>2852</v>
      </c>
    </row>
    <row r="2870" spans="1:3">
      <c r="A2870" s="46"/>
      <c r="B2870" s="47"/>
      <c r="C2870" s="48">
        <v>2853</v>
      </c>
    </row>
    <row r="2871" spans="1:3">
      <c r="A2871" s="46"/>
      <c r="B2871" s="47"/>
      <c r="C2871" s="48">
        <v>2854</v>
      </c>
    </row>
    <row r="2872" spans="1:3">
      <c r="A2872" s="46"/>
      <c r="B2872" s="47"/>
      <c r="C2872" s="48">
        <v>2855</v>
      </c>
    </row>
    <row r="2873" spans="1:3">
      <c r="A2873" s="46"/>
      <c r="B2873" s="47"/>
      <c r="C2873" s="48">
        <v>2856</v>
      </c>
    </row>
    <row r="2874" spans="1:3">
      <c r="A2874" s="46"/>
      <c r="B2874" s="47"/>
      <c r="C2874" s="48">
        <v>2857</v>
      </c>
    </row>
    <row r="2875" spans="1:3">
      <c r="A2875" s="46"/>
      <c r="B2875" s="47"/>
      <c r="C2875" s="48">
        <v>2858</v>
      </c>
    </row>
    <row r="2876" spans="1:3">
      <c r="A2876" s="46"/>
      <c r="B2876" s="47"/>
      <c r="C2876" s="48">
        <v>2859</v>
      </c>
    </row>
    <row r="2877" spans="1:3">
      <c r="A2877" s="46"/>
      <c r="B2877" s="47"/>
      <c r="C2877" s="48">
        <v>2860</v>
      </c>
    </row>
    <row r="2878" spans="1:3">
      <c r="A2878" s="46"/>
      <c r="B2878" s="47"/>
      <c r="C2878" s="48">
        <v>2861</v>
      </c>
    </row>
    <row r="2879" spans="1:3">
      <c r="A2879" s="46"/>
      <c r="B2879" s="47"/>
      <c r="C2879" s="48">
        <v>2862</v>
      </c>
    </row>
    <row r="2880" spans="1:3">
      <c r="A2880" s="46"/>
      <c r="B2880" s="47"/>
      <c r="C2880" s="48">
        <v>2863</v>
      </c>
    </row>
    <row r="2881" spans="1:3">
      <c r="A2881" s="46"/>
      <c r="B2881" s="47"/>
      <c r="C2881" s="48">
        <v>2864</v>
      </c>
    </row>
    <row r="2882" spans="1:3">
      <c r="A2882" s="46"/>
      <c r="B2882" s="47"/>
      <c r="C2882" s="48">
        <v>2865</v>
      </c>
    </row>
    <row r="2883" spans="1:3">
      <c r="A2883" s="46"/>
      <c r="B2883" s="47"/>
      <c r="C2883" s="48">
        <v>2866</v>
      </c>
    </row>
    <row r="2884" spans="1:3">
      <c r="A2884" s="46"/>
      <c r="B2884" s="47"/>
      <c r="C2884" s="48">
        <v>2867</v>
      </c>
    </row>
    <row r="2885" spans="1:3">
      <c r="A2885" s="46"/>
      <c r="B2885" s="47"/>
      <c r="C2885" s="48">
        <v>2868</v>
      </c>
    </row>
    <row r="2886" spans="1:3">
      <c r="A2886" s="46"/>
      <c r="B2886" s="47"/>
      <c r="C2886" s="48">
        <v>2869</v>
      </c>
    </row>
    <row r="2887" spans="1:3">
      <c r="A2887" s="46"/>
      <c r="B2887" s="47"/>
      <c r="C2887" s="48">
        <v>2870</v>
      </c>
    </row>
    <row r="2888" spans="1:3">
      <c r="A2888" s="46"/>
      <c r="B2888" s="47"/>
      <c r="C2888" s="48">
        <v>2871</v>
      </c>
    </row>
    <row r="2889" spans="1:3">
      <c r="A2889" s="46"/>
      <c r="B2889" s="47"/>
      <c r="C2889" s="48">
        <v>2872</v>
      </c>
    </row>
    <row r="2890" spans="1:3">
      <c r="A2890" s="46"/>
      <c r="B2890" s="47"/>
      <c r="C2890" s="48">
        <v>2873</v>
      </c>
    </row>
    <row r="2891" spans="1:3">
      <c r="A2891" s="46"/>
      <c r="B2891" s="47"/>
      <c r="C2891" s="48">
        <v>2874</v>
      </c>
    </row>
    <row r="2892" spans="1:3">
      <c r="A2892" s="46"/>
      <c r="B2892" s="47"/>
      <c r="C2892" s="48">
        <v>2875</v>
      </c>
    </row>
    <row r="2893" spans="1:3">
      <c r="A2893" s="46"/>
      <c r="B2893" s="47"/>
      <c r="C2893" s="48">
        <v>2876</v>
      </c>
    </row>
    <row r="2894" spans="1:3">
      <c r="A2894" s="46"/>
      <c r="B2894" s="47"/>
      <c r="C2894" s="48">
        <v>2877</v>
      </c>
    </row>
    <row r="2895" spans="1:3">
      <c r="A2895" s="46"/>
      <c r="B2895" s="47"/>
      <c r="C2895" s="48">
        <v>2878</v>
      </c>
    </row>
    <row r="2896" spans="1:3">
      <c r="A2896" s="46"/>
      <c r="B2896" s="47"/>
      <c r="C2896" s="48">
        <v>2879</v>
      </c>
    </row>
    <row r="2897" spans="1:3">
      <c r="A2897" s="46"/>
      <c r="B2897" s="47"/>
      <c r="C2897" s="48">
        <v>2880</v>
      </c>
    </row>
    <row r="2898" spans="1:3">
      <c r="A2898" s="46"/>
      <c r="B2898" s="47"/>
      <c r="C2898" s="48">
        <v>2881</v>
      </c>
    </row>
    <row r="2899" spans="1:3">
      <c r="A2899" s="46"/>
      <c r="B2899" s="47"/>
      <c r="C2899" s="48">
        <v>2882</v>
      </c>
    </row>
    <row r="2900" spans="1:3">
      <c r="A2900" s="46"/>
      <c r="B2900" s="47"/>
      <c r="C2900" s="48">
        <v>2883</v>
      </c>
    </row>
    <row r="2901" spans="1:3">
      <c r="A2901" s="46"/>
      <c r="B2901" s="47"/>
      <c r="C2901" s="48">
        <v>2884</v>
      </c>
    </row>
    <row r="2902" spans="1:3">
      <c r="A2902" s="46"/>
      <c r="B2902" s="47"/>
      <c r="C2902" s="48">
        <v>2885</v>
      </c>
    </row>
    <row r="2903" spans="1:3">
      <c r="A2903" s="46"/>
      <c r="B2903" s="47"/>
      <c r="C2903" s="48">
        <v>2886</v>
      </c>
    </row>
    <row r="2904" spans="1:3">
      <c r="A2904" s="46"/>
      <c r="B2904" s="47"/>
      <c r="C2904" s="48">
        <v>2887</v>
      </c>
    </row>
    <row r="2905" spans="1:3">
      <c r="A2905" s="46"/>
      <c r="B2905" s="47"/>
      <c r="C2905" s="48">
        <v>2888</v>
      </c>
    </row>
    <row r="2906" spans="1:3">
      <c r="A2906" s="46"/>
      <c r="B2906" s="47"/>
      <c r="C2906" s="48">
        <v>2889</v>
      </c>
    </row>
    <row r="2907" spans="1:3">
      <c r="A2907" s="46"/>
      <c r="B2907" s="47"/>
      <c r="C2907" s="48">
        <v>2890</v>
      </c>
    </row>
    <row r="2908" spans="1:3">
      <c r="A2908" s="46"/>
      <c r="B2908" s="47"/>
      <c r="C2908" s="48">
        <v>2891</v>
      </c>
    </row>
    <row r="2909" spans="1:3">
      <c r="A2909" s="46"/>
      <c r="B2909" s="47"/>
      <c r="C2909" s="48">
        <v>2892</v>
      </c>
    </row>
    <row r="2910" spans="1:3">
      <c r="A2910" s="46"/>
      <c r="B2910" s="47"/>
      <c r="C2910" s="48">
        <v>2893</v>
      </c>
    </row>
    <row r="2911" spans="1:3">
      <c r="A2911" s="46"/>
      <c r="B2911" s="47"/>
      <c r="C2911" s="48">
        <v>2894</v>
      </c>
    </row>
    <row r="2912" spans="1:3">
      <c r="A2912" s="46"/>
      <c r="B2912" s="47"/>
      <c r="C2912" s="48">
        <v>2895</v>
      </c>
    </row>
    <row r="2913" spans="1:3">
      <c r="A2913" s="46"/>
      <c r="B2913" s="47"/>
      <c r="C2913" s="48">
        <v>2896</v>
      </c>
    </row>
    <row r="2914" spans="1:3">
      <c r="A2914" s="46"/>
      <c r="B2914" s="47"/>
      <c r="C2914" s="48">
        <v>2897</v>
      </c>
    </row>
    <row r="2915" spans="1:3">
      <c r="A2915" s="46"/>
      <c r="B2915" s="47"/>
      <c r="C2915" s="48">
        <v>2898</v>
      </c>
    </row>
    <row r="2916" spans="1:3">
      <c r="A2916" s="46"/>
      <c r="B2916" s="47"/>
      <c r="C2916" s="48">
        <v>2899</v>
      </c>
    </row>
    <row r="2917" spans="1:3">
      <c r="A2917" s="46"/>
      <c r="B2917" s="47"/>
      <c r="C2917" s="48">
        <v>2900</v>
      </c>
    </row>
    <row r="2918" spans="1:3">
      <c r="A2918" s="46"/>
      <c r="B2918" s="47"/>
      <c r="C2918" s="48">
        <v>2901</v>
      </c>
    </row>
    <row r="2919" spans="1:3">
      <c r="A2919" s="46"/>
      <c r="B2919" s="47"/>
      <c r="C2919" s="48">
        <v>2902</v>
      </c>
    </row>
    <row r="2920" spans="1:3">
      <c r="A2920" s="46"/>
      <c r="B2920" s="47"/>
      <c r="C2920" s="48">
        <v>2903</v>
      </c>
    </row>
    <row r="2921" spans="1:3">
      <c r="A2921" s="46"/>
      <c r="B2921" s="47"/>
      <c r="C2921" s="48">
        <v>2904</v>
      </c>
    </row>
    <row r="2922" spans="1:3">
      <c r="A2922" s="46"/>
      <c r="B2922" s="47"/>
      <c r="C2922" s="48">
        <v>2905</v>
      </c>
    </row>
    <row r="2923" spans="1:3">
      <c r="A2923" s="46"/>
      <c r="B2923" s="47"/>
      <c r="C2923" s="48">
        <v>2906</v>
      </c>
    </row>
    <row r="2924" spans="1:3">
      <c r="A2924" s="46"/>
      <c r="B2924" s="47"/>
      <c r="C2924" s="48">
        <v>2907</v>
      </c>
    </row>
    <row r="2925" spans="1:3">
      <c r="A2925" s="46"/>
      <c r="B2925" s="47"/>
      <c r="C2925" s="48">
        <v>2908</v>
      </c>
    </row>
    <row r="2926" spans="1:3">
      <c r="A2926" s="46"/>
      <c r="B2926" s="47"/>
      <c r="C2926" s="48">
        <v>2909</v>
      </c>
    </row>
    <row r="2927" spans="1:3">
      <c r="A2927" s="46"/>
      <c r="B2927" s="47"/>
      <c r="C2927" s="48">
        <v>2910</v>
      </c>
    </row>
    <row r="2928" spans="1:3">
      <c r="A2928" s="46"/>
      <c r="B2928" s="47"/>
      <c r="C2928" s="48">
        <v>2911</v>
      </c>
    </row>
    <row r="2929" spans="1:3">
      <c r="A2929" s="46"/>
      <c r="B2929" s="47"/>
      <c r="C2929" s="48">
        <v>2912</v>
      </c>
    </row>
    <row r="2930" spans="1:3">
      <c r="A2930" s="46"/>
      <c r="B2930" s="47"/>
      <c r="C2930" s="48">
        <v>2913</v>
      </c>
    </row>
    <row r="2931" spans="1:3">
      <c r="A2931" s="46"/>
      <c r="B2931" s="47"/>
      <c r="C2931" s="48">
        <v>2914</v>
      </c>
    </row>
    <row r="2932" spans="1:3">
      <c r="A2932" s="46"/>
      <c r="B2932" s="47"/>
      <c r="C2932" s="48">
        <v>2915</v>
      </c>
    </row>
    <row r="2933" spans="1:3">
      <c r="A2933" s="46"/>
      <c r="B2933" s="47"/>
      <c r="C2933" s="48">
        <v>2916</v>
      </c>
    </row>
    <row r="2934" spans="1:3">
      <c r="A2934" s="46"/>
      <c r="B2934" s="47"/>
      <c r="C2934" s="48">
        <v>2917</v>
      </c>
    </row>
    <row r="2935" spans="1:3">
      <c r="A2935" s="46"/>
      <c r="B2935" s="47"/>
      <c r="C2935" s="48">
        <v>2918</v>
      </c>
    </row>
    <row r="2936" spans="1:3">
      <c r="A2936" s="46"/>
      <c r="B2936" s="47"/>
      <c r="C2936" s="48">
        <v>2919</v>
      </c>
    </row>
    <row r="2937" spans="1:3">
      <c r="A2937" s="46"/>
      <c r="B2937" s="47"/>
      <c r="C2937" s="48">
        <v>2920</v>
      </c>
    </row>
    <row r="2938" spans="1:3">
      <c r="A2938" s="46"/>
      <c r="B2938" s="47"/>
      <c r="C2938" s="48">
        <v>2921</v>
      </c>
    </row>
    <row r="2939" spans="1:3">
      <c r="A2939" s="46"/>
      <c r="B2939" s="47"/>
      <c r="C2939" s="48">
        <v>2922</v>
      </c>
    </row>
    <row r="2940" spans="1:3">
      <c r="A2940" s="46"/>
      <c r="B2940" s="47"/>
      <c r="C2940" s="48">
        <v>2923</v>
      </c>
    </row>
    <row r="2941" spans="1:3">
      <c r="A2941" s="46"/>
      <c r="B2941" s="47"/>
      <c r="C2941" s="48">
        <v>2924</v>
      </c>
    </row>
    <row r="2942" spans="1:3">
      <c r="A2942" s="46"/>
      <c r="B2942" s="47"/>
      <c r="C2942" s="48">
        <v>2925</v>
      </c>
    </row>
    <row r="2943" spans="1:3">
      <c r="A2943" s="46"/>
      <c r="B2943" s="47"/>
      <c r="C2943" s="48">
        <v>2926</v>
      </c>
    </row>
    <row r="2944" spans="1:3">
      <c r="A2944" s="46"/>
      <c r="B2944" s="47"/>
      <c r="C2944" s="48">
        <v>2927</v>
      </c>
    </row>
    <row r="2945" spans="1:3">
      <c r="A2945" s="46"/>
      <c r="B2945" s="47"/>
      <c r="C2945" s="48">
        <v>2928</v>
      </c>
    </row>
    <row r="2946" spans="1:3">
      <c r="A2946" s="46"/>
      <c r="B2946" s="47"/>
      <c r="C2946" s="48">
        <v>2929</v>
      </c>
    </row>
    <row r="2947" spans="1:3">
      <c r="A2947" s="46"/>
      <c r="B2947" s="47"/>
      <c r="C2947" s="48">
        <v>2930</v>
      </c>
    </row>
    <row r="2948" spans="1:3">
      <c r="A2948" s="46"/>
      <c r="B2948" s="47"/>
      <c r="C2948" s="48">
        <v>2931</v>
      </c>
    </row>
    <row r="2949" spans="1:3">
      <c r="A2949" s="46"/>
      <c r="B2949" s="47"/>
      <c r="C2949" s="48">
        <v>2932</v>
      </c>
    </row>
    <row r="2950" spans="1:3">
      <c r="A2950" s="46"/>
      <c r="B2950" s="47"/>
      <c r="C2950" s="48">
        <v>2933</v>
      </c>
    </row>
    <row r="2951" spans="1:3">
      <c r="A2951" s="46"/>
      <c r="B2951" s="47"/>
      <c r="C2951" s="48">
        <v>2934</v>
      </c>
    </row>
    <row r="2952" spans="1:3">
      <c r="A2952" s="46"/>
      <c r="B2952" s="47"/>
      <c r="C2952" s="48">
        <v>2935</v>
      </c>
    </row>
    <row r="2953" spans="1:3">
      <c r="A2953" s="46"/>
      <c r="B2953" s="47"/>
      <c r="C2953" s="48">
        <v>2936</v>
      </c>
    </row>
    <row r="2954" spans="1:3">
      <c r="A2954" s="46"/>
      <c r="B2954" s="47"/>
      <c r="C2954" s="48">
        <v>2937</v>
      </c>
    </row>
    <row r="2955" spans="1:3">
      <c r="A2955" s="46"/>
      <c r="B2955" s="47"/>
      <c r="C2955" s="48">
        <v>2938</v>
      </c>
    </row>
    <row r="2956" spans="1:3">
      <c r="A2956" s="46"/>
      <c r="B2956" s="47"/>
      <c r="C2956" s="48">
        <v>2939</v>
      </c>
    </row>
    <row r="2957" spans="1:3">
      <c r="A2957" s="46"/>
      <c r="B2957" s="47"/>
      <c r="C2957" s="48">
        <v>2940</v>
      </c>
    </row>
    <row r="2958" spans="1:3">
      <c r="A2958" s="46"/>
      <c r="B2958" s="47"/>
      <c r="C2958" s="48">
        <v>2941</v>
      </c>
    </row>
    <row r="2959" spans="1:3">
      <c r="A2959" s="46"/>
      <c r="B2959" s="47"/>
      <c r="C2959" s="48">
        <v>2942</v>
      </c>
    </row>
    <row r="2960" spans="1:3">
      <c r="A2960" s="46"/>
      <c r="B2960" s="47"/>
      <c r="C2960" s="48">
        <v>2943</v>
      </c>
    </row>
    <row r="2961" spans="1:3">
      <c r="A2961" s="46"/>
      <c r="B2961" s="47"/>
      <c r="C2961" s="48">
        <v>2944</v>
      </c>
    </row>
    <row r="2962" spans="1:3">
      <c r="A2962" s="46"/>
      <c r="B2962" s="47"/>
      <c r="C2962" s="48">
        <v>2945</v>
      </c>
    </row>
    <row r="2963" spans="1:3">
      <c r="A2963" s="46"/>
      <c r="B2963" s="47"/>
      <c r="C2963" s="48">
        <v>2946</v>
      </c>
    </row>
    <row r="2964" spans="1:3">
      <c r="A2964" s="46"/>
      <c r="B2964" s="47"/>
      <c r="C2964" s="48">
        <v>2947</v>
      </c>
    </row>
    <row r="2965" spans="1:3">
      <c r="A2965" s="46"/>
      <c r="B2965" s="47"/>
      <c r="C2965" s="48">
        <v>2948</v>
      </c>
    </row>
    <row r="2966" spans="1:3">
      <c r="A2966" s="46"/>
      <c r="B2966" s="47"/>
      <c r="C2966" s="48">
        <v>2949</v>
      </c>
    </row>
    <row r="2967" spans="1:3">
      <c r="A2967" s="46"/>
      <c r="B2967" s="47"/>
      <c r="C2967" s="48">
        <v>2950</v>
      </c>
    </row>
    <row r="2968" spans="1:3">
      <c r="A2968" s="46"/>
      <c r="B2968" s="47"/>
      <c r="C2968" s="48">
        <v>2951</v>
      </c>
    </row>
    <row r="2969" spans="1:3">
      <c r="A2969" s="46"/>
      <c r="B2969" s="47"/>
      <c r="C2969" s="48">
        <v>2952</v>
      </c>
    </row>
    <row r="2970" spans="1:3">
      <c r="A2970" s="46"/>
      <c r="B2970" s="47"/>
      <c r="C2970" s="48">
        <v>2953</v>
      </c>
    </row>
    <row r="2971" spans="1:3">
      <c r="A2971" s="46"/>
      <c r="B2971" s="47"/>
      <c r="C2971" s="48">
        <v>2954</v>
      </c>
    </row>
    <row r="2972" spans="1:3">
      <c r="A2972" s="46"/>
      <c r="B2972" s="47"/>
      <c r="C2972" s="48">
        <v>2955</v>
      </c>
    </row>
    <row r="2973" spans="1:3">
      <c r="A2973" s="46"/>
      <c r="B2973" s="47"/>
      <c r="C2973" s="48">
        <v>2956</v>
      </c>
    </row>
    <row r="2974" spans="1:3">
      <c r="A2974" s="46"/>
      <c r="B2974" s="47"/>
      <c r="C2974" s="48">
        <v>2957</v>
      </c>
    </row>
    <row r="2975" spans="1:3">
      <c r="A2975" s="46"/>
      <c r="B2975" s="47"/>
      <c r="C2975" s="48">
        <v>2958</v>
      </c>
    </row>
    <row r="2976" spans="1:3">
      <c r="A2976" s="46"/>
      <c r="B2976" s="47"/>
      <c r="C2976" s="48">
        <v>2959</v>
      </c>
    </row>
    <row r="2977" spans="1:3">
      <c r="A2977" s="46"/>
      <c r="B2977" s="47"/>
      <c r="C2977" s="48">
        <v>2960</v>
      </c>
    </row>
    <row r="2978" spans="1:3">
      <c r="A2978" s="46"/>
      <c r="B2978" s="47"/>
      <c r="C2978" s="48">
        <v>2961</v>
      </c>
    </row>
    <row r="2979" spans="1:3">
      <c r="A2979" s="46"/>
      <c r="B2979" s="47"/>
      <c r="C2979" s="48">
        <v>2962</v>
      </c>
    </row>
    <row r="2980" spans="1:3">
      <c r="A2980" s="46"/>
      <c r="B2980" s="47"/>
      <c r="C2980" s="48">
        <v>2963</v>
      </c>
    </row>
    <row r="2981" spans="1:3">
      <c r="A2981" s="46"/>
      <c r="B2981" s="47"/>
      <c r="C2981" s="48">
        <v>2964</v>
      </c>
    </row>
    <row r="2982" spans="1:3">
      <c r="A2982" s="46"/>
      <c r="B2982" s="47"/>
      <c r="C2982" s="48">
        <v>2965</v>
      </c>
    </row>
    <row r="2983" spans="1:3">
      <c r="A2983" s="46"/>
      <c r="B2983" s="47"/>
      <c r="C2983" s="48">
        <v>2966</v>
      </c>
    </row>
    <row r="2984" spans="1:3">
      <c r="A2984" s="46"/>
      <c r="B2984" s="47"/>
      <c r="C2984" s="48">
        <v>2967</v>
      </c>
    </row>
    <row r="2985" spans="1:3">
      <c r="A2985" s="46"/>
      <c r="B2985" s="47"/>
      <c r="C2985" s="48">
        <v>2968</v>
      </c>
    </row>
    <row r="2986" spans="1:3">
      <c r="A2986" s="46"/>
      <c r="B2986" s="47"/>
      <c r="C2986" s="48">
        <v>2969</v>
      </c>
    </row>
    <row r="2987" spans="1:3">
      <c r="A2987" s="46"/>
      <c r="B2987" s="47"/>
      <c r="C2987" s="48">
        <v>2970</v>
      </c>
    </row>
    <row r="2988" spans="1:3">
      <c r="A2988" s="46"/>
      <c r="B2988" s="47"/>
      <c r="C2988" s="48">
        <v>2971</v>
      </c>
    </row>
    <row r="2989" spans="1:3">
      <c r="A2989" s="46"/>
      <c r="B2989" s="47"/>
      <c r="C2989" s="48">
        <v>2972</v>
      </c>
    </row>
    <row r="2990" spans="1:3">
      <c r="A2990" s="46"/>
      <c r="B2990" s="47"/>
      <c r="C2990" s="48">
        <v>2973</v>
      </c>
    </row>
    <row r="2991" spans="1:3">
      <c r="A2991" s="46"/>
      <c r="B2991" s="47"/>
      <c r="C2991" s="48">
        <v>2974</v>
      </c>
    </row>
    <row r="2992" spans="1:3">
      <c r="A2992" s="46"/>
      <c r="B2992" s="47"/>
      <c r="C2992" s="48">
        <v>2975</v>
      </c>
    </row>
    <row r="2993" spans="1:3">
      <c r="A2993" s="46"/>
      <c r="B2993" s="47"/>
      <c r="C2993" s="48">
        <v>2976</v>
      </c>
    </row>
    <row r="2994" spans="1:3">
      <c r="A2994" s="46"/>
      <c r="B2994" s="47"/>
      <c r="C2994" s="48">
        <v>2977</v>
      </c>
    </row>
    <row r="2995" spans="1:3">
      <c r="A2995" s="46"/>
      <c r="B2995" s="47"/>
      <c r="C2995" s="48">
        <v>2978</v>
      </c>
    </row>
    <row r="2996" spans="1:3">
      <c r="A2996" s="46"/>
      <c r="B2996" s="47"/>
      <c r="C2996" s="48">
        <v>2979</v>
      </c>
    </row>
    <row r="2997" spans="1:3">
      <c r="A2997" s="46"/>
      <c r="B2997" s="47"/>
      <c r="C2997" s="48">
        <v>2980</v>
      </c>
    </row>
    <row r="2998" spans="1:3">
      <c r="A2998" s="46"/>
      <c r="B2998" s="47"/>
      <c r="C2998" s="48">
        <v>2981</v>
      </c>
    </row>
    <row r="2999" spans="1:3">
      <c r="A2999" s="46"/>
      <c r="B2999" s="47"/>
      <c r="C2999" s="48">
        <v>2982</v>
      </c>
    </row>
    <row r="3000" spans="1:3">
      <c r="A3000" s="46"/>
      <c r="B3000" s="47"/>
      <c r="C3000" s="48">
        <v>2983</v>
      </c>
    </row>
    <row r="3001" spans="1:3">
      <c r="A3001" s="46"/>
      <c r="B3001" s="47"/>
      <c r="C3001" s="48">
        <v>2984</v>
      </c>
    </row>
    <row r="3002" spans="1:3">
      <c r="A3002" s="46"/>
      <c r="B3002" s="47"/>
      <c r="C3002" s="48">
        <v>2985</v>
      </c>
    </row>
    <row r="3003" spans="1:3">
      <c r="A3003" s="46"/>
      <c r="B3003" s="47"/>
      <c r="C3003" s="48">
        <v>2986</v>
      </c>
    </row>
    <row r="3004" spans="1:3">
      <c r="A3004" s="46"/>
      <c r="B3004" s="47"/>
      <c r="C3004" s="48">
        <v>2987</v>
      </c>
    </row>
    <row r="3005" spans="1:3">
      <c r="A3005" s="46"/>
      <c r="B3005" s="47"/>
      <c r="C3005" s="48">
        <v>2988</v>
      </c>
    </row>
    <row r="3006" spans="1:3">
      <c r="A3006" s="46"/>
      <c r="B3006" s="47"/>
      <c r="C3006" s="48">
        <v>2989</v>
      </c>
    </row>
    <row r="3007" spans="1:3">
      <c r="A3007" s="46"/>
      <c r="B3007" s="47"/>
      <c r="C3007" s="48">
        <v>2990</v>
      </c>
    </row>
    <row r="3008" spans="1:3">
      <c r="A3008" s="46"/>
      <c r="B3008" s="47"/>
      <c r="C3008" s="48">
        <v>2991</v>
      </c>
    </row>
    <row r="3009" spans="1:3">
      <c r="A3009" s="46"/>
      <c r="B3009" s="47"/>
      <c r="C3009" s="48">
        <v>2992</v>
      </c>
    </row>
    <row r="3010" spans="1:3">
      <c r="A3010" s="46"/>
      <c r="B3010" s="47"/>
      <c r="C3010" s="48">
        <v>2993</v>
      </c>
    </row>
    <row r="3011" spans="1:3">
      <c r="A3011" s="46"/>
      <c r="B3011" s="47"/>
      <c r="C3011" s="48">
        <v>2994</v>
      </c>
    </row>
    <row r="3012" spans="1:3">
      <c r="A3012" s="46"/>
      <c r="B3012" s="47"/>
      <c r="C3012" s="48">
        <v>2995</v>
      </c>
    </row>
    <row r="3013" spans="1:3">
      <c r="A3013" s="46"/>
      <c r="B3013" s="47"/>
      <c r="C3013" s="48">
        <v>2996</v>
      </c>
    </row>
    <row r="3014" spans="1:3">
      <c r="A3014" s="46"/>
      <c r="B3014" s="47"/>
      <c r="C3014" s="48">
        <v>2997</v>
      </c>
    </row>
    <row r="3015" spans="1:3">
      <c r="A3015" s="46"/>
      <c r="B3015" s="47"/>
      <c r="C3015" s="48">
        <v>2998</v>
      </c>
    </row>
    <row r="3016" spans="1:3">
      <c r="A3016" s="46"/>
      <c r="B3016" s="47"/>
      <c r="C3016" s="48">
        <v>2999</v>
      </c>
    </row>
    <row r="3017" spans="1:3">
      <c r="A3017" s="46"/>
      <c r="B3017" s="47"/>
      <c r="C3017" s="48">
        <v>3000</v>
      </c>
    </row>
    <row r="3018" spans="1:3">
      <c r="A3018" s="46"/>
      <c r="B3018" s="47"/>
      <c r="C3018" s="48">
        <v>3001</v>
      </c>
    </row>
    <row r="3019" spans="1:3">
      <c r="A3019" s="46"/>
      <c r="B3019" s="47"/>
      <c r="C3019" s="48">
        <v>3002</v>
      </c>
    </row>
    <row r="3020" spans="1:3">
      <c r="A3020" s="46"/>
      <c r="B3020" s="47"/>
      <c r="C3020" s="48">
        <v>3003</v>
      </c>
    </row>
    <row r="3021" spans="1:3">
      <c r="A3021" s="46"/>
      <c r="B3021" s="47"/>
      <c r="C3021" s="48">
        <v>3004</v>
      </c>
    </row>
    <row r="3022" spans="1:3">
      <c r="A3022" s="46"/>
      <c r="B3022" s="47"/>
      <c r="C3022" s="48">
        <v>3005</v>
      </c>
    </row>
    <row r="3023" spans="1:3">
      <c r="A3023" s="46"/>
      <c r="B3023" s="47"/>
      <c r="C3023" s="48">
        <v>3006</v>
      </c>
    </row>
    <row r="3024" spans="1:3">
      <c r="A3024" s="46"/>
      <c r="B3024" s="47"/>
      <c r="C3024" s="48">
        <v>3007</v>
      </c>
    </row>
    <row r="3025" spans="1:3">
      <c r="A3025" s="46"/>
      <c r="B3025" s="47"/>
      <c r="C3025" s="48">
        <v>3008</v>
      </c>
    </row>
    <row r="3026" spans="1:3">
      <c r="A3026" s="46"/>
      <c r="B3026" s="47"/>
      <c r="C3026" s="48">
        <v>3009</v>
      </c>
    </row>
    <row r="3027" spans="1:3">
      <c r="A3027" s="46"/>
      <c r="B3027" s="47"/>
      <c r="C3027" s="48">
        <v>3010</v>
      </c>
    </row>
    <row r="3028" spans="1:3">
      <c r="A3028" s="46"/>
      <c r="B3028" s="47"/>
      <c r="C3028" s="48">
        <v>3011</v>
      </c>
    </row>
    <row r="3029" spans="1:3">
      <c r="A3029" s="46"/>
      <c r="B3029" s="47"/>
      <c r="C3029" s="48">
        <v>3012</v>
      </c>
    </row>
    <row r="3030" spans="1:3">
      <c r="A3030" s="46"/>
      <c r="B3030" s="47"/>
      <c r="C3030" s="48">
        <v>3013</v>
      </c>
    </row>
    <row r="3031" spans="1:3">
      <c r="A3031" s="46"/>
      <c r="B3031" s="47"/>
      <c r="C3031" s="48">
        <v>3014</v>
      </c>
    </row>
    <row r="3032" spans="1:3">
      <c r="A3032" s="46"/>
      <c r="B3032" s="47"/>
      <c r="C3032" s="48">
        <v>3015</v>
      </c>
    </row>
    <row r="3033" spans="1:3">
      <c r="A3033" s="46"/>
      <c r="B3033" s="47"/>
      <c r="C3033" s="48">
        <v>3016</v>
      </c>
    </row>
    <row r="3034" spans="1:3">
      <c r="A3034" s="46"/>
      <c r="B3034" s="47"/>
      <c r="C3034" s="48">
        <v>3017</v>
      </c>
    </row>
    <row r="3035" spans="1:3">
      <c r="A3035" s="46"/>
      <c r="B3035" s="47"/>
      <c r="C3035" s="48">
        <v>3018</v>
      </c>
    </row>
    <row r="3036" spans="1:3">
      <c r="A3036" s="46"/>
      <c r="B3036" s="47"/>
      <c r="C3036" s="48">
        <v>3019</v>
      </c>
    </row>
    <row r="3037" spans="1:3">
      <c r="A3037" s="46"/>
      <c r="B3037" s="47"/>
      <c r="C3037" s="48">
        <v>3020</v>
      </c>
    </row>
    <row r="3038" spans="1:3">
      <c r="A3038" s="46"/>
      <c r="B3038" s="47"/>
      <c r="C3038" s="48">
        <v>3021</v>
      </c>
    </row>
    <row r="3039" spans="1:3">
      <c r="A3039" s="46"/>
      <c r="B3039" s="47"/>
      <c r="C3039" s="48">
        <v>3022</v>
      </c>
    </row>
    <row r="3040" spans="1:3">
      <c r="A3040" s="46"/>
      <c r="B3040" s="47"/>
      <c r="C3040" s="48">
        <v>3023</v>
      </c>
    </row>
    <row r="3041" spans="1:3">
      <c r="A3041" s="46"/>
      <c r="B3041" s="47"/>
      <c r="C3041" s="48">
        <v>3024</v>
      </c>
    </row>
    <row r="3042" spans="1:3">
      <c r="A3042" s="46"/>
      <c r="B3042" s="47"/>
      <c r="C3042" s="48">
        <v>3025</v>
      </c>
    </row>
    <row r="3043" spans="1:3">
      <c r="A3043" s="46"/>
      <c r="B3043" s="47"/>
      <c r="C3043" s="48">
        <v>3026</v>
      </c>
    </row>
    <row r="3044" spans="1:3">
      <c r="A3044" s="46"/>
      <c r="B3044" s="47"/>
      <c r="C3044" s="48">
        <v>3027</v>
      </c>
    </row>
    <row r="3045" spans="1:3">
      <c r="A3045" s="46"/>
      <c r="B3045" s="47"/>
      <c r="C3045" s="48">
        <v>3028</v>
      </c>
    </row>
    <row r="3046" spans="1:3">
      <c r="A3046" s="46"/>
      <c r="B3046" s="47"/>
      <c r="C3046" s="48">
        <v>3029</v>
      </c>
    </row>
    <row r="3047" spans="1:3">
      <c r="A3047" s="46"/>
      <c r="B3047" s="47"/>
      <c r="C3047" s="48">
        <v>3030</v>
      </c>
    </row>
    <row r="3048" spans="1:3">
      <c r="A3048" s="46"/>
      <c r="B3048" s="47"/>
      <c r="C3048" s="48">
        <v>3031</v>
      </c>
    </row>
    <row r="3049" spans="1:3">
      <c r="A3049" s="46"/>
      <c r="B3049" s="47"/>
      <c r="C3049" s="48">
        <v>3032</v>
      </c>
    </row>
    <row r="3050" spans="1:3">
      <c r="A3050" s="46"/>
      <c r="B3050" s="47"/>
      <c r="C3050" s="48">
        <v>3033</v>
      </c>
    </row>
    <row r="3051" spans="1:3">
      <c r="A3051" s="46"/>
      <c r="B3051" s="47"/>
      <c r="C3051" s="48">
        <v>3034</v>
      </c>
    </row>
    <row r="3052" spans="1:3">
      <c r="A3052" s="46"/>
      <c r="B3052" s="47"/>
      <c r="C3052" s="48">
        <v>3035</v>
      </c>
    </row>
    <row r="3053" spans="1:3">
      <c r="A3053" s="46"/>
      <c r="B3053" s="47"/>
      <c r="C3053" s="48">
        <v>3036</v>
      </c>
    </row>
    <row r="3054" spans="1:3">
      <c r="A3054" s="46"/>
      <c r="B3054" s="47"/>
      <c r="C3054" s="48">
        <v>3037</v>
      </c>
    </row>
    <row r="3055" spans="1:3">
      <c r="A3055" s="46"/>
      <c r="B3055" s="47"/>
      <c r="C3055" s="48">
        <v>3038</v>
      </c>
    </row>
    <row r="3056" spans="1:3">
      <c r="A3056" s="46"/>
      <c r="B3056" s="47"/>
      <c r="C3056" s="48">
        <v>3039</v>
      </c>
    </row>
    <row r="3057" spans="1:3">
      <c r="A3057" s="46"/>
      <c r="B3057" s="47"/>
      <c r="C3057" s="48">
        <v>3040</v>
      </c>
    </row>
    <row r="3058" spans="1:3">
      <c r="A3058" s="46"/>
      <c r="B3058" s="47"/>
      <c r="C3058" s="48">
        <v>3041</v>
      </c>
    </row>
    <row r="3059" spans="1:3">
      <c r="A3059" s="46"/>
      <c r="B3059" s="47"/>
      <c r="C3059" s="48">
        <v>3042</v>
      </c>
    </row>
    <row r="3060" spans="1:3">
      <c r="A3060" s="46"/>
      <c r="B3060" s="47"/>
      <c r="C3060" s="48">
        <v>3043</v>
      </c>
    </row>
    <row r="3061" spans="1:3">
      <c r="A3061" s="46"/>
      <c r="B3061" s="47"/>
      <c r="C3061" s="48">
        <v>3044</v>
      </c>
    </row>
    <row r="3062" spans="1:3">
      <c r="A3062" s="46"/>
      <c r="B3062" s="47"/>
      <c r="C3062" s="48">
        <v>3045</v>
      </c>
    </row>
    <row r="3063" spans="1:3">
      <c r="A3063" s="46"/>
      <c r="B3063" s="47"/>
      <c r="C3063" s="48">
        <v>3046</v>
      </c>
    </row>
    <row r="3064" spans="1:3">
      <c r="A3064" s="46"/>
      <c r="B3064" s="47"/>
      <c r="C3064" s="48">
        <v>3047</v>
      </c>
    </row>
    <row r="3065" spans="1:3">
      <c r="A3065" s="46"/>
      <c r="B3065" s="47"/>
      <c r="C3065" s="48">
        <v>3048</v>
      </c>
    </row>
    <row r="3066" spans="1:3">
      <c r="A3066" s="46"/>
      <c r="B3066" s="47"/>
      <c r="C3066" s="48">
        <v>3049</v>
      </c>
    </row>
    <row r="3067" spans="1:3">
      <c r="A3067" s="46"/>
      <c r="B3067" s="47"/>
      <c r="C3067" s="48">
        <v>3050</v>
      </c>
    </row>
    <row r="3068" spans="1:3">
      <c r="A3068" s="46"/>
      <c r="B3068" s="47"/>
      <c r="C3068" s="48">
        <v>3051</v>
      </c>
    </row>
    <row r="3069" spans="1:3">
      <c r="A3069" s="46"/>
      <c r="B3069" s="47"/>
      <c r="C3069" s="48">
        <v>3052</v>
      </c>
    </row>
    <row r="3070" spans="1:3">
      <c r="A3070" s="46"/>
      <c r="B3070" s="47"/>
      <c r="C3070" s="48">
        <v>3053</v>
      </c>
    </row>
    <row r="3071" spans="1:3">
      <c r="A3071" s="46"/>
      <c r="B3071" s="47"/>
      <c r="C3071" s="48">
        <v>3054</v>
      </c>
    </row>
    <row r="3072" spans="1:3">
      <c r="A3072" s="46"/>
      <c r="B3072" s="47"/>
      <c r="C3072" s="48">
        <v>3055</v>
      </c>
    </row>
    <row r="3073" spans="1:3">
      <c r="A3073" s="46"/>
      <c r="B3073" s="47"/>
      <c r="C3073" s="48">
        <v>3056</v>
      </c>
    </row>
    <row r="3074" spans="1:3">
      <c r="A3074" s="46"/>
      <c r="B3074" s="47"/>
      <c r="C3074" s="48">
        <v>3057</v>
      </c>
    </row>
    <row r="3075" spans="1:3">
      <c r="A3075" s="46"/>
      <c r="B3075" s="47"/>
      <c r="C3075" s="48">
        <v>3058</v>
      </c>
    </row>
    <row r="3076" spans="1:3">
      <c r="A3076" s="46"/>
      <c r="B3076" s="47"/>
      <c r="C3076" s="48">
        <v>3059</v>
      </c>
    </row>
    <row r="3077" spans="1:3">
      <c r="A3077" s="46"/>
      <c r="B3077" s="47"/>
      <c r="C3077" s="48">
        <v>3060</v>
      </c>
    </row>
    <row r="3078" spans="1:3">
      <c r="A3078" s="46"/>
      <c r="B3078" s="47"/>
      <c r="C3078" s="48">
        <v>3061</v>
      </c>
    </row>
    <row r="3079" spans="1:3">
      <c r="A3079" s="46"/>
      <c r="B3079" s="47"/>
      <c r="C3079" s="48">
        <v>3062</v>
      </c>
    </row>
    <row r="3080" spans="1:3">
      <c r="A3080" s="46"/>
      <c r="B3080" s="47"/>
      <c r="C3080" s="48">
        <v>3063</v>
      </c>
    </row>
    <row r="3081" spans="1:3">
      <c r="A3081" s="46"/>
      <c r="B3081" s="47"/>
      <c r="C3081" s="48">
        <v>3064</v>
      </c>
    </row>
    <row r="3082" spans="1:3">
      <c r="A3082" s="46"/>
      <c r="B3082" s="47"/>
      <c r="C3082" s="48">
        <v>3065</v>
      </c>
    </row>
    <row r="3083" spans="1:3">
      <c r="A3083" s="46"/>
      <c r="B3083" s="47"/>
      <c r="C3083" s="48">
        <v>3066</v>
      </c>
    </row>
    <row r="3084" spans="1:3">
      <c r="A3084" s="46"/>
      <c r="B3084" s="47"/>
      <c r="C3084" s="48">
        <v>3067</v>
      </c>
    </row>
    <row r="3085" spans="1:3">
      <c r="A3085" s="46"/>
      <c r="B3085" s="47"/>
      <c r="C3085" s="48">
        <v>3068</v>
      </c>
    </row>
    <row r="3086" spans="1:3">
      <c r="A3086" s="46"/>
      <c r="B3086" s="47"/>
      <c r="C3086" s="48">
        <v>3069</v>
      </c>
    </row>
    <row r="3087" spans="1:3">
      <c r="A3087" s="46"/>
      <c r="B3087" s="47"/>
      <c r="C3087" s="48">
        <v>3070</v>
      </c>
    </row>
    <row r="3088" spans="1:3">
      <c r="A3088" s="46"/>
      <c r="B3088" s="47"/>
      <c r="C3088" s="48">
        <v>3071</v>
      </c>
    </row>
    <row r="3089" spans="1:3">
      <c r="A3089" s="46"/>
      <c r="B3089" s="47"/>
      <c r="C3089" s="48">
        <v>3072</v>
      </c>
    </row>
    <row r="3090" spans="1:3">
      <c r="A3090" s="46"/>
      <c r="B3090" s="47"/>
      <c r="C3090" s="48">
        <v>3073</v>
      </c>
    </row>
    <row r="3091" spans="1:3">
      <c r="A3091" s="46"/>
      <c r="B3091" s="47"/>
      <c r="C3091" s="48">
        <v>3074</v>
      </c>
    </row>
    <row r="3092" spans="1:3">
      <c r="A3092" s="46"/>
      <c r="B3092" s="47"/>
      <c r="C3092" s="48">
        <v>3075</v>
      </c>
    </row>
    <row r="3093" spans="1:3">
      <c r="A3093" s="46"/>
      <c r="B3093" s="47"/>
      <c r="C3093" s="48">
        <v>3076</v>
      </c>
    </row>
    <row r="3094" spans="1:3">
      <c r="A3094" s="46"/>
      <c r="B3094" s="47"/>
      <c r="C3094" s="48">
        <v>3077</v>
      </c>
    </row>
    <row r="3095" spans="1:3">
      <c r="A3095" s="46"/>
      <c r="B3095" s="47"/>
      <c r="C3095" s="48">
        <v>3078</v>
      </c>
    </row>
    <row r="3096" spans="1:3">
      <c r="A3096" s="46"/>
      <c r="B3096" s="47"/>
      <c r="C3096" s="48">
        <v>3079</v>
      </c>
    </row>
    <row r="3097" spans="1:3">
      <c r="A3097" s="46"/>
      <c r="B3097" s="47"/>
      <c r="C3097" s="48">
        <v>3080</v>
      </c>
    </row>
    <row r="3098" spans="1:3">
      <c r="A3098" s="46"/>
      <c r="B3098" s="47"/>
      <c r="C3098" s="48">
        <v>3081</v>
      </c>
    </row>
    <row r="3099" spans="1:3">
      <c r="A3099" s="46"/>
      <c r="B3099" s="47"/>
      <c r="C3099" s="48">
        <v>3082</v>
      </c>
    </row>
    <row r="3100" spans="1:3">
      <c r="A3100" s="46"/>
      <c r="B3100" s="47"/>
      <c r="C3100" s="48">
        <v>3083</v>
      </c>
    </row>
    <row r="3101" spans="1:3">
      <c r="A3101" s="46"/>
      <c r="B3101" s="47"/>
      <c r="C3101" s="48">
        <v>3084</v>
      </c>
    </row>
    <row r="3102" spans="1:3">
      <c r="A3102" s="46"/>
      <c r="B3102" s="47"/>
      <c r="C3102" s="48">
        <v>3085</v>
      </c>
    </row>
    <row r="3103" spans="1:3">
      <c r="A3103" s="46"/>
      <c r="B3103" s="47"/>
      <c r="C3103" s="48">
        <v>3086</v>
      </c>
    </row>
    <row r="3104" spans="1:3">
      <c r="A3104" s="46"/>
      <c r="B3104" s="47"/>
      <c r="C3104" s="48">
        <v>3087</v>
      </c>
    </row>
    <row r="3105" spans="1:3">
      <c r="A3105" s="46"/>
      <c r="B3105" s="47"/>
      <c r="C3105" s="48">
        <v>3088</v>
      </c>
    </row>
    <row r="3106" spans="1:3">
      <c r="A3106" s="46"/>
      <c r="B3106" s="47"/>
      <c r="C3106" s="48">
        <v>3089</v>
      </c>
    </row>
    <row r="3107" spans="1:3">
      <c r="A3107" s="46"/>
      <c r="B3107" s="47"/>
      <c r="C3107" s="48">
        <v>3090</v>
      </c>
    </row>
    <row r="3108" spans="1:3">
      <c r="A3108" s="46"/>
      <c r="B3108" s="47"/>
      <c r="C3108" s="48">
        <v>3091</v>
      </c>
    </row>
    <row r="3109" spans="1:3">
      <c r="A3109" s="46"/>
      <c r="B3109" s="47"/>
      <c r="C3109" s="48">
        <v>3092</v>
      </c>
    </row>
    <row r="3110" spans="1:3">
      <c r="A3110" s="46"/>
      <c r="B3110" s="47"/>
      <c r="C3110" s="48">
        <v>3093</v>
      </c>
    </row>
    <row r="3111" spans="1:3">
      <c r="A3111" s="46"/>
      <c r="B3111" s="47"/>
      <c r="C3111" s="48">
        <v>3094</v>
      </c>
    </row>
    <row r="3112" spans="1:3">
      <c r="A3112" s="46"/>
      <c r="B3112" s="47"/>
      <c r="C3112" s="48">
        <v>3095</v>
      </c>
    </row>
    <row r="3113" spans="1:3">
      <c r="A3113" s="46"/>
      <c r="B3113" s="47"/>
      <c r="C3113" s="48">
        <v>3096</v>
      </c>
    </row>
    <row r="3114" spans="1:3">
      <c r="A3114" s="46"/>
      <c r="B3114" s="47"/>
      <c r="C3114" s="48">
        <v>3097</v>
      </c>
    </row>
    <row r="3115" spans="1:3">
      <c r="A3115" s="46"/>
      <c r="B3115" s="47"/>
      <c r="C3115" s="48">
        <v>3098</v>
      </c>
    </row>
    <row r="3116" spans="1:3">
      <c r="A3116" s="46"/>
      <c r="B3116" s="47"/>
      <c r="C3116" s="48">
        <v>3099</v>
      </c>
    </row>
    <row r="3117" spans="1:3">
      <c r="A3117" s="46"/>
      <c r="B3117" s="47"/>
      <c r="C3117" s="48">
        <v>3100</v>
      </c>
    </row>
    <row r="3118" spans="1:3">
      <c r="A3118" s="46"/>
      <c r="B3118" s="47"/>
      <c r="C3118" s="48">
        <v>3101</v>
      </c>
    </row>
    <row r="3119" spans="1:3">
      <c r="A3119" s="46"/>
      <c r="B3119" s="47"/>
      <c r="C3119" s="48">
        <v>3102</v>
      </c>
    </row>
    <row r="3120" spans="1:3">
      <c r="A3120" s="46"/>
      <c r="B3120" s="47"/>
      <c r="C3120" s="48">
        <v>3103</v>
      </c>
    </row>
    <row r="3121" spans="1:3">
      <c r="A3121" s="46"/>
      <c r="B3121" s="47"/>
      <c r="C3121" s="48">
        <v>3104</v>
      </c>
    </row>
    <row r="3122" spans="1:3">
      <c r="A3122" s="46"/>
      <c r="B3122" s="47"/>
      <c r="C3122" s="48">
        <v>3105</v>
      </c>
    </row>
    <row r="3123" spans="1:3">
      <c r="A3123" s="46"/>
      <c r="B3123" s="47"/>
      <c r="C3123" s="48">
        <v>3106</v>
      </c>
    </row>
    <row r="3124" spans="1:3">
      <c r="A3124" s="46"/>
      <c r="B3124" s="47"/>
      <c r="C3124" s="48">
        <v>3107</v>
      </c>
    </row>
    <row r="3125" spans="1:3">
      <c r="A3125" s="46"/>
      <c r="B3125" s="47"/>
      <c r="C3125" s="48">
        <v>3108</v>
      </c>
    </row>
    <row r="3126" spans="1:3">
      <c r="A3126" s="46"/>
      <c r="B3126" s="47"/>
      <c r="C3126" s="48">
        <v>3109</v>
      </c>
    </row>
    <row r="3127" spans="1:3">
      <c r="A3127" s="46"/>
      <c r="B3127" s="47"/>
      <c r="C3127" s="48">
        <v>3110</v>
      </c>
    </row>
    <row r="3128" spans="1:3">
      <c r="A3128" s="46"/>
      <c r="B3128" s="47"/>
      <c r="C3128" s="48">
        <v>3111</v>
      </c>
    </row>
    <row r="3129" spans="1:3">
      <c r="A3129" s="46"/>
      <c r="B3129" s="47"/>
      <c r="C3129" s="48">
        <v>3112</v>
      </c>
    </row>
    <row r="3130" spans="1:3">
      <c r="A3130" s="46"/>
      <c r="B3130" s="47"/>
      <c r="C3130" s="48">
        <v>3113</v>
      </c>
    </row>
    <row r="3131" spans="1:3">
      <c r="A3131" s="46"/>
      <c r="B3131" s="47"/>
      <c r="C3131" s="48">
        <v>3114</v>
      </c>
    </row>
    <row r="3132" spans="1:3">
      <c r="A3132" s="46"/>
      <c r="B3132" s="47"/>
      <c r="C3132" s="48">
        <v>3115</v>
      </c>
    </row>
    <row r="3133" spans="1:3">
      <c r="A3133" s="46"/>
      <c r="B3133" s="47"/>
      <c r="C3133" s="48">
        <v>3116</v>
      </c>
    </row>
    <row r="3134" spans="1:3">
      <c r="A3134" s="46"/>
      <c r="B3134" s="47"/>
      <c r="C3134" s="48">
        <v>3117</v>
      </c>
    </row>
    <row r="3135" spans="1:3">
      <c r="A3135" s="46"/>
      <c r="B3135" s="47"/>
      <c r="C3135" s="48">
        <v>3118</v>
      </c>
    </row>
    <row r="3136" spans="1:3">
      <c r="A3136" s="46"/>
      <c r="B3136" s="47"/>
      <c r="C3136" s="48">
        <v>3119</v>
      </c>
    </row>
    <row r="3137" spans="1:3">
      <c r="A3137" s="46"/>
      <c r="B3137" s="47"/>
      <c r="C3137" s="48">
        <v>3120</v>
      </c>
    </row>
    <row r="3138" spans="1:3">
      <c r="A3138" s="46"/>
      <c r="B3138" s="47"/>
      <c r="C3138" s="48">
        <v>3121</v>
      </c>
    </row>
    <row r="3139" spans="1:3">
      <c r="A3139" s="46"/>
      <c r="B3139" s="47"/>
      <c r="C3139" s="48">
        <v>3122</v>
      </c>
    </row>
    <row r="3140" spans="1:3">
      <c r="A3140" s="46"/>
      <c r="B3140" s="47"/>
      <c r="C3140" s="48">
        <v>3123</v>
      </c>
    </row>
    <row r="3141" spans="1:3">
      <c r="A3141" s="46"/>
      <c r="B3141" s="47"/>
      <c r="C3141" s="48">
        <v>3124</v>
      </c>
    </row>
    <row r="3142" spans="1:3">
      <c r="A3142" s="46"/>
      <c r="B3142" s="47"/>
      <c r="C3142" s="48">
        <v>3125</v>
      </c>
    </row>
    <row r="3143" spans="1:3">
      <c r="A3143" s="46"/>
      <c r="B3143" s="47"/>
      <c r="C3143" s="48">
        <v>3126</v>
      </c>
    </row>
    <row r="3144" spans="1:3">
      <c r="A3144" s="46"/>
      <c r="B3144" s="47"/>
      <c r="C3144" s="48">
        <v>3127</v>
      </c>
    </row>
    <row r="3145" spans="1:3">
      <c r="A3145" s="46"/>
      <c r="B3145" s="47"/>
      <c r="C3145" s="48">
        <v>3128</v>
      </c>
    </row>
    <row r="3146" spans="1:3">
      <c r="A3146" s="46"/>
      <c r="B3146" s="47"/>
      <c r="C3146" s="48">
        <v>3129</v>
      </c>
    </row>
    <row r="3147" spans="1:3">
      <c r="A3147" s="46"/>
      <c r="B3147" s="47"/>
      <c r="C3147" s="48">
        <v>3130</v>
      </c>
    </row>
    <row r="3148" spans="1:3">
      <c r="A3148" s="46"/>
      <c r="B3148" s="47"/>
      <c r="C3148" s="48">
        <v>3131</v>
      </c>
    </row>
    <row r="3149" spans="1:3">
      <c r="A3149" s="46"/>
      <c r="B3149" s="47"/>
      <c r="C3149" s="48">
        <v>3132</v>
      </c>
    </row>
    <row r="3150" spans="1:3">
      <c r="A3150" s="46"/>
      <c r="B3150" s="47"/>
      <c r="C3150" s="48">
        <v>3133</v>
      </c>
    </row>
    <row r="3151" spans="1:3">
      <c r="A3151" s="46"/>
      <c r="B3151" s="47"/>
      <c r="C3151" s="48">
        <v>3134</v>
      </c>
    </row>
    <row r="3152" spans="1:3">
      <c r="A3152" s="46"/>
      <c r="B3152" s="47"/>
      <c r="C3152" s="48">
        <v>3135</v>
      </c>
    </row>
    <row r="3153" spans="1:3">
      <c r="A3153" s="46"/>
      <c r="B3153" s="47"/>
      <c r="C3153" s="48">
        <v>3136</v>
      </c>
    </row>
    <row r="3154" spans="1:3">
      <c r="A3154" s="46"/>
      <c r="B3154" s="47"/>
      <c r="C3154" s="48">
        <v>3137</v>
      </c>
    </row>
    <row r="3155" spans="1:3">
      <c r="A3155" s="46"/>
      <c r="B3155" s="47"/>
      <c r="C3155" s="48">
        <v>3138</v>
      </c>
    </row>
    <row r="3156" spans="1:3">
      <c r="A3156" s="46"/>
      <c r="B3156" s="47"/>
      <c r="C3156" s="48">
        <v>3139</v>
      </c>
    </row>
    <row r="3157" spans="1:3">
      <c r="A3157" s="46"/>
      <c r="B3157" s="47"/>
      <c r="C3157" s="48">
        <v>3140</v>
      </c>
    </row>
    <row r="3158" spans="1:3">
      <c r="A3158" s="46"/>
      <c r="B3158" s="47"/>
      <c r="C3158" s="48">
        <v>3141</v>
      </c>
    </row>
    <row r="3159" spans="1:3">
      <c r="A3159" s="46"/>
      <c r="B3159" s="47"/>
      <c r="C3159" s="48">
        <v>3142</v>
      </c>
    </row>
    <row r="3160" spans="1:3">
      <c r="A3160" s="46"/>
      <c r="B3160" s="47"/>
      <c r="C3160" s="48">
        <v>3143</v>
      </c>
    </row>
    <row r="3161" spans="1:3">
      <c r="A3161" s="46"/>
      <c r="B3161" s="47"/>
      <c r="C3161" s="48">
        <v>3144</v>
      </c>
    </row>
    <row r="3162" spans="1:3">
      <c r="A3162" s="46"/>
      <c r="B3162" s="47"/>
      <c r="C3162" s="48">
        <v>3145</v>
      </c>
    </row>
    <row r="3163" spans="1:3">
      <c r="A3163" s="46"/>
      <c r="B3163" s="47"/>
      <c r="C3163" s="48">
        <v>3146</v>
      </c>
    </row>
    <row r="3164" spans="1:3">
      <c r="A3164" s="46"/>
      <c r="B3164" s="47"/>
      <c r="C3164" s="48">
        <v>3147</v>
      </c>
    </row>
    <row r="3165" spans="1:3">
      <c r="A3165" s="46"/>
      <c r="B3165" s="47"/>
      <c r="C3165" s="48">
        <v>3148</v>
      </c>
    </row>
    <row r="3166" spans="1:3">
      <c r="A3166" s="46"/>
      <c r="B3166" s="47"/>
      <c r="C3166" s="48">
        <v>3149</v>
      </c>
    </row>
    <row r="3167" spans="1:3">
      <c r="A3167" s="46"/>
      <c r="B3167" s="47"/>
      <c r="C3167" s="48">
        <v>3150</v>
      </c>
    </row>
    <row r="3168" spans="1:3">
      <c r="A3168" s="46"/>
      <c r="B3168" s="47"/>
      <c r="C3168" s="48">
        <v>3151</v>
      </c>
    </row>
    <row r="3169" spans="1:3">
      <c r="A3169" s="46"/>
      <c r="B3169" s="47"/>
      <c r="C3169" s="48">
        <v>3152</v>
      </c>
    </row>
    <row r="3170" spans="1:3">
      <c r="A3170" s="46"/>
      <c r="B3170" s="47"/>
      <c r="C3170" s="48">
        <v>3153</v>
      </c>
    </row>
    <row r="3171" spans="1:3">
      <c r="A3171" s="46"/>
      <c r="B3171" s="47"/>
      <c r="C3171" s="48">
        <v>3154</v>
      </c>
    </row>
    <row r="3172" spans="1:3">
      <c r="A3172" s="46"/>
      <c r="B3172" s="47"/>
      <c r="C3172" s="48">
        <v>3155</v>
      </c>
    </row>
    <row r="3173" spans="1:3">
      <c r="A3173" s="46"/>
      <c r="B3173" s="47"/>
      <c r="C3173" s="48">
        <v>3156</v>
      </c>
    </row>
    <row r="3174" spans="1:3">
      <c r="A3174" s="46"/>
      <c r="B3174" s="47"/>
      <c r="C3174" s="48">
        <v>3157</v>
      </c>
    </row>
    <row r="3175" spans="1:3">
      <c r="A3175" s="46"/>
      <c r="B3175" s="47"/>
      <c r="C3175" s="48">
        <v>3158</v>
      </c>
    </row>
    <row r="3176" spans="1:3">
      <c r="A3176" s="46"/>
      <c r="B3176" s="47"/>
      <c r="C3176" s="48">
        <v>3159</v>
      </c>
    </row>
    <row r="3177" spans="1:3">
      <c r="A3177" s="46"/>
      <c r="B3177" s="47"/>
      <c r="C3177" s="48">
        <v>3160</v>
      </c>
    </row>
    <row r="3178" spans="1:3">
      <c r="A3178" s="46"/>
      <c r="B3178" s="47"/>
      <c r="C3178" s="48">
        <v>3161</v>
      </c>
    </row>
    <row r="3179" spans="1:3">
      <c r="A3179" s="46"/>
      <c r="B3179" s="47"/>
      <c r="C3179" s="48">
        <v>3162</v>
      </c>
    </row>
    <row r="3180" spans="1:3">
      <c r="A3180" s="46"/>
      <c r="B3180" s="47"/>
      <c r="C3180" s="48">
        <v>3163</v>
      </c>
    </row>
    <row r="3181" spans="1:3">
      <c r="A3181" s="46"/>
      <c r="B3181" s="47"/>
      <c r="C3181" s="48">
        <v>3164</v>
      </c>
    </row>
    <row r="3182" spans="1:3">
      <c r="A3182" s="46"/>
      <c r="B3182" s="47"/>
      <c r="C3182" s="48">
        <v>3165</v>
      </c>
    </row>
    <row r="3183" spans="1:3">
      <c r="A3183" s="46"/>
      <c r="B3183" s="47"/>
      <c r="C3183" s="48">
        <v>3166</v>
      </c>
    </row>
    <row r="3184" spans="1:3">
      <c r="A3184" s="46"/>
      <c r="B3184" s="47"/>
      <c r="C3184" s="48">
        <v>3167</v>
      </c>
    </row>
    <row r="3185" spans="1:3">
      <c r="A3185" s="46"/>
      <c r="B3185" s="47"/>
      <c r="C3185" s="48">
        <v>3168</v>
      </c>
    </row>
    <row r="3186" spans="1:3">
      <c r="A3186" s="46"/>
      <c r="B3186" s="47"/>
      <c r="C3186" s="48">
        <v>3169</v>
      </c>
    </row>
    <row r="3187" spans="1:3">
      <c r="A3187" s="46"/>
      <c r="B3187" s="47"/>
      <c r="C3187" s="48">
        <v>3170</v>
      </c>
    </row>
    <row r="3188" spans="1:3">
      <c r="A3188" s="46"/>
      <c r="B3188" s="47"/>
      <c r="C3188" s="48">
        <v>3171</v>
      </c>
    </row>
    <row r="3189" spans="1:3">
      <c r="A3189" s="46"/>
      <c r="B3189" s="47"/>
      <c r="C3189" s="48">
        <v>3172</v>
      </c>
    </row>
    <row r="3190" spans="1:3">
      <c r="A3190" s="46"/>
      <c r="B3190" s="47"/>
      <c r="C3190" s="48">
        <v>3173</v>
      </c>
    </row>
    <row r="3191" spans="1:3">
      <c r="A3191" s="46"/>
      <c r="B3191" s="47"/>
      <c r="C3191" s="48">
        <v>3174</v>
      </c>
    </row>
    <row r="3192" spans="1:3">
      <c r="A3192" s="46"/>
      <c r="B3192" s="47"/>
      <c r="C3192" s="48">
        <v>3175</v>
      </c>
    </row>
    <row r="3193" spans="1:3">
      <c r="A3193" s="46"/>
      <c r="B3193" s="47"/>
      <c r="C3193" s="48">
        <v>3176</v>
      </c>
    </row>
    <row r="3194" spans="1:3">
      <c r="A3194" s="46"/>
      <c r="B3194" s="47"/>
      <c r="C3194" s="48">
        <v>3177</v>
      </c>
    </row>
    <row r="3195" spans="1:3">
      <c r="A3195" s="46"/>
      <c r="B3195" s="47"/>
      <c r="C3195" s="48">
        <v>3178</v>
      </c>
    </row>
    <row r="3196" spans="1:3">
      <c r="A3196" s="46"/>
      <c r="B3196" s="47"/>
      <c r="C3196" s="48">
        <v>3179</v>
      </c>
    </row>
    <row r="3197" spans="1:3">
      <c r="A3197" s="46"/>
      <c r="B3197" s="47"/>
      <c r="C3197" s="48">
        <v>3180</v>
      </c>
    </row>
    <row r="3198" spans="1:3">
      <c r="A3198" s="46"/>
      <c r="B3198" s="47"/>
      <c r="C3198" s="48">
        <v>3181</v>
      </c>
    </row>
    <row r="3199" spans="1:3">
      <c r="A3199" s="46"/>
      <c r="B3199" s="47"/>
      <c r="C3199" s="48">
        <v>3182</v>
      </c>
    </row>
    <row r="3200" spans="1:3">
      <c r="A3200" s="46"/>
      <c r="B3200" s="47"/>
      <c r="C3200" s="48">
        <v>3183</v>
      </c>
    </row>
    <row r="3201" spans="1:3">
      <c r="A3201" s="46"/>
      <c r="B3201" s="47"/>
      <c r="C3201" s="48">
        <v>3184</v>
      </c>
    </row>
    <row r="3202" spans="1:3">
      <c r="A3202" s="46"/>
      <c r="B3202" s="47"/>
      <c r="C3202" s="48">
        <v>3185</v>
      </c>
    </row>
    <row r="3203" spans="1:3">
      <c r="A3203" s="46"/>
      <c r="B3203" s="47"/>
      <c r="C3203" s="48">
        <v>3186</v>
      </c>
    </row>
    <row r="3204" spans="1:3">
      <c r="A3204" s="46"/>
      <c r="B3204" s="47"/>
      <c r="C3204" s="48">
        <v>3187</v>
      </c>
    </row>
    <row r="3205" spans="1:3">
      <c r="A3205" s="46"/>
      <c r="B3205" s="47"/>
      <c r="C3205" s="48">
        <v>3188</v>
      </c>
    </row>
    <row r="3206" spans="1:3">
      <c r="A3206" s="46"/>
      <c r="B3206" s="47"/>
      <c r="C3206" s="48">
        <v>3189</v>
      </c>
    </row>
    <row r="3207" spans="1:3">
      <c r="A3207" s="46"/>
      <c r="B3207" s="47"/>
      <c r="C3207" s="48">
        <v>3190</v>
      </c>
    </row>
    <row r="3208" spans="1:3">
      <c r="A3208" s="46"/>
      <c r="B3208" s="47"/>
      <c r="C3208" s="48">
        <v>3191</v>
      </c>
    </row>
    <row r="3209" spans="1:3">
      <c r="A3209" s="46"/>
      <c r="B3209" s="47"/>
      <c r="C3209" s="48">
        <v>3192</v>
      </c>
    </row>
    <row r="3210" spans="1:3">
      <c r="A3210" s="46"/>
      <c r="B3210" s="47"/>
      <c r="C3210" s="48">
        <v>3193</v>
      </c>
    </row>
    <row r="3211" spans="1:3">
      <c r="A3211" s="46"/>
      <c r="B3211" s="47"/>
      <c r="C3211" s="48">
        <v>3194</v>
      </c>
    </row>
    <row r="3212" spans="1:3">
      <c r="A3212" s="46"/>
      <c r="B3212" s="47"/>
      <c r="C3212" s="48">
        <v>3195</v>
      </c>
    </row>
    <row r="3213" spans="1:3">
      <c r="A3213" s="46"/>
      <c r="B3213" s="47"/>
      <c r="C3213" s="48">
        <v>3196</v>
      </c>
    </row>
    <row r="3214" spans="1:3">
      <c r="A3214" s="46"/>
      <c r="B3214" s="47"/>
      <c r="C3214" s="48">
        <v>3197</v>
      </c>
    </row>
    <row r="3215" spans="1:3">
      <c r="A3215" s="46"/>
      <c r="B3215" s="47"/>
      <c r="C3215" s="48">
        <v>3198</v>
      </c>
    </row>
    <row r="3216" spans="1:3">
      <c r="A3216" s="46"/>
      <c r="B3216" s="47"/>
      <c r="C3216" s="48">
        <v>3199</v>
      </c>
    </row>
    <row r="3217" spans="1:3">
      <c r="A3217" s="46"/>
      <c r="B3217" s="47"/>
      <c r="C3217" s="48">
        <v>3200</v>
      </c>
    </row>
    <row r="3218" spans="1:3">
      <c r="A3218" s="46"/>
      <c r="B3218" s="47"/>
      <c r="C3218" s="48">
        <v>3201</v>
      </c>
    </row>
    <row r="3219" spans="1:3">
      <c r="A3219" s="46"/>
      <c r="B3219" s="47"/>
      <c r="C3219" s="48">
        <v>3202</v>
      </c>
    </row>
    <row r="3220" spans="1:3">
      <c r="A3220" s="46"/>
      <c r="B3220" s="47"/>
      <c r="C3220" s="48">
        <v>3203</v>
      </c>
    </row>
    <row r="3221" spans="1:3">
      <c r="A3221" s="46"/>
      <c r="B3221" s="47"/>
      <c r="C3221" s="48">
        <v>3204</v>
      </c>
    </row>
    <row r="3222" spans="1:3">
      <c r="A3222" s="46"/>
      <c r="B3222" s="47"/>
      <c r="C3222" s="48">
        <v>3205</v>
      </c>
    </row>
    <row r="3223" spans="1:3">
      <c r="A3223" s="46"/>
      <c r="B3223" s="47"/>
      <c r="C3223" s="48">
        <v>3206</v>
      </c>
    </row>
    <row r="3224" spans="1:3">
      <c r="A3224" s="46"/>
      <c r="B3224" s="47"/>
      <c r="C3224" s="48">
        <v>3207</v>
      </c>
    </row>
    <row r="3225" spans="1:3">
      <c r="A3225" s="46"/>
      <c r="B3225" s="47"/>
      <c r="C3225" s="48">
        <v>3208</v>
      </c>
    </row>
    <row r="3226" spans="1:3">
      <c r="A3226" s="46"/>
      <c r="B3226" s="47"/>
      <c r="C3226" s="48">
        <v>3209</v>
      </c>
    </row>
    <row r="3227" spans="1:3">
      <c r="A3227" s="46"/>
      <c r="B3227" s="47"/>
      <c r="C3227" s="48">
        <v>3210</v>
      </c>
    </row>
    <row r="3228" spans="1:3">
      <c r="A3228" s="46"/>
      <c r="B3228" s="47"/>
      <c r="C3228" s="48">
        <v>3211</v>
      </c>
    </row>
    <row r="3229" spans="1:3">
      <c r="A3229" s="46"/>
      <c r="B3229" s="47"/>
      <c r="C3229" s="48">
        <v>3212</v>
      </c>
    </row>
    <row r="3230" spans="1:3">
      <c r="A3230" s="46"/>
      <c r="B3230" s="47"/>
      <c r="C3230" s="48">
        <v>3213</v>
      </c>
    </row>
    <row r="3231" spans="1:3">
      <c r="A3231" s="46"/>
      <c r="B3231" s="47"/>
      <c r="C3231" s="48">
        <v>3214</v>
      </c>
    </row>
    <row r="3232" spans="1:3">
      <c r="A3232" s="46"/>
      <c r="B3232" s="47"/>
      <c r="C3232" s="48">
        <v>3215</v>
      </c>
    </row>
    <row r="3233" spans="1:3">
      <c r="A3233" s="46"/>
      <c r="B3233" s="47"/>
      <c r="C3233" s="48">
        <v>3216</v>
      </c>
    </row>
    <row r="3234" spans="1:3">
      <c r="A3234" s="46"/>
      <c r="B3234" s="47"/>
      <c r="C3234" s="48">
        <v>3217</v>
      </c>
    </row>
    <row r="3235" spans="1:3">
      <c r="A3235" s="46"/>
      <c r="B3235" s="47"/>
      <c r="C3235" s="48">
        <v>3218</v>
      </c>
    </row>
    <row r="3236" spans="1:3">
      <c r="A3236" s="46"/>
      <c r="B3236" s="47"/>
      <c r="C3236" s="48">
        <v>3219</v>
      </c>
    </row>
    <row r="3237" spans="1:3">
      <c r="A3237" s="46"/>
      <c r="B3237" s="47"/>
      <c r="C3237" s="48">
        <v>3220</v>
      </c>
    </row>
    <row r="3238" spans="1:3">
      <c r="A3238" s="46"/>
      <c r="B3238" s="47"/>
      <c r="C3238" s="48">
        <v>3221</v>
      </c>
    </row>
    <row r="3239" spans="1:3">
      <c r="A3239" s="46"/>
      <c r="B3239" s="47"/>
      <c r="C3239" s="48">
        <v>3222</v>
      </c>
    </row>
    <row r="3240" spans="1:3">
      <c r="A3240" s="46"/>
      <c r="B3240" s="47"/>
      <c r="C3240" s="48">
        <v>3223</v>
      </c>
    </row>
    <row r="3241" spans="1:3">
      <c r="A3241" s="46"/>
      <c r="B3241" s="47"/>
      <c r="C3241" s="48">
        <v>3224</v>
      </c>
    </row>
    <row r="3242" spans="1:3">
      <c r="A3242" s="46"/>
      <c r="B3242" s="47"/>
      <c r="C3242" s="48">
        <v>3225</v>
      </c>
    </row>
    <row r="3243" spans="1:3">
      <c r="A3243" s="46"/>
      <c r="B3243" s="47"/>
      <c r="C3243" s="48">
        <v>3226</v>
      </c>
    </row>
    <row r="3244" spans="1:3">
      <c r="A3244" s="46"/>
      <c r="B3244" s="47"/>
      <c r="C3244" s="48">
        <v>3227</v>
      </c>
    </row>
    <row r="3245" spans="1:3">
      <c r="A3245" s="46"/>
      <c r="B3245" s="47"/>
      <c r="C3245" s="48">
        <v>3228</v>
      </c>
    </row>
    <row r="3246" spans="1:3">
      <c r="A3246" s="46"/>
      <c r="B3246" s="47"/>
      <c r="C3246" s="48">
        <v>3229</v>
      </c>
    </row>
    <row r="3247" spans="1:3">
      <c r="A3247" s="46"/>
      <c r="B3247" s="47"/>
      <c r="C3247" s="48">
        <v>3230</v>
      </c>
    </row>
    <row r="3248" spans="1:3">
      <c r="A3248" s="46"/>
      <c r="B3248" s="47"/>
      <c r="C3248" s="48">
        <v>3231</v>
      </c>
    </row>
    <row r="3249" spans="1:3">
      <c r="A3249" s="46"/>
      <c r="B3249" s="47"/>
      <c r="C3249" s="48">
        <v>3232</v>
      </c>
    </row>
    <row r="3250" spans="1:3">
      <c r="A3250" s="46"/>
      <c r="B3250" s="47"/>
      <c r="C3250" s="48">
        <v>3233</v>
      </c>
    </row>
    <row r="3251" spans="1:3">
      <c r="A3251" s="46"/>
      <c r="B3251" s="47"/>
      <c r="C3251" s="48">
        <v>3234</v>
      </c>
    </row>
    <row r="3252" spans="1:3">
      <c r="A3252" s="46"/>
      <c r="B3252" s="47"/>
      <c r="C3252" s="48">
        <v>3235</v>
      </c>
    </row>
    <row r="3253" spans="1:3">
      <c r="A3253" s="46"/>
      <c r="B3253" s="47"/>
      <c r="C3253" s="48">
        <v>3236</v>
      </c>
    </row>
    <row r="3254" spans="1:3">
      <c r="A3254" s="46"/>
      <c r="B3254" s="47"/>
      <c r="C3254" s="48">
        <v>3237</v>
      </c>
    </row>
    <row r="3255" spans="1:3">
      <c r="A3255" s="46"/>
      <c r="B3255" s="47"/>
      <c r="C3255" s="48">
        <v>3238</v>
      </c>
    </row>
    <row r="3256" spans="1:3">
      <c r="A3256" s="46"/>
      <c r="B3256" s="47"/>
      <c r="C3256" s="48">
        <v>3239</v>
      </c>
    </row>
    <row r="3257" spans="1:3">
      <c r="A3257" s="46"/>
      <c r="B3257" s="47"/>
      <c r="C3257" s="48">
        <v>3240</v>
      </c>
    </row>
    <row r="3258" spans="1:3">
      <c r="A3258" s="46"/>
      <c r="B3258" s="47"/>
      <c r="C3258" s="48">
        <v>3241</v>
      </c>
    </row>
    <row r="3259" spans="1:3">
      <c r="A3259" s="46"/>
      <c r="B3259" s="47"/>
      <c r="C3259" s="48">
        <v>3242</v>
      </c>
    </row>
    <row r="3260" spans="1:3">
      <c r="A3260" s="46"/>
      <c r="B3260" s="47"/>
      <c r="C3260" s="48">
        <v>3243</v>
      </c>
    </row>
    <row r="3261" spans="1:3">
      <c r="A3261" s="46"/>
      <c r="B3261" s="47"/>
      <c r="C3261" s="48">
        <v>3244</v>
      </c>
    </row>
    <row r="3262" spans="1:3">
      <c r="A3262" s="46"/>
      <c r="B3262" s="47"/>
      <c r="C3262" s="48">
        <v>3245</v>
      </c>
    </row>
    <row r="3263" spans="1:3">
      <c r="A3263" s="46"/>
      <c r="B3263" s="47"/>
      <c r="C3263" s="48">
        <v>3246</v>
      </c>
    </row>
    <row r="3264" spans="1:3">
      <c r="A3264" s="46"/>
      <c r="B3264" s="47"/>
      <c r="C3264" s="48">
        <v>3247</v>
      </c>
    </row>
    <row r="3265" spans="1:3">
      <c r="A3265" s="46"/>
      <c r="B3265" s="47"/>
      <c r="C3265" s="48">
        <v>3248</v>
      </c>
    </row>
    <row r="3266" spans="1:3">
      <c r="A3266" s="46"/>
      <c r="B3266" s="47"/>
      <c r="C3266" s="48">
        <v>3249</v>
      </c>
    </row>
    <row r="3267" spans="1:3">
      <c r="A3267" s="46"/>
      <c r="B3267" s="47"/>
      <c r="C3267" s="48">
        <v>3250</v>
      </c>
    </row>
    <row r="3268" spans="1:3">
      <c r="A3268" s="46"/>
      <c r="B3268" s="47"/>
      <c r="C3268" s="48">
        <v>3251</v>
      </c>
    </row>
    <row r="3269" spans="1:3">
      <c r="A3269" s="46"/>
      <c r="B3269" s="47"/>
      <c r="C3269" s="48">
        <v>3252</v>
      </c>
    </row>
    <row r="3270" spans="1:3">
      <c r="A3270" s="46"/>
      <c r="B3270" s="47"/>
      <c r="C3270" s="48">
        <v>3253</v>
      </c>
    </row>
    <row r="3271" spans="1:3">
      <c r="A3271" s="46"/>
      <c r="B3271" s="47"/>
      <c r="C3271" s="48">
        <v>3254</v>
      </c>
    </row>
    <row r="3272" spans="1:3">
      <c r="A3272" s="46"/>
      <c r="B3272" s="47"/>
      <c r="C3272" s="48">
        <v>3255</v>
      </c>
    </row>
    <row r="3273" spans="1:3">
      <c r="A3273" s="46"/>
      <c r="B3273" s="47"/>
      <c r="C3273" s="48">
        <v>3256</v>
      </c>
    </row>
    <row r="3274" spans="1:3">
      <c r="A3274" s="46"/>
      <c r="B3274" s="47"/>
      <c r="C3274" s="48">
        <v>3257</v>
      </c>
    </row>
    <row r="3275" spans="1:3">
      <c r="A3275" s="46"/>
      <c r="B3275" s="47"/>
      <c r="C3275" s="48">
        <v>3258</v>
      </c>
    </row>
    <row r="3276" spans="1:3">
      <c r="A3276" s="46"/>
      <c r="B3276" s="47"/>
      <c r="C3276" s="48">
        <v>3259</v>
      </c>
    </row>
    <row r="3277" spans="1:3">
      <c r="A3277" s="46"/>
      <c r="B3277" s="47"/>
      <c r="C3277" s="48">
        <v>3260</v>
      </c>
    </row>
    <row r="3278" spans="1:3">
      <c r="A3278" s="46"/>
      <c r="B3278" s="47"/>
      <c r="C3278" s="48">
        <v>3261</v>
      </c>
    </row>
    <row r="3279" spans="1:3">
      <c r="A3279" s="46"/>
      <c r="B3279" s="47"/>
      <c r="C3279" s="48">
        <v>3262</v>
      </c>
    </row>
    <row r="3280" spans="1:3">
      <c r="A3280" s="46"/>
      <c r="B3280" s="47"/>
      <c r="C3280" s="48">
        <v>3263</v>
      </c>
    </row>
    <row r="3281" spans="1:3">
      <c r="A3281" s="46"/>
      <c r="B3281" s="47"/>
      <c r="C3281" s="48">
        <v>3264</v>
      </c>
    </row>
    <row r="3282" spans="1:3">
      <c r="A3282" s="46"/>
      <c r="B3282" s="47"/>
      <c r="C3282" s="48">
        <v>3265</v>
      </c>
    </row>
    <row r="3283" spans="1:3">
      <c r="A3283" s="46"/>
      <c r="B3283" s="47"/>
      <c r="C3283" s="48">
        <v>3266</v>
      </c>
    </row>
    <row r="3284" spans="1:3">
      <c r="A3284" s="46"/>
      <c r="B3284" s="47"/>
      <c r="C3284" s="48">
        <v>3267</v>
      </c>
    </row>
    <row r="3285" spans="1:3">
      <c r="A3285" s="46"/>
      <c r="B3285" s="47"/>
      <c r="C3285" s="48">
        <v>3268</v>
      </c>
    </row>
    <row r="3286" spans="1:3">
      <c r="A3286" s="46"/>
      <c r="B3286" s="47"/>
      <c r="C3286" s="48">
        <v>3269</v>
      </c>
    </row>
    <row r="3287" spans="1:3">
      <c r="A3287" s="46"/>
      <c r="B3287" s="47"/>
      <c r="C3287" s="48">
        <v>3270</v>
      </c>
    </row>
    <row r="3288" spans="1:3">
      <c r="A3288" s="46"/>
      <c r="B3288" s="47"/>
      <c r="C3288" s="48">
        <v>3271</v>
      </c>
    </row>
    <row r="3289" spans="1:3">
      <c r="A3289" s="46"/>
      <c r="B3289" s="47"/>
      <c r="C3289" s="48">
        <v>3272</v>
      </c>
    </row>
    <row r="3290" spans="1:3">
      <c r="A3290" s="46"/>
      <c r="B3290" s="47"/>
      <c r="C3290" s="48">
        <v>3273</v>
      </c>
    </row>
    <row r="3291" spans="1:3">
      <c r="A3291" s="46"/>
      <c r="B3291" s="47"/>
      <c r="C3291" s="48">
        <v>3274</v>
      </c>
    </row>
    <row r="3292" spans="1:3">
      <c r="A3292" s="46"/>
      <c r="B3292" s="47"/>
      <c r="C3292" s="48">
        <v>3275</v>
      </c>
    </row>
    <row r="3293" spans="1:3">
      <c r="A3293" s="46"/>
      <c r="B3293" s="47"/>
      <c r="C3293" s="48">
        <v>3276</v>
      </c>
    </row>
    <row r="3294" spans="1:3">
      <c r="A3294" s="46"/>
      <c r="B3294" s="47"/>
      <c r="C3294" s="48">
        <v>3277</v>
      </c>
    </row>
    <row r="3295" spans="1:3">
      <c r="A3295" s="46"/>
      <c r="B3295" s="47"/>
      <c r="C3295" s="48">
        <v>3278</v>
      </c>
    </row>
    <row r="3296" spans="1:3">
      <c r="A3296" s="46"/>
      <c r="B3296" s="47"/>
      <c r="C3296" s="48">
        <v>3279</v>
      </c>
    </row>
    <row r="3297" spans="1:3">
      <c r="A3297" s="46"/>
      <c r="B3297" s="47"/>
      <c r="C3297" s="48">
        <v>3280</v>
      </c>
    </row>
    <row r="3298" spans="1:3">
      <c r="A3298" s="46"/>
      <c r="B3298" s="47"/>
      <c r="C3298" s="48">
        <v>3281</v>
      </c>
    </row>
    <row r="3299" spans="1:3">
      <c r="A3299" s="46"/>
      <c r="B3299" s="47"/>
      <c r="C3299" s="48">
        <v>3282</v>
      </c>
    </row>
    <row r="3300" spans="1:3">
      <c r="A3300" s="46"/>
      <c r="B3300" s="47"/>
      <c r="C3300" s="48">
        <v>3283</v>
      </c>
    </row>
    <row r="3301" spans="1:3">
      <c r="A3301" s="46"/>
      <c r="B3301" s="47"/>
      <c r="C3301" s="48">
        <v>3284</v>
      </c>
    </row>
    <row r="3302" spans="1:3">
      <c r="A3302" s="46"/>
      <c r="B3302" s="47"/>
      <c r="C3302" s="48">
        <v>3285</v>
      </c>
    </row>
    <row r="3303" spans="1:3">
      <c r="A3303" s="46"/>
      <c r="B3303" s="47"/>
      <c r="C3303" s="48">
        <v>3286</v>
      </c>
    </row>
    <row r="3304" spans="1:3">
      <c r="A3304" s="46"/>
      <c r="B3304" s="47"/>
      <c r="C3304" s="48">
        <v>3287</v>
      </c>
    </row>
    <row r="3305" spans="1:3">
      <c r="A3305" s="46"/>
      <c r="B3305" s="47"/>
      <c r="C3305" s="48">
        <v>3288</v>
      </c>
    </row>
    <row r="3306" spans="1:3">
      <c r="A3306" s="46"/>
      <c r="B3306" s="47"/>
      <c r="C3306" s="48">
        <v>3289</v>
      </c>
    </row>
    <row r="3307" spans="1:3">
      <c r="A3307" s="46"/>
      <c r="B3307" s="47"/>
      <c r="C3307" s="48">
        <v>3290</v>
      </c>
    </row>
    <row r="3308" spans="1:3">
      <c r="A3308" s="46"/>
      <c r="B3308" s="47"/>
      <c r="C3308" s="48">
        <v>3291</v>
      </c>
    </row>
    <row r="3309" spans="1:3">
      <c r="A3309" s="46"/>
      <c r="B3309" s="47"/>
      <c r="C3309" s="48">
        <v>3292</v>
      </c>
    </row>
    <row r="3310" spans="1:3">
      <c r="A3310" s="46"/>
      <c r="B3310" s="47"/>
      <c r="C3310" s="48">
        <v>3293</v>
      </c>
    </row>
    <row r="3311" spans="1:3">
      <c r="A3311" s="46"/>
      <c r="B3311" s="47"/>
      <c r="C3311" s="48">
        <v>3294</v>
      </c>
    </row>
    <row r="3312" spans="1:3">
      <c r="A3312" s="46"/>
      <c r="B3312" s="47"/>
      <c r="C3312" s="48">
        <v>3295</v>
      </c>
    </row>
    <row r="3313" spans="1:3">
      <c r="A3313" s="46"/>
      <c r="B3313" s="47"/>
      <c r="C3313" s="48">
        <v>3296</v>
      </c>
    </row>
    <row r="3314" spans="1:3">
      <c r="A3314" s="46"/>
      <c r="B3314" s="47"/>
      <c r="C3314" s="48">
        <v>3297</v>
      </c>
    </row>
    <row r="3315" spans="1:3">
      <c r="A3315" s="46"/>
      <c r="B3315" s="47"/>
      <c r="C3315" s="48">
        <v>3298</v>
      </c>
    </row>
    <row r="3316" spans="1:3">
      <c r="A3316" s="46"/>
      <c r="B3316" s="47"/>
      <c r="C3316" s="48">
        <v>3299</v>
      </c>
    </row>
    <row r="3317" spans="1:3">
      <c r="A3317" s="46"/>
      <c r="B3317" s="47"/>
      <c r="C3317" s="48">
        <v>3300</v>
      </c>
    </row>
    <row r="3318" spans="1:3">
      <c r="A3318" s="46"/>
      <c r="B3318" s="47"/>
      <c r="C3318" s="48">
        <v>3301</v>
      </c>
    </row>
    <row r="3319" spans="1:3">
      <c r="A3319" s="46"/>
      <c r="B3319" s="47"/>
      <c r="C3319" s="48">
        <v>3302</v>
      </c>
    </row>
    <row r="3320" spans="1:3">
      <c r="A3320" s="46"/>
      <c r="B3320" s="47"/>
      <c r="C3320" s="48">
        <v>3303</v>
      </c>
    </row>
    <row r="3321" spans="1:3">
      <c r="A3321" s="46"/>
      <c r="B3321" s="47"/>
      <c r="C3321" s="48">
        <v>3304</v>
      </c>
    </row>
    <row r="3322" spans="1:3">
      <c r="A3322" s="46"/>
      <c r="B3322" s="47"/>
      <c r="C3322" s="48">
        <v>3305</v>
      </c>
    </row>
    <row r="3323" spans="1:3">
      <c r="A3323" s="46"/>
      <c r="B3323" s="47"/>
      <c r="C3323" s="48">
        <v>3306</v>
      </c>
    </row>
    <row r="3324" spans="1:3">
      <c r="A3324" s="46"/>
      <c r="B3324" s="47"/>
      <c r="C3324" s="48">
        <v>3307</v>
      </c>
    </row>
    <row r="3325" spans="1:3">
      <c r="A3325" s="46"/>
      <c r="B3325" s="47"/>
      <c r="C3325" s="48">
        <v>3308</v>
      </c>
    </row>
    <row r="3326" spans="1:3">
      <c r="A3326" s="46"/>
      <c r="B3326" s="47"/>
      <c r="C3326" s="48">
        <v>3309</v>
      </c>
    </row>
    <row r="3327" spans="1:3">
      <c r="A3327" s="46"/>
      <c r="B3327" s="47"/>
      <c r="C3327" s="48">
        <v>3310</v>
      </c>
    </row>
    <row r="3328" spans="1:3">
      <c r="A3328" s="46"/>
      <c r="B3328" s="47"/>
      <c r="C3328" s="48">
        <v>3311</v>
      </c>
    </row>
    <row r="3329" spans="1:3">
      <c r="A3329" s="46"/>
      <c r="B3329" s="47"/>
      <c r="C3329" s="48">
        <v>3312</v>
      </c>
    </row>
    <row r="3330" spans="1:3">
      <c r="A3330" s="46"/>
      <c r="B3330" s="47"/>
      <c r="C3330" s="48">
        <v>3313</v>
      </c>
    </row>
    <row r="3331" spans="1:3">
      <c r="A3331" s="46"/>
      <c r="B3331" s="47"/>
      <c r="C3331" s="48">
        <v>3314</v>
      </c>
    </row>
    <row r="3332" spans="1:3">
      <c r="A3332" s="46"/>
      <c r="B3332" s="47"/>
      <c r="C3332" s="48">
        <v>3315</v>
      </c>
    </row>
    <row r="3333" spans="1:3">
      <c r="A3333" s="46"/>
      <c r="B3333" s="47"/>
      <c r="C3333" s="48">
        <v>3316</v>
      </c>
    </row>
    <row r="3334" spans="1:3">
      <c r="A3334" s="46"/>
      <c r="B3334" s="47"/>
      <c r="C3334" s="48">
        <v>3317</v>
      </c>
    </row>
    <row r="3335" spans="1:3">
      <c r="A3335" s="46"/>
      <c r="B3335" s="47"/>
      <c r="C3335" s="48">
        <v>3318</v>
      </c>
    </row>
    <row r="3336" spans="1:3">
      <c r="A3336" s="46"/>
      <c r="B3336" s="47"/>
      <c r="C3336" s="48">
        <v>3319</v>
      </c>
    </row>
    <row r="3337" spans="1:3">
      <c r="A3337" s="46"/>
      <c r="B3337" s="47"/>
      <c r="C3337" s="48">
        <v>3320</v>
      </c>
    </row>
    <row r="3338" spans="1:3">
      <c r="A3338" s="46"/>
      <c r="B3338" s="47"/>
      <c r="C3338" s="48">
        <v>3321</v>
      </c>
    </row>
    <row r="3339" spans="1:3">
      <c r="A3339" s="46"/>
      <c r="B3339" s="47"/>
      <c r="C3339" s="48">
        <v>3322</v>
      </c>
    </row>
    <row r="3340" spans="1:3">
      <c r="A3340" s="46"/>
      <c r="B3340" s="47"/>
      <c r="C3340" s="48">
        <v>3323</v>
      </c>
    </row>
    <row r="3341" spans="1:3">
      <c r="A3341" s="46"/>
      <c r="B3341" s="47"/>
      <c r="C3341" s="48">
        <v>3324</v>
      </c>
    </row>
    <row r="3342" spans="1:3">
      <c r="A3342" s="46"/>
      <c r="B3342" s="47"/>
      <c r="C3342" s="48">
        <v>3325</v>
      </c>
    </row>
    <row r="3343" spans="1:3">
      <c r="A3343" s="46"/>
      <c r="B3343" s="47"/>
      <c r="C3343" s="48">
        <v>3326</v>
      </c>
    </row>
    <row r="3344" spans="1:3">
      <c r="A3344" s="46"/>
      <c r="B3344" s="47"/>
      <c r="C3344" s="48">
        <v>3327</v>
      </c>
    </row>
    <row r="3345" spans="1:3">
      <c r="A3345" s="46"/>
      <c r="B3345" s="47"/>
      <c r="C3345" s="48">
        <v>3328</v>
      </c>
    </row>
    <row r="3346" spans="1:3">
      <c r="A3346" s="46"/>
      <c r="B3346" s="47"/>
      <c r="C3346" s="48">
        <v>3329</v>
      </c>
    </row>
    <row r="3347" spans="1:3">
      <c r="A3347" s="46"/>
      <c r="B3347" s="47"/>
      <c r="C3347" s="48">
        <v>3330</v>
      </c>
    </row>
    <row r="3348" spans="1:3">
      <c r="A3348" s="46"/>
      <c r="B3348" s="47"/>
      <c r="C3348" s="48">
        <v>3331</v>
      </c>
    </row>
    <row r="3349" spans="1:3">
      <c r="A3349" s="46"/>
      <c r="B3349" s="47"/>
      <c r="C3349" s="48">
        <v>3332</v>
      </c>
    </row>
    <row r="3350" spans="1:3">
      <c r="A3350" s="46"/>
      <c r="B3350" s="47"/>
      <c r="C3350" s="48">
        <v>3333</v>
      </c>
    </row>
    <row r="3351" spans="1:3">
      <c r="A3351" s="46"/>
      <c r="B3351" s="47"/>
      <c r="C3351" s="48">
        <v>3334</v>
      </c>
    </row>
    <row r="3352" spans="1:3">
      <c r="A3352" s="46"/>
      <c r="B3352" s="47"/>
      <c r="C3352" s="48">
        <v>3335</v>
      </c>
    </row>
    <row r="3353" spans="1:3">
      <c r="A3353" s="46"/>
      <c r="B3353" s="47"/>
      <c r="C3353" s="48">
        <v>3336</v>
      </c>
    </row>
    <row r="3354" spans="1:3">
      <c r="A3354" s="46"/>
      <c r="B3354" s="47"/>
      <c r="C3354" s="48">
        <v>3337</v>
      </c>
    </row>
    <row r="3355" spans="1:3">
      <c r="A3355" s="46"/>
      <c r="B3355" s="47"/>
      <c r="C3355" s="48">
        <v>3338</v>
      </c>
    </row>
    <row r="3356" spans="1:3">
      <c r="A3356" s="46"/>
      <c r="B3356" s="47"/>
      <c r="C3356" s="48">
        <v>3339</v>
      </c>
    </row>
    <row r="3357" spans="1:3">
      <c r="A3357" s="46"/>
      <c r="B3357" s="47"/>
      <c r="C3357" s="48">
        <v>3340</v>
      </c>
    </row>
    <row r="3358" spans="1:3">
      <c r="A3358" s="46"/>
      <c r="B3358" s="47"/>
      <c r="C3358" s="48">
        <v>3341</v>
      </c>
    </row>
    <row r="3359" spans="1:3">
      <c r="A3359" s="46"/>
      <c r="B3359" s="47"/>
      <c r="C3359" s="48">
        <v>3342</v>
      </c>
    </row>
    <row r="3360" spans="1:3">
      <c r="A3360" s="46"/>
      <c r="B3360" s="47"/>
      <c r="C3360" s="48">
        <v>3343</v>
      </c>
    </row>
    <row r="3361" spans="1:3">
      <c r="A3361" s="46"/>
      <c r="B3361" s="47"/>
      <c r="C3361" s="48">
        <v>3344</v>
      </c>
    </row>
    <row r="3362" spans="1:3">
      <c r="A3362" s="46"/>
      <c r="B3362" s="47"/>
      <c r="C3362" s="48">
        <v>3345</v>
      </c>
    </row>
    <row r="3363" spans="1:3">
      <c r="A3363" s="46"/>
      <c r="B3363" s="47"/>
      <c r="C3363" s="48">
        <v>3346</v>
      </c>
    </row>
    <row r="3364" spans="1:3">
      <c r="A3364" s="46"/>
      <c r="B3364" s="47"/>
      <c r="C3364" s="48">
        <v>3347</v>
      </c>
    </row>
    <row r="3365" spans="1:3">
      <c r="A3365" s="46"/>
      <c r="B3365" s="47"/>
      <c r="C3365" s="48">
        <v>3348</v>
      </c>
    </row>
    <row r="3366" spans="1:3">
      <c r="A3366" s="46"/>
      <c r="B3366" s="47"/>
      <c r="C3366" s="48">
        <v>3349</v>
      </c>
    </row>
    <row r="3367" spans="1:3">
      <c r="A3367" s="46"/>
      <c r="B3367" s="47"/>
      <c r="C3367" s="48">
        <v>3350</v>
      </c>
    </row>
    <row r="3368" spans="1:3">
      <c r="A3368" s="46"/>
      <c r="B3368" s="47"/>
      <c r="C3368" s="48">
        <v>3351</v>
      </c>
    </row>
    <row r="3369" spans="1:3">
      <c r="A3369" s="46"/>
      <c r="B3369" s="47"/>
      <c r="C3369" s="48">
        <v>3352</v>
      </c>
    </row>
    <row r="3370" spans="1:3">
      <c r="A3370" s="46"/>
      <c r="B3370" s="47"/>
      <c r="C3370" s="48">
        <v>3353</v>
      </c>
    </row>
    <row r="3371" spans="1:3">
      <c r="A3371" s="46"/>
      <c r="B3371" s="47"/>
      <c r="C3371" s="48">
        <v>3354</v>
      </c>
    </row>
    <row r="3372" spans="1:3">
      <c r="A3372" s="46"/>
      <c r="B3372" s="47"/>
      <c r="C3372" s="48">
        <v>3355</v>
      </c>
    </row>
    <row r="3373" spans="1:3">
      <c r="A3373" s="46"/>
      <c r="B3373" s="47"/>
      <c r="C3373" s="48">
        <v>3356</v>
      </c>
    </row>
    <row r="3374" spans="1:3">
      <c r="A3374" s="46"/>
      <c r="B3374" s="47"/>
      <c r="C3374" s="48">
        <v>3357</v>
      </c>
    </row>
    <row r="3375" spans="1:3">
      <c r="A3375" s="46"/>
      <c r="B3375" s="47"/>
      <c r="C3375" s="48">
        <v>3358</v>
      </c>
    </row>
    <row r="3376" spans="1:3">
      <c r="A3376" s="46"/>
      <c r="B3376" s="47"/>
      <c r="C3376" s="48">
        <v>3359</v>
      </c>
    </row>
    <row r="3377" spans="1:3">
      <c r="A3377" s="46"/>
      <c r="B3377" s="47"/>
      <c r="C3377" s="48">
        <v>3360</v>
      </c>
    </row>
    <row r="3378" spans="1:3">
      <c r="A3378" s="46"/>
      <c r="B3378" s="47"/>
      <c r="C3378" s="48">
        <v>3361</v>
      </c>
    </row>
    <row r="3379" spans="1:3">
      <c r="A3379" s="46"/>
      <c r="B3379" s="47"/>
      <c r="C3379" s="48">
        <v>3362</v>
      </c>
    </row>
    <row r="3380" spans="1:3">
      <c r="A3380" s="46"/>
      <c r="B3380" s="47"/>
      <c r="C3380" s="48">
        <v>3363</v>
      </c>
    </row>
    <row r="3381" spans="1:3">
      <c r="A3381" s="46"/>
      <c r="B3381" s="47"/>
      <c r="C3381" s="48">
        <v>3364</v>
      </c>
    </row>
    <row r="3382" spans="1:3">
      <c r="A3382" s="46"/>
      <c r="B3382" s="47"/>
      <c r="C3382" s="48">
        <v>3365</v>
      </c>
    </row>
    <row r="3383" spans="1:3">
      <c r="A3383" s="46"/>
      <c r="B3383" s="47"/>
      <c r="C3383" s="48">
        <v>3366</v>
      </c>
    </row>
    <row r="3384" spans="1:3">
      <c r="A3384" s="46"/>
      <c r="B3384" s="47"/>
      <c r="C3384" s="48">
        <v>3367</v>
      </c>
    </row>
    <row r="3385" spans="1:3">
      <c r="A3385" s="46"/>
      <c r="B3385" s="47"/>
      <c r="C3385" s="48">
        <v>3368</v>
      </c>
    </row>
    <row r="3386" spans="1:3">
      <c r="A3386" s="46"/>
      <c r="B3386" s="47"/>
      <c r="C3386" s="48">
        <v>3369</v>
      </c>
    </row>
    <row r="3387" spans="1:3">
      <c r="A3387" s="46"/>
      <c r="B3387" s="47"/>
      <c r="C3387" s="48">
        <v>3370</v>
      </c>
    </row>
    <row r="3388" spans="1:3">
      <c r="A3388" s="46"/>
      <c r="B3388" s="47"/>
      <c r="C3388" s="48">
        <v>3371</v>
      </c>
    </row>
    <row r="3389" spans="1:3">
      <c r="A3389" s="46"/>
      <c r="B3389" s="47"/>
      <c r="C3389" s="48">
        <v>3372</v>
      </c>
    </row>
    <row r="3390" spans="1:3">
      <c r="A3390" s="46"/>
      <c r="B3390" s="47"/>
      <c r="C3390" s="48">
        <v>3373</v>
      </c>
    </row>
    <row r="3391" spans="1:3">
      <c r="A3391" s="46"/>
      <c r="B3391" s="47"/>
      <c r="C3391" s="48">
        <v>3374</v>
      </c>
    </row>
    <row r="3392" spans="1:3">
      <c r="A3392" s="46"/>
      <c r="B3392" s="47"/>
      <c r="C3392" s="48">
        <v>3375</v>
      </c>
    </row>
    <row r="3393" spans="1:3">
      <c r="A3393" s="46"/>
      <c r="B3393" s="47"/>
      <c r="C3393" s="48">
        <v>3376</v>
      </c>
    </row>
    <row r="3394" spans="1:3">
      <c r="A3394" s="46"/>
      <c r="B3394" s="47"/>
      <c r="C3394" s="48">
        <v>3377</v>
      </c>
    </row>
    <row r="3395" spans="1:3">
      <c r="A3395" s="46"/>
      <c r="B3395" s="47"/>
      <c r="C3395" s="48">
        <v>3378</v>
      </c>
    </row>
    <row r="3396" spans="1:3">
      <c r="A3396" s="46"/>
      <c r="B3396" s="47"/>
      <c r="C3396" s="48">
        <v>3379</v>
      </c>
    </row>
    <row r="3397" spans="1:3">
      <c r="A3397" s="46"/>
      <c r="B3397" s="47"/>
      <c r="C3397" s="48">
        <v>3380</v>
      </c>
    </row>
    <row r="3398" spans="1:3">
      <c r="A3398" s="46"/>
      <c r="B3398" s="47"/>
      <c r="C3398" s="48">
        <v>3381</v>
      </c>
    </row>
    <row r="3399" spans="1:3">
      <c r="A3399" s="46"/>
      <c r="B3399" s="47"/>
      <c r="C3399" s="48">
        <v>3382</v>
      </c>
    </row>
    <row r="3400" spans="1:3">
      <c r="A3400" s="46"/>
      <c r="B3400" s="47"/>
      <c r="C3400" s="48">
        <v>3383</v>
      </c>
    </row>
    <row r="3401" spans="1:3">
      <c r="A3401" s="46"/>
      <c r="B3401" s="47"/>
      <c r="C3401" s="48">
        <v>3384</v>
      </c>
    </row>
    <row r="3402" spans="1:3">
      <c r="A3402" s="46"/>
      <c r="B3402" s="47"/>
      <c r="C3402" s="48">
        <v>3385</v>
      </c>
    </row>
    <row r="3403" spans="1:3">
      <c r="A3403" s="46"/>
      <c r="B3403" s="47"/>
      <c r="C3403" s="48">
        <v>3386</v>
      </c>
    </row>
    <row r="3404" spans="1:3">
      <c r="A3404" s="46"/>
      <c r="B3404" s="47"/>
      <c r="C3404" s="48">
        <v>3387</v>
      </c>
    </row>
    <row r="3405" spans="1:3">
      <c r="A3405" s="46"/>
      <c r="B3405" s="47"/>
      <c r="C3405" s="48">
        <v>3388</v>
      </c>
    </row>
    <row r="3406" spans="1:3">
      <c r="A3406" s="46"/>
      <c r="B3406" s="47"/>
      <c r="C3406" s="48">
        <v>3389</v>
      </c>
    </row>
    <row r="3407" spans="1:3">
      <c r="A3407" s="46"/>
      <c r="B3407" s="47"/>
      <c r="C3407" s="48">
        <v>3390</v>
      </c>
    </row>
    <row r="3408" spans="1:3">
      <c r="A3408" s="46"/>
      <c r="B3408" s="47"/>
      <c r="C3408" s="48">
        <v>3391</v>
      </c>
    </row>
    <row r="3409" spans="1:3">
      <c r="A3409" s="46"/>
      <c r="B3409" s="47"/>
      <c r="C3409" s="48">
        <v>3392</v>
      </c>
    </row>
    <row r="3410" spans="1:3">
      <c r="A3410" s="46"/>
      <c r="B3410" s="47"/>
      <c r="C3410" s="48">
        <v>3393</v>
      </c>
    </row>
    <row r="3411" spans="1:3">
      <c r="A3411" s="46"/>
      <c r="B3411" s="47"/>
      <c r="C3411" s="48">
        <v>3394</v>
      </c>
    </row>
    <row r="3412" spans="1:3">
      <c r="A3412" s="46"/>
      <c r="B3412" s="47"/>
      <c r="C3412" s="48">
        <v>3395</v>
      </c>
    </row>
    <row r="3413" spans="1:3">
      <c r="A3413" s="46"/>
      <c r="B3413" s="47"/>
      <c r="C3413" s="48">
        <v>3396</v>
      </c>
    </row>
    <row r="3414" spans="1:3">
      <c r="A3414" s="46"/>
      <c r="B3414" s="47"/>
      <c r="C3414" s="48">
        <v>3397</v>
      </c>
    </row>
    <row r="3415" spans="1:3">
      <c r="A3415" s="46"/>
      <c r="B3415" s="47"/>
      <c r="C3415" s="48">
        <v>3398</v>
      </c>
    </row>
    <row r="3416" spans="1:3">
      <c r="A3416" s="46"/>
      <c r="B3416" s="47"/>
      <c r="C3416" s="48">
        <v>3399</v>
      </c>
    </row>
    <row r="3417" spans="1:3">
      <c r="A3417" s="46"/>
      <c r="B3417" s="47"/>
      <c r="C3417" s="48">
        <v>3400</v>
      </c>
    </row>
    <row r="3418" spans="1:3">
      <c r="A3418" s="46"/>
      <c r="B3418" s="47"/>
      <c r="C3418" s="48">
        <v>3401</v>
      </c>
    </row>
    <row r="3419" spans="1:3">
      <c r="A3419" s="46"/>
      <c r="B3419" s="47"/>
      <c r="C3419" s="48">
        <v>3402</v>
      </c>
    </row>
    <row r="3420" spans="1:3">
      <c r="A3420" s="46"/>
      <c r="B3420" s="47"/>
      <c r="C3420" s="48">
        <v>3403</v>
      </c>
    </row>
    <row r="3421" spans="1:3">
      <c r="A3421" s="46"/>
      <c r="B3421" s="47"/>
      <c r="C3421" s="48">
        <v>3404</v>
      </c>
    </row>
    <row r="3422" spans="1:3">
      <c r="A3422" s="46"/>
      <c r="B3422" s="47"/>
      <c r="C3422" s="48">
        <v>3405</v>
      </c>
    </row>
    <row r="3423" spans="1:3">
      <c r="A3423" s="46"/>
      <c r="B3423" s="47"/>
      <c r="C3423" s="48">
        <v>3406</v>
      </c>
    </row>
    <row r="3424" spans="1:3">
      <c r="A3424" s="46"/>
      <c r="B3424" s="47"/>
      <c r="C3424" s="48">
        <v>3407</v>
      </c>
    </row>
    <row r="3425" spans="1:3">
      <c r="A3425" s="46"/>
      <c r="B3425" s="47"/>
      <c r="C3425" s="48">
        <v>3408</v>
      </c>
    </row>
    <row r="3426" spans="1:3">
      <c r="A3426" s="46"/>
      <c r="B3426" s="47"/>
      <c r="C3426" s="48">
        <v>3409</v>
      </c>
    </row>
    <row r="3427" spans="1:3">
      <c r="A3427" s="46"/>
      <c r="B3427" s="47"/>
      <c r="C3427" s="48">
        <v>3410</v>
      </c>
    </row>
    <row r="3428" spans="1:3">
      <c r="A3428" s="46"/>
      <c r="B3428" s="47"/>
      <c r="C3428" s="48">
        <v>3411</v>
      </c>
    </row>
    <row r="3429" spans="1:3">
      <c r="A3429" s="46"/>
      <c r="B3429" s="47"/>
      <c r="C3429" s="48">
        <v>3412</v>
      </c>
    </row>
    <row r="3430" spans="1:3">
      <c r="A3430" s="46"/>
      <c r="B3430" s="47"/>
      <c r="C3430" s="48">
        <v>3413</v>
      </c>
    </row>
    <row r="3431" spans="1:3">
      <c r="A3431" s="46"/>
      <c r="B3431" s="47"/>
      <c r="C3431" s="48">
        <v>3414</v>
      </c>
    </row>
    <row r="3432" spans="1:3">
      <c r="A3432" s="46"/>
      <c r="B3432" s="47"/>
      <c r="C3432" s="48">
        <v>3415</v>
      </c>
    </row>
    <row r="3433" spans="1:3">
      <c r="A3433" s="46"/>
      <c r="B3433" s="47"/>
      <c r="C3433" s="48">
        <v>3416</v>
      </c>
    </row>
    <row r="3434" spans="1:3">
      <c r="A3434" s="46"/>
      <c r="B3434" s="47"/>
      <c r="C3434" s="48">
        <v>3417</v>
      </c>
    </row>
    <row r="3435" spans="1:3">
      <c r="A3435" s="46"/>
      <c r="B3435" s="47"/>
      <c r="C3435" s="48">
        <v>3418</v>
      </c>
    </row>
    <row r="3436" spans="1:3">
      <c r="A3436" s="46"/>
      <c r="B3436" s="47"/>
      <c r="C3436" s="48">
        <v>3419</v>
      </c>
    </row>
    <row r="3437" spans="1:3">
      <c r="A3437" s="46"/>
      <c r="B3437" s="47"/>
      <c r="C3437" s="48">
        <v>3420</v>
      </c>
    </row>
    <row r="3438" spans="1:3">
      <c r="A3438" s="46"/>
      <c r="B3438" s="47"/>
      <c r="C3438" s="48">
        <v>3421</v>
      </c>
    </row>
    <row r="3439" spans="1:3">
      <c r="A3439" s="46"/>
      <c r="B3439" s="47"/>
      <c r="C3439" s="48">
        <v>3422</v>
      </c>
    </row>
    <row r="3440" spans="1:3">
      <c r="A3440" s="46"/>
      <c r="B3440" s="47"/>
      <c r="C3440" s="48">
        <v>3423</v>
      </c>
    </row>
    <row r="3441" spans="1:3">
      <c r="A3441" s="46"/>
      <c r="B3441" s="47"/>
      <c r="C3441" s="48">
        <v>3424</v>
      </c>
    </row>
    <row r="3442" spans="1:3">
      <c r="A3442" s="46"/>
      <c r="B3442" s="47"/>
      <c r="C3442" s="48">
        <v>3425</v>
      </c>
    </row>
    <row r="3443" spans="1:3">
      <c r="A3443" s="46"/>
      <c r="B3443" s="47"/>
      <c r="C3443" s="48">
        <v>3426</v>
      </c>
    </row>
    <row r="3444" spans="1:3">
      <c r="A3444" s="46"/>
      <c r="B3444" s="47"/>
      <c r="C3444" s="48">
        <v>3427</v>
      </c>
    </row>
    <row r="3445" spans="1:3">
      <c r="A3445" s="46"/>
      <c r="B3445" s="47"/>
      <c r="C3445" s="48">
        <v>3428</v>
      </c>
    </row>
    <row r="3446" spans="1:3">
      <c r="A3446" s="46"/>
      <c r="B3446" s="47"/>
      <c r="C3446" s="48">
        <v>3429</v>
      </c>
    </row>
    <row r="3447" spans="1:3">
      <c r="A3447" s="46"/>
      <c r="B3447" s="47"/>
      <c r="C3447" s="48">
        <v>3430</v>
      </c>
    </row>
    <row r="3448" spans="1:3">
      <c r="A3448" s="46"/>
      <c r="B3448" s="47"/>
      <c r="C3448" s="48">
        <v>3431</v>
      </c>
    </row>
    <row r="3449" spans="1:3">
      <c r="A3449" s="46"/>
      <c r="B3449" s="47"/>
      <c r="C3449" s="48">
        <v>3432</v>
      </c>
    </row>
    <row r="3450" spans="1:3">
      <c r="A3450" s="46"/>
      <c r="B3450" s="47"/>
      <c r="C3450" s="48">
        <v>3433</v>
      </c>
    </row>
    <row r="3451" spans="1:3">
      <c r="A3451" s="46"/>
      <c r="B3451" s="47"/>
      <c r="C3451" s="48">
        <v>3434</v>
      </c>
    </row>
    <row r="3452" spans="1:3">
      <c r="A3452" s="46"/>
      <c r="B3452" s="47"/>
      <c r="C3452" s="48">
        <v>3435</v>
      </c>
    </row>
    <row r="3453" spans="1:3">
      <c r="A3453" s="46"/>
      <c r="B3453" s="47"/>
      <c r="C3453" s="48">
        <v>3436</v>
      </c>
    </row>
    <row r="3454" spans="1:3">
      <c r="A3454" s="46"/>
      <c r="B3454" s="47"/>
      <c r="C3454" s="48">
        <v>3437</v>
      </c>
    </row>
    <row r="3455" spans="1:3">
      <c r="A3455" s="46"/>
      <c r="B3455" s="47"/>
      <c r="C3455" s="48">
        <v>3438</v>
      </c>
    </row>
    <row r="3456" spans="1:3">
      <c r="A3456" s="46"/>
      <c r="B3456" s="47"/>
      <c r="C3456" s="48">
        <v>3439</v>
      </c>
    </row>
    <row r="3457" spans="1:3">
      <c r="A3457" s="46"/>
      <c r="B3457" s="47"/>
      <c r="C3457" s="48">
        <v>3440</v>
      </c>
    </row>
    <row r="3458" spans="1:3">
      <c r="A3458" s="46"/>
      <c r="B3458" s="47"/>
      <c r="C3458" s="48">
        <v>3441</v>
      </c>
    </row>
    <row r="3459" spans="1:3">
      <c r="A3459" s="46"/>
      <c r="B3459" s="47"/>
      <c r="C3459" s="48">
        <v>3442</v>
      </c>
    </row>
    <row r="3460" spans="1:3">
      <c r="A3460" s="46"/>
      <c r="B3460" s="47"/>
      <c r="C3460" s="48">
        <v>3443</v>
      </c>
    </row>
    <row r="3461" spans="1:3">
      <c r="A3461" s="46"/>
      <c r="B3461" s="47"/>
      <c r="C3461" s="48">
        <v>3444</v>
      </c>
    </row>
    <row r="3462" spans="1:3">
      <c r="A3462" s="46"/>
      <c r="B3462" s="47"/>
      <c r="C3462" s="48">
        <v>3445</v>
      </c>
    </row>
    <row r="3463" spans="1:3">
      <c r="A3463" s="46"/>
      <c r="B3463" s="47"/>
      <c r="C3463" s="48">
        <v>3446</v>
      </c>
    </row>
    <row r="3464" spans="1:3">
      <c r="A3464" s="46"/>
      <c r="B3464" s="47"/>
      <c r="C3464" s="48">
        <v>3447</v>
      </c>
    </row>
    <row r="3465" spans="1:3">
      <c r="A3465" s="46"/>
      <c r="B3465" s="47"/>
      <c r="C3465" s="48">
        <v>3448</v>
      </c>
    </row>
    <row r="3466" spans="1:3">
      <c r="A3466" s="46"/>
      <c r="B3466" s="47"/>
      <c r="C3466" s="48">
        <v>3449</v>
      </c>
    </row>
    <row r="3467" spans="1:3">
      <c r="A3467" s="46"/>
      <c r="B3467" s="47"/>
      <c r="C3467" s="48">
        <v>3450</v>
      </c>
    </row>
    <row r="3468" spans="1:3">
      <c r="A3468" s="46"/>
      <c r="B3468" s="47"/>
      <c r="C3468" s="48">
        <v>3451</v>
      </c>
    </row>
    <row r="3469" spans="1:3">
      <c r="A3469" s="46"/>
      <c r="B3469" s="47"/>
      <c r="C3469" s="48">
        <v>3452</v>
      </c>
    </row>
    <row r="3470" spans="1:3">
      <c r="A3470" s="46"/>
      <c r="B3470" s="47"/>
      <c r="C3470" s="48">
        <v>3453</v>
      </c>
    </row>
    <row r="3471" spans="1:3">
      <c r="A3471" s="46"/>
      <c r="B3471" s="47"/>
      <c r="C3471" s="48">
        <v>3454</v>
      </c>
    </row>
    <row r="3472" spans="1:3">
      <c r="A3472" s="46"/>
      <c r="B3472" s="47"/>
      <c r="C3472" s="48">
        <v>3455</v>
      </c>
    </row>
    <row r="3473" spans="1:3">
      <c r="A3473" s="46"/>
      <c r="B3473" s="47"/>
      <c r="C3473" s="48">
        <v>3456</v>
      </c>
    </row>
    <row r="3474" spans="1:3">
      <c r="A3474" s="46"/>
      <c r="B3474" s="47"/>
      <c r="C3474" s="48">
        <v>3457</v>
      </c>
    </row>
    <row r="3475" spans="1:3">
      <c r="A3475" s="46"/>
      <c r="B3475" s="47"/>
      <c r="C3475" s="48">
        <v>3458</v>
      </c>
    </row>
    <row r="3476" spans="1:3">
      <c r="A3476" s="46"/>
      <c r="B3476" s="47"/>
      <c r="C3476" s="48">
        <v>3459</v>
      </c>
    </row>
    <row r="3477" spans="1:3">
      <c r="A3477" s="46"/>
      <c r="B3477" s="47"/>
      <c r="C3477" s="48">
        <v>3460</v>
      </c>
    </row>
    <row r="3478" spans="1:3">
      <c r="A3478" s="46"/>
      <c r="B3478" s="47"/>
      <c r="C3478" s="48">
        <v>3461</v>
      </c>
    </row>
    <row r="3479" spans="1:3">
      <c r="A3479" s="46"/>
      <c r="B3479" s="47"/>
      <c r="C3479" s="48">
        <v>3462</v>
      </c>
    </row>
    <row r="3480" spans="1:3">
      <c r="A3480" s="46"/>
      <c r="B3480" s="47"/>
      <c r="C3480" s="48">
        <v>3463</v>
      </c>
    </row>
    <row r="3481" spans="1:3">
      <c r="A3481" s="46"/>
      <c r="B3481" s="47"/>
      <c r="C3481" s="48">
        <v>3464</v>
      </c>
    </row>
    <row r="3482" spans="1:3">
      <c r="A3482" s="46"/>
      <c r="B3482" s="47"/>
      <c r="C3482" s="48">
        <v>3465</v>
      </c>
    </row>
    <row r="3483" spans="1:3">
      <c r="A3483" s="46"/>
      <c r="B3483" s="47"/>
      <c r="C3483" s="48">
        <v>3466</v>
      </c>
    </row>
    <row r="3484" spans="1:3">
      <c r="A3484" s="46"/>
      <c r="B3484" s="47"/>
      <c r="C3484" s="48">
        <v>3467</v>
      </c>
    </row>
    <row r="3485" spans="1:3">
      <c r="A3485" s="46"/>
      <c r="B3485" s="47"/>
      <c r="C3485" s="48">
        <v>3468</v>
      </c>
    </row>
    <row r="3486" spans="1:3">
      <c r="A3486" s="46"/>
      <c r="B3486" s="47"/>
      <c r="C3486" s="48">
        <v>3469</v>
      </c>
    </row>
    <row r="3487" spans="1:3">
      <c r="A3487" s="46"/>
      <c r="B3487" s="47"/>
      <c r="C3487" s="48">
        <v>3470</v>
      </c>
    </row>
    <row r="3488" spans="1:3">
      <c r="A3488" s="46"/>
      <c r="B3488" s="47"/>
      <c r="C3488" s="48">
        <v>3471</v>
      </c>
    </row>
    <row r="3489" spans="1:3">
      <c r="A3489" s="46"/>
      <c r="B3489" s="47"/>
      <c r="C3489" s="48">
        <v>3472</v>
      </c>
    </row>
    <row r="3490" spans="1:3">
      <c r="A3490" s="46"/>
      <c r="B3490" s="47"/>
      <c r="C3490" s="48">
        <v>3473</v>
      </c>
    </row>
    <row r="3491" spans="1:3">
      <c r="A3491" s="46"/>
      <c r="B3491" s="47"/>
      <c r="C3491" s="48">
        <v>3474</v>
      </c>
    </row>
    <row r="3492" spans="1:3">
      <c r="A3492" s="46"/>
      <c r="B3492" s="47"/>
      <c r="C3492" s="48">
        <v>3475</v>
      </c>
    </row>
    <row r="3493" spans="1:3">
      <c r="A3493" s="46"/>
      <c r="B3493" s="47"/>
      <c r="C3493" s="48">
        <v>3476</v>
      </c>
    </row>
    <row r="3494" spans="1:3">
      <c r="A3494" s="46"/>
      <c r="B3494" s="47"/>
      <c r="C3494" s="48">
        <v>3477</v>
      </c>
    </row>
    <row r="3495" spans="1:3">
      <c r="A3495" s="46"/>
      <c r="B3495" s="47"/>
      <c r="C3495" s="48">
        <v>3478</v>
      </c>
    </row>
    <row r="3496" spans="1:3">
      <c r="A3496" s="46"/>
      <c r="B3496" s="47"/>
      <c r="C3496" s="48">
        <v>3479</v>
      </c>
    </row>
    <row r="3497" spans="1:3">
      <c r="A3497" s="46"/>
      <c r="B3497" s="47"/>
      <c r="C3497" s="48">
        <v>3480</v>
      </c>
    </row>
    <row r="3498" spans="1:3">
      <c r="A3498" s="46"/>
      <c r="B3498" s="47"/>
      <c r="C3498" s="48">
        <v>3481</v>
      </c>
    </row>
    <row r="3499" spans="1:3">
      <c r="A3499" s="46"/>
      <c r="B3499" s="47"/>
      <c r="C3499" s="48">
        <v>3482</v>
      </c>
    </row>
    <row r="3500" spans="1:3">
      <c r="A3500" s="46"/>
      <c r="B3500" s="47"/>
      <c r="C3500" s="48">
        <v>3483</v>
      </c>
    </row>
    <row r="3501" spans="1:3">
      <c r="A3501" s="46"/>
      <c r="B3501" s="47"/>
      <c r="C3501" s="48">
        <v>3484</v>
      </c>
    </row>
    <row r="3502" spans="1:3">
      <c r="A3502" s="46"/>
      <c r="B3502" s="47"/>
      <c r="C3502" s="48">
        <v>3485</v>
      </c>
    </row>
    <row r="3503" spans="1:3">
      <c r="A3503" s="46"/>
      <c r="B3503" s="47"/>
      <c r="C3503" s="48">
        <v>3486</v>
      </c>
    </row>
    <row r="3504" spans="1:3">
      <c r="A3504" s="46"/>
      <c r="B3504" s="47"/>
      <c r="C3504" s="48">
        <v>3487</v>
      </c>
    </row>
    <row r="3505" spans="1:3">
      <c r="A3505" s="46"/>
      <c r="B3505" s="47"/>
      <c r="C3505" s="48">
        <v>3488</v>
      </c>
    </row>
    <row r="3506" spans="1:3">
      <c r="A3506" s="46"/>
      <c r="B3506" s="47"/>
      <c r="C3506" s="48">
        <v>3489</v>
      </c>
    </row>
    <row r="3507" spans="1:3">
      <c r="A3507" s="46"/>
      <c r="B3507" s="47"/>
      <c r="C3507" s="48">
        <v>3490</v>
      </c>
    </row>
    <row r="3508" spans="1:3">
      <c r="A3508" s="46"/>
      <c r="B3508" s="47"/>
      <c r="C3508" s="48">
        <v>3491</v>
      </c>
    </row>
    <row r="3509" spans="1:3">
      <c r="A3509" s="46"/>
      <c r="B3509" s="47"/>
      <c r="C3509" s="48">
        <v>3492</v>
      </c>
    </row>
    <row r="3510" spans="1:3">
      <c r="A3510" s="46"/>
      <c r="B3510" s="47"/>
      <c r="C3510" s="48">
        <v>3493</v>
      </c>
    </row>
    <row r="3511" spans="1:3">
      <c r="A3511" s="46"/>
      <c r="B3511" s="47"/>
      <c r="C3511" s="48">
        <v>3494</v>
      </c>
    </row>
    <row r="3512" spans="1:3">
      <c r="A3512" s="46"/>
      <c r="B3512" s="47"/>
      <c r="C3512" s="48">
        <v>3495</v>
      </c>
    </row>
    <row r="3513" spans="1:3">
      <c r="A3513" s="46"/>
      <c r="B3513" s="47"/>
      <c r="C3513" s="48">
        <v>3496</v>
      </c>
    </row>
    <row r="3514" spans="1:3">
      <c r="A3514" s="46"/>
      <c r="B3514" s="47"/>
      <c r="C3514" s="48">
        <v>3497</v>
      </c>
    </row>
    <row r="3515" spans="1:3">
      <c r="A3515" s="46"/>
      <c r="B3515" s="47"/>
      <c r="C3515" s="48">
        <v>3498</v>
      </c>
    </row>
    <row r="3516" spans="1:3">
      <c r="A3516" s="46"/>
      <c r="B3516" s="47"/>
      <c r="C3516" s="48">
        <v>3499</v>
      </c>
    </row>
    <row r="3517" spans="1:3">
      <c r="A3517" s="46"/>
      <c r="B3517" s="47"/>
      <c r="C3517" s="48">
        <v>3500</v>
      </c>
    </row>
    <row r="3518" spans="1:3">
      <c r="A3518" s="46"/>
      <c r="B3518" s="47"/>
      <c r="C3518" s="48">
        <v>3501</v>
      </c>
    </row>
    <row r="3519" spans="1:3">
      <c r="A3519" s="46"/>
      <c r="B3519" s="47"/>
      <c r="C3519" s="48">
        <v>3502</v>
      </c>
    </row>
    <row r="3520" spans="1:3">
      <c r="A3520" s="46"/>
      <c r="B3520" s="47"/>
      <c r="C3520" s="48">
        <v>3503</v>
      </c>
    </row>
    <row r="3521" spans="1:3">
      <c r="A3521" s="46"/>
      <c r="B3521" s="47"/>
      <c r="C3521" s="48">
        <v>3504</v>
      </c>
    </row>
    <row r="3522" spans="1:3">
      <c r="A3522" s="46"/>
      <c r="B3522" s="47"/>
      <c r="C3522" s="48">
        <v>3505</v>
      </c>
    </row>
    <row r="3523" spans="1:3">
      <c r="A3523" s="46"/>
      <c r="B3523" s="47"/>
      <c r="C3523" s="48">
        <v>3506</v>
      </c>
    </row>
    <row r="3524" spans="1:3">
      <c r="A3524" s="46"/>
      <c r="B3524" s="47"/>
      <c r="C3524" s="48">
        <v>3507</v>
      </c>
    </row>
    <row r="3525" spans="1:3">
      <c r="A3525" s="46"/>
      <c r="B3525" s="47"/>
      <c r="C3525" s="48">
        <v>3508</v>
      </c>
    </row>
    <row r="3526" spans="1:3">
      <c r="A3526" s="46"/>
      <c r="B3526" s="47"/>
      <c r="C3526" s="48">
        <v>3509</v>
      </c>
    </row>
    <row r="3527" spans="1:3">
      <c r="A3527" s="46"/>
      <c r="B3527" s="47"/>
      <c r="C3527" s="48">
        <v>3510</v>
      </c>
    </row>
    <row r="3528" spans="1:3">
      <c r="A3528" s="46"/>
      <c r="B3528" s="47"/>
      <c r="C3528" s="48">
        <v>3511</v>
      </c>
    </row>
    <row r="3529" spans="1:3">
      <c r="A3529" s="46"/>
      <c r="B3529" s="47"/>
      <c r="C3529" s="48">
        <v>3512</v>
      </c>
    </row>
    <row r="3530" spans="1:3">
      <c r="A3530" s="46"/>
      <c r="B3530" s="47"/>
      <c r="C3530" s="48">
        <v>3513</v>
      </c>
    </row>
    <row r="3531" spans="1:3">
      <c r="A3531" s="46"/>
      <c r="B3531" s="47"/>
      <c r="C3531" s="48">
        <v>3514</v>
      </c>
    </row>
    <row r="3532" spans="1:3">
      <c r="A3532" s="46"/>
      <c r="B3532" s="47"/>
      <c r="C3532" s="48">
        <v>3515</v>
      </c>
    </row>
    <row r="3533" spans="1:3">
      <c r="A3533" s="46"/>
      <c r="B3533" s="47"/>
      <c r="C3533" s="48">
        <v>3516</v>
      </c>
    </row>
    <row r="3534" spans="1:3">
      <c r="A3534" s="46"/>
      <c r="B3534" s="47"/>
      <c r="C3534" s="48">
        <v>3517</v>
      </c>
    </row>
    <row r="3535" spans="1:3">
      <c r="A3535" s="46"/>
      <c r="B3535" s="47"/>
      <c r="C3535" s="48">
        <v>3518</v>
      </c>
    </row>
    <row r="3536" spans="1:3">
      <c r="A3536" s="46"/>
      <c r="B3536" s="47"/>
      <c r="C3536" s="48">
        <v>3519</v>
      </c>
    </row>
    <row r="3537" spans="1:3">
      <c r="A3537" s="46"/>
      <c r="B3537" s="47"/>
      <c r="C3537" s="48">
        <v>3520</v>
      </c>
    </row>
    <row r="3538" spans="1:3">
      <c r="A3538" s="46"/>
      <c r="B3538" s="47"/>
      <c r="C3538" s="48">
        <v>3521</v>
      </c>
    </row>
    <row r="3539" spans="1:3">
      <c r="A3539" s="46"/>
      <c r="B3539" s="47"/>
      <c r="C3539" s="48">
        <v>3522</v>
      </c>
    </row>
    <row r="3540" spans="1:3">
      <c r="A3540" s="46"/>
      <c r="B3540" s="47"/>
      <c r="C3540" s="48">
        <v>3523</v>
      </c>
    </row>
    <row r="3541" spans="1:3">
      <c r="A3541" s="46"/>
      <c r="B3541" s="47"/>
      <c r="C3541" s="48">
        <v>3524</v>
      </c>
    </row>
    <row r="3542" spans="1:3">
      <c r="A3542" s="46"/>
      <c r="B3542" s="47"/>
      <c r="C3542" s="48">
        <v>3525</v>
      </c>
    </row>
    <row r="3543" spans="1:3">
      <c r="A3543" s="46"/>
      <c r="B3543" s="47"/>
      <c r="C3543" s="48">
        <v>3526</v>
      </c>
    </row>
    <row r="3544" spans="1:3">
      <c r="A3544" s="46"/>
      <c r="B3544" s="47"/>
      <c r="C3544" s="48">
        <v>3527</v>
      </c>
    </row>
    <row r="3545" spans="1:3">
      <c r="A3545" s="46"/>
      <c r="B3545" s="47"/>
      <c r="C3545" s="48">
        <v>3528</v>
      </c>
    </row>
    <row r="3546" spans="1:3">
      <c r="A3546" s="46"/>
      <c r="B3546" s="47"/>
      <c r="C3546" s="48">
        <v>3529</v>
      </c>
    </row>
    <row r="3547" spans="1:3">
      <c r="A3547" s="46"/>
      <c r="B3547" s="47"/>
      <c r="C3547" s="48">
        <v>3530</v>
      </c>
    </row>
    <row r="3548" spans="1:3">
      <c r="A3548" s="46"/>
      <c r="B3548" s="47"/>
      <c r="C3548" s="48">
        <v>3531</v>
      </c>
    </row>
    <row r="3549" spans="1:3">
      <c r="A3549" s="46"/>
      <c r="B3549" s="47"/>
      <c r="C3549" s="48">
        <v>3532</v>
      </c>
    </row>
    <row r="3550" spans="1:3">
      <c r="A3550" s="46"/>
      <c r="B3550" s="47"/>
      <c r="C3550" s="48">
        <v>3533</v>
      </c>
    </row>
    <row r="3551" spans="1:3">
      <c r="A3551" s="46"/>
      <c r="B3551" s="47"/>
      <c r="C3551" s="48">
        <v>3534</v>
      </c>
    </row>
    <row r="3552" spans="1:3">
      <c r="A3552" s="46"/>
      <c r="B3552" s="47"/>
      <c r="C3552" s="48">
        <v>3535</v>
      </c>
    </row>
    <row r="3553" spans="1:3">
      <c r="A3553" s="46"/>
      <c r="B3553" s="47"/>
      <c r="C3553" s="48">
        <v>3536</v>
      </c>
    </row>
    <row r="3554" spans="1:3">
      <c r="A3554" s="46"/>
      <c r="B3554" s="47"/>
      <c r="C3554" s="48">
        <v>3537</v>
      </c>
    </row>
    <row r="3555" spans="1:3">
      <c r="A3555" s="46"/>
      <c r="B3555" s="47"/>
      <c r="C3555" s="48">
        <v>3538</v>
      </c>
    </row>
    <row r="3556" spans="1:3">
      <c r="A3556" s="46"/>
      <c r="B3556" s="47"/>
      <c r="C3556" s="48">
        <v>3539</v>
      </c>
    </row>
    <row r="3557" spans="1:3">
      <c r="A3557" s="46"/>
      <c r="B3557" s="47"/>
      <c r="C3557" s="48">
        <v>3540</v>
      </c>
    </row>
    <row r="3558" spans="1:3">
      <c r="A3558" s="46"/>
      <c r="B3558" s="47"/>
      <c r="C3558" s="48">
        <v>3541</v>
      </c>
    </row>
    <row r="3559" spans="1:3">
      <c r="A3559" s="46"/>
      <c r="B3559" s="47"/>
      <c r="C3559" s="48">
        <v>3542</v>
      </c>
    </row>
    <row r="3560" spans="1:3">
      <c r="A3560" s="46"/>
      <c r="B3560" s="47"/>
      <c r="C3560" s="48">
        <v>3543</v>
      </c>
    </row>
    <row r="3561" spans="1:3">
      <c r="A3561" s="46"/>
      <c r="B3561" s="47"/>
      <c r="C3561" s="48">
        <v>3544</v>
      </c>
    </row>
    <row r="3562" spans="1:3">
      <c r="A3562" s="46"/>
      <c r="B3562" s="47"/>
      <c r="C3562" s="48">
        <v>3545</v>
      </c>
    </row>
    <row r="3563" spans="1:3">
      <c r="A3563" s="46"/>
      <c r="B3563" s="47"/>
      <c r="C3563" s="48">
        <v>3546</v>
      </c>
    </row>
    <row r="3564" spans="1:3">
      <c r="A3564" s="46"/>
      <c r="B3564" s="47"/>
      <c r="C3564" s="48">
        <v>3547</v>
      </c>
    </row>
    <row r="3565" spans="1:3">
      <c r="A3565" s="46"/>
      <c r="B3565" s="47"/>
      <c r="C3565" s="48">
        <v>3548</v>
      </c>
    </row>
    <row r="3566" spans="1:3">
      <c r="A3566" s="46"/>
      <c r="B3566" s="47"/>
      <c r="C3566" s="48">
        <v>3549</v>
      </c>
    </row>
    <row r="3567" spans="1:3">
      <c r="A3567" s="46"/>
      <c r="B3567" s="47"/>
      <c r="C3567" s="48">
        <v>3550</v>
      </c>
    </row>
    <row r="3568" spans="1:3">
      <c r="A3568" s="46"/>
      <c r="B3568" s="47"/>
      <c r="C3568" s="48">
        <v>3551</v>
      </c>
    </row>
    <row r="3569" spans="1:3">
      <c r="A3569" s="46"/>
      <c r="B3569" s="47"/>
      <c r="C3569" s="48">
        <v>3552</v>
      </c>
    </row>
    <row r="3570" spans="1:3">
      <c r="A3570" s="46"/>
      <c r="B3570" s="47"/>
      <c r="C3570" s="48">
        <v>3553</v>
      </c>
    </row>
    <row r="3571" spans="1:3">
      <c r="A3571" s="46"/>
      <c r="B3571" s="47"/>
      <c r="C3571" s="48">
        <v>3554</v>
      </c>
    </row>
    <row r="3572" spans="1:3">
      <c r="A3572" s="46"/>
      <c r="B3572" s="47"/>
      <c r="C3572" s="48">
        <v>3555</v>
      </c>
    </row>
    <row r="3573" spans="1:3">
      <c r="A3573" s="46"/>
      <c r="B3573" s="47"/>
      <c r="C3573" s="48">
        <v>3556</v>
      </c>
    </row>
    <row r="3574" spans="1:3">
      <c r="A3574" s="46"/>
      <c r="B3574" s="47"/>
      <c r="C3574" s="48">
        <v>3557</v>
      </c>
    </row>
    <row r="3575" spans="1:3">
      <c r="A3575" s="46"/>
      <c r="B3575" s="47"/>
      <c r="C3575" s="48">
        <v>3558</v>
      </c>
    </row>
    <row r="3576" spans="1:3">
      <c r="A3576" s="46"/>
      <c r="B3576" s="47"/>
      <c r="C3576" s="48">
        <v>3559</v>
      </c>
    </row>
    <row r="3577" spans="1:3">
      <c r="A3577" s="46"/>
      <c r="B3577" s="47"/>
      <c r="C3577" s="48">
        <v>3560</v>
      </c>
    </row>
    <row r="3578" spans="1:3">
      <c r="A3578" s="46"/>
      <c r="B3578" s="47"/>
      <c r="C3578" s="48">
        <v>3561</v>
      </c>
    </row>
    <row r="3579" spans="1:3">
      <c r="A3579" s="46"/>
      <c r="B3579" s="47"/>
      <c r="C3579" s="48">
        <v>3562</v>
      </c>
    </row>
    <row r="3580" spans="1:3">
      <c r="A3580" s="46"/>
      <c r="B3580" s="47"/>
      <c r="C3580" s="48">
        <v>3563</v>
      </c>
    </row>
    <row r="3581" spans="1:3">
      <c r="A3581" s="46"/>
      <c r="B3581" s="47"/>
      <c r="C3581" s="48">
        <v>3564</v>
      </c>
    </row>
    <row r="3582" spans="1:3">
      <c r="A3582" s="46"/>
      <c r="B3582" s="47"/>
      <c r="C3582" s="48">
        <v>3565</v>
      </c>
    </row>
    <row r="3583" spans="1:3">
      <c r="A3583" s="46"/>
      <c r="B3583" s="47"/>
      <c r="C3583" s="48">
        <v>3566</v>
      </c>
    </row>
    <row r="3584" spans="1:3">
      <c r="A3584" s="46"/>
      <c r="B3584" s="47"/>
      <c r="C3584" s="48">
        <v>3567</v>
      </c>
    </row>
    <row r="3585" spans="1:3">
      <c r="A3585" s="46"/>
      <c r="B3585" s="47"/>
      <c r="C3585" s="48">
        <v>3568</v>
      </c>
    </row>
    <row r="3586" spans="1:3">
      <c r="A3586" s="46"/>
      <c r="B3586" s="47"/>
      <c r="C3586" s="48">
        <v>3569</v>
      </c>
    </row>
    <row r="3587" spans="1:3">
      <c r="A3587" s="46"/>
      <c r="B3587" s="47"/>
      <c r="C3587" s="48">
        <v>3570</v>
      </c>
    </row>
    <row r="3588" spans="1:3">
      <c r="A3588" s="46"/>
      <c r="B3588" s="47"/>
      <c r="C3588" s="48">
        <v>3571</v>
      </c>
    </row>
    <row r="3589" spans="1:3">
      <c r="A3589" s="46"/>
      <c r="B3589" s="47"/>
      <c r="C3589" s="48">
        <v>3572</v>
      </c>
    </row>
    <row r="3590" spans="1:3">
      <c r="A3590" s="46"/>
      <c r="B3590" s="47"/>
      <c r="C3590" s="48">
        <v>3573</v>
      </c>
    </row>
    <row r="3591" spans="1:3">
      <c r="A3591" s="46"/>
      <c r="B3591" s="47"/>
      <c r="C3591" s="48">
        <v>3574</v>
      </c>
    </row>
    <row r="3592" spans="1:3">
      <c r="A3592" s="46"/>
      <c r="B3592" s="47"/>
      <c r="C3592" s="48">
        <v>3575</v>
      </c>
    </row>
    <row r="3593" spans="1:3">
      <c r="A3593" s="46"/>
      <c r="B3593" s="47"/>
      <c r="C3593" s="48">
        <v>3576</v>
      </c>
    </row>
    <row r="3594" spans="1:3">
      <c r="A3594" s="46"/>
      <c r="B3594" s="47"/>
      <c r="C3594" s="48">
        <v>3577</v>
      </c>
    </row>
    <row r="3595" spans="1:3">
      <c r="A3595" s="46"/>
      <c r="B3595" s="47"/>
      <c r="C3595" s="48">
        <v>3578</v>
      </c>
    </row>
    <row r="3596" spans="1:3">
      <c r="A3596" s="46"/>
      <c r="B3596" s="47"/>
      <c r="C3596" s="48">
        <v>3579</v>
      </c>
    </row>
    <row r="3597" spans="1:3">
      <c r="A3597" s="46"/>
      <c r="B3597" s="47"/>
      <c r="C3597" s="48">
        <v>3580</v>
      </c>
    </row>
    <row r="3598" spans="1:3">
      <c r="A3598" s="46"/>
      <c r="B3598" s="47"/>
      <c r="C3598" s="48">
        <v>3581</v>
      </c>
    </row>
    <row r="3599" spans="1:3">
      <c r="A3599" s="46"/>
      <c r="B3599" s="47"/>
      <c r="C3599" s="48">
        <v>3582</v>
      </c>
    </row>
    <row r="3600" spans="1:3">
      <c r="A3600" s="46"/>
      <c r="B3600" s="47"/>
      <c r="C3600" s="48">
        <v>3583</v>
      </c>
    </row>
    <row r="3601" spans="1:3">
      <c r="A3601" s="46"/>
      <c r="B3601" s="47"/>
      <c r="C3601" s="48">
        <v>3584</v>
      </c>
    </row>
    <row r="3602" spans="1:3">
      <c r="A3602" s="46"/>
      <c r="B3602" s="47"/>
      <c r="C3602" s="48">
        <v>3585</v>
      </c>
    </row>
    <row r="3603" spans="1:3">
      <c r="A3603" s="46"/>
      <c r="B3603" s="47"/>
      <c r="C3603" s="48">
        <v>3586</v>
      </c>
    </row>
    <row r="3604" spans="1:3">
      <c r="A3604" s="46"/>
      <c r="B3604" s="47"/>
      <c r="C3604" s="48">
        <v>3587</v>
      </c>
    </row>
    <row r="3605" spans="1:3">
      <c r="A3605" s="46"/>
      <c r="B3605" s="47"/>
      <c r="C3605" s="48">
        <v>3588</v>
      </c>
    </row>
    <row r="3606" spans="1:3">
      <c r="A3606" s="46"/>
      <c r="B3606" s="47"/>
      <c r="C3606" s="48">
        <v>3589</v>
      </c>
    </row>
    <row r="3607" spans="1:3">
      <c r="A3607" s="46"/>
      <c r="B3607" s="47"/>
      <c r="C3607" s="48">
        <v>3590</v>
      </c>
    </row>
    <row r="3608" spans="1:3">
      <c r="A3608" s="46"/>
      <c r="B3608" s="47"/>
      <c r="C3608" s="48">
        <v>3591</v>
      </c>
    </row>
    <row r="3609" spans="1:3">
      <c r="A3609" s="46"/>
      <c r="B3609" s="47"/>
      <c r="C3609" s="48">
        <v>3592</v>
      </c>
    </row>
    <row r="3610" spans="1:3">
      <c r="A3610" s="46"/>
      <c r="B3610" s="47"/>
      <c r="C3610" s="48">
        <v>3593</v>
      </c>
    </row>
    <row r="3611" spans="1:3">
      <c r="A3611" s="46"/>
      <c r="B3611" s="47"/>
      <c r="C3611" s="48">
        <v>3594</v>
      </c>
    </row>
    <row r="3612" spans="1:3">
      <c r="A3612" s="46"/>
      <c r="B3612" s="47"/>
      <c r="C3612" s="48">
        <v>3595</v>
      </c>
    </row>
    <row r="3613" spans="1:3">
      <c r="A3613" s="46"/>
      <c r="B3613" s="47"/>
      <c r="C3613" s="48">
        <v>3596</v>
      </c>
    </row>
    <row r="3614" spans="1:3">
      <c r="A3614" s="46"/>
      <c r="B3614" s="47"/>
      <c r="C3614" s="48">
        <v>3597</v>
      </c>
    </row>
    <row r="3615" spans="1:3">
      <c r="A3615" s="46"/>
      <c r="B3615" s="47"/>
      <c r="C3615" s="48">
        <v>3598</v>
      </c>
    </row>
    <row r="3616" spans="1:3">
      <c r="A3616" s="46"/>
      <c r="B3616" s="47"/>
      <c r="C3616" s="48">
        <v>3599</v>
      </c>
    </row>
    <row r="3617" spans="1:3">
      <c r="A3617" s="46"/>
      <c r="B3617" s="47"/>
      <c r="C3617" s="48">
        <v>3600</v>
      </c>
    </row>
    <row r="3618" spans="1:3">
      <c r="A3618" s="46"/>
      <c r="B3618" s="47"/>
      <c r="C3618" s="48">
        <v>3601</v>
      </c>
    </row>
    <row r="3619" spans="1:3">
      <c r="A3619" s="46"/>
      <c r="B3619" s="47"/>
      <c r="C3619" s="48">
        <v>3602</v>
      </c>
    </row>
    <row r="3620" spans="1:3">
      <c r="A3620" s="46"/>
      <c r="B3620" s="47"/>
      <c r="C3620" s="48">
        <v>3603</v>
      </c>
    </row>
    <row r="3621" spans="1:3">
      <c r="A3621" s="46"/>
      <c r="B3621" s="47"/>
      <c r="C3621" s="48">
        <v>3604</v>
      </c>
    </row>
    <row r="3622" spans="1:3">
      <c r="A3622" s="46"/>
      <c r="B3622" s="47"/>
      <c r="C3622" s="48">
        <v>3605</v>
      </c>
    </row>
    <row r="3623" spans="1:3">
      <c r="A3623" s="46"/>
      <c r="B3623" s="47"/>
      <c r="C3623" s="48">
        <v>3606</v>
      </c>
    </row>
    <row r="3624" spans="1:3">
      <c r="A3624" s="46"/>
      <c r="B3624" s="47"/>
      <c r="C3624" s="48">
        <v>3607</v>
      </c>
    </row>
    <row r="3625" spans="1:3">
      <c r="A3625" s="46"/>
      <c r="B3625" s="47"/>
      <c r="C3625" s="48">
        <v>3608</v>
      </c>
    </row>
    <row r="3626" spans="1:3">
      <c r="A3626" s="46"/>
      <c r="B3626" s="47"/>
      <c r="C3626" s="48">
        <v>3609</v>
      </c>
    </row>
    <row r="3627" spans="1:3">
      <c r="A3627" s="46"/>
      <c r="B3627" s="47"/>
      <c r="C3627" s="48">
        <v>3610</v>
      </c>
    </row>
    <row r="3628" spans="1:3">
      <c r="A3628" s="46"/>
      <c r="B3628" s="47"/>
      <c r="C3628" s="48">
        <v>3611</v>
      </c>
    </row>
    <row r="3629" spans="1:3">
      <c r="A3629" s="46"/>
      <c r="B3629" s="47"/>
      <c r="C3629" s="48">
        <v>3612</v>
      </c>
    </row>
    <row r="3630" spans="1:3">
      <c r="A3630" s="46"/>
      <c r="B3630" s="47"/>
      <c r="C3630" s="48">
        <v>3613</v>
      </c>
    </row>
    <row r="3631" spans="1:3">
      <c r="A3631" s="46"/>
      <c r="B3631" s="47"/>
      <c r="C3631" s="48">
        <v>3614</v>
      </c>
    </row>
    <row r="3632" spans="1:3">
      <c r="A3632" s="46"/>
      <c r="B3632" s="47"/>
      <c r="C3632" s="48">
        <v>3615</v>
      </c>
    </row>
    <row r="3633" spans="1:3">
      <c r="A3633" s="46"/>
      <c r="B3633" s="47"/>
      <c r="C3633" s="48">
        <v>3616</v>
      </c>
    </row>
    <row r="3634" spans="1:3">
      <c r="A3634" s="46"/>
      <c r="B3634" s="47"/>
      <c r="C3634" s="48">
        <v>3617</v>
      </c>
    </row>
    <row r="3635" spans="1:3">
      <c r="A3635" s="46"/>
      <c r="B3635" s="47"/>
      <c r="C3635" s="48">
        <v>3618</v>
      </c>
    </row>
    <row r="3636" spans="1:3">
      <c r="A3636" s="46"/>
      <c r="B3636" s="47"/>
      <c r="C3636" s="48">
        <v>3619</v>
      </c>
    </row>
    <row r="3637" spans="1:3">
      <c r="A3637" s="46"/>
      <c r="B3637" s="47"/>
      <c r="C3637" s="48">
        <v>3620</v>
      </c>
    </row>
    <row r="3638" spans="1:3">
      <c r="A3638" s="46"/>
      <c r="B3638" s="47"/>
      <c r="C3638" s="48">
        <v>3621</v>
      </c>
    </row>
    <row r="3639" spans="1:3">
      <c r="A3639" s="46"/>
      <c r="B3639" s="47"/>
      <c r="C3639" s="48">
        <v>3622</v>
      </c>
    </row>
    <row r="3640" spans="1:3">
      <c r="A3640" s="46"/>
      <c r="B3640" s="47"/>
      <c r="C3640" s="48">
        <v>3623</v>
      </c>
    </row>
    <row r="3641" spans="1:3">
      <c r="A3641" s="46"/>
      <c r="B3641" s="47"/>
      <c r="C3641" s="48">
        <v>3624</v>
      </c>
    </row>
    <row r="3642" spans="1:3">
      <c r="A3642" s="46"/>
      <c r="B3642" s="47"/>
      <c r="C3642" s="48">
        <v>3625</v>
      </c>
    </row>
    <row r="3643" spans="1:3">
      <c r="A3643" s="46"/>
      <c r="B3643" s="47"/>
      <c r="C3643" s="48">
        <v>3626</v>
      </c>
    </row>
    <row r="3644" spans="1:3">
      <c r="A3644" s="46"/>
      <c r="B3644" s="47"/>
      <c r="C3644" s="48">
        <v>3627</v>
      </c>
    </row>
    <row r="3645" spans="1:3">
      <c r="A3645" s="46"/>
      <c r="B3645" s="47"/>
      <c r="C3645" s="48">
        <v>3628</v>
      </c>
    </row>
    <row r="3646" spans="1:3">
      <c r="A3646" s="46"/>
      <c r="B3646" s="47"/>
      <c r="C3646" s="48">
        <v>3629</v>
      </c>
    </row>
    <row r="3647" spans="1:3">
      <c r="A3647" s="46"/>
      <c r="B3647" s="47"/>
      <c r="C3647" s="48">
        <v>3630</v>
      </c>
    </row>
    <row r="3648" spans="1:3">
      <c r="A3648" s="46"/>
      <c r="B3648" s="47"/>
      <c r="C3648" s="48">
        <v>3631</v>
      </c>
    </row>
    <row r="3649" spans="1:3">
      <c r="A3649" s="46"/>
      <c r="B3649" s="47"/>
      <c r="C3649" s="48">
        <v>3632</v>
      </c>
    </row>
    <row r="3650" spans="1:3">
      <c r="A3650" s="46"/>
      <c r="B3650" s="47"/>
      <c r="C3650" s="48">
        <v>3633</v>
      </c>
    </row>
    <row r="3651" spans="1:3">
      <c r="A3651" s="46"/>
      <c r="B3651" s="47"/>
      <c r="C3651" s="48">
        <v>3634</v>
      </c>
    </row>
    <row r="3652" spans="1:3">
      <c r="A3652" s="46"/>
      <c r="B3652" s="47"/>
      <c r="C3652" s="48">
        <v>3635</v>
      </c>
    </row>
    <row r="3653" spans="1:3">
      <c r="A3653" s="46"/>
      <c r="B3653" s="47"/>
      <c r="C3653" s="48">
        <v>3636</v>
      </c>
    </row>
    <row r="3654" spans="1:3">
      <c r="A3654" s="46"/>
      <c r="B3654" s="47"/>
      <c r="C3654" s="48">
        <v>3637</v>
      </c>
    </row>
    <row r="3655" spans="1:3">
      <c r="A3655" s="46"/>
      <c r="B3655" s="47"/>
      <c r="C3655" s="48">
        <v>3638</v>
      </c>
    </row>
    <row r="3656" spans="1:3">
      <c r="A3656" s="46"/>
      <c r="B3656" s="47"/>
      <c r="C3656" s="48">
        <v>3639</v>
      </c>
    </row>
    <row r="3657" spans="1:3">
      <c r="A3657" s="46"/>
      <c r="B3657" s="47"/>
      <c r="C3657" s="48">
        <v>3640</v>
      </c>
    </row>
    <row r="3658" spans="1:3">
      <c r="A3658" s="46"/>
      <c r="B3658" s="47"/>
      <c r="C3658" s="48">
        <v>3641</v>
      </c>
    </row>
    <row r="3659" spans="1:3">
      <c r="A3659" s="46"/>
      <c r="B3659" s="47"/>
      <c r="C3659" s="48">
        <v>3642</v>
      </c>
    </row>
    <row r="3660" spans="1:3">
      <c r="A3660" s="46"/>
      <c r="B3660" s="47"/>
      <c r="C3660" s="48">
        <v>3643</v>
      </c>
    </row>
    <row r="3661" spans="1:3">
      <c r="A3661" s="46"/>
      <c r="B3661" s="47"/>
      <c r="C3661" s="48">
        <v>3644</v>
      </c>
    </row>
    <row r="3662" spans="1:3">
      <c r="A3662" s="46"/>
      <c r="B3662" s="47"/>
      <c r="C3662" s="48">
        <v>3645</v>
      </c>
    </row>
    <row r="3663" spans="1:3">
      <c r="A3663" s="46"/>
      <c r="B3663" s="47"/>
      <c r="C3663" s="48">
        <v>3646</v>
      </c>
    </row>
    <row r="3664" spans="1:3">
      <c r="A3664" s="46"/>
      <c r="B3664" s="47"/>
      <c r="C3664" s="48">
        <v>3647</v>
      </c>
    </row>
    <row r="3665" spans="1:3">
      <c r="A3665" s="46"/>
      <c r="B3665" s="47"/>
      <c r="C3665" s="48">
        <v>3648</v>
      </c>
    </row>
    <row r="3666" spans="1:3">
      <c r="A3666" s="46"/>
      <c r="B3666" s="47"/>
      <c r="C3666" s="48">
        <v>3649</v>
      </c>
    </row>
    <row r="3667" spans="1:3">
      <c r="A3667" s="46"/>
      <c r="B3667" s="47"/>
      <c r="C3667" s="48">
        <v>3650</v>
      </c>
    </row>
    <row r="3668" spans="1:3">
      <c r="A3668" s="46"/>
      <c r="B3668" s="47"/>
      <c r="C3668" s="48">
        <v>3651</v>
      </c>
    </row>
    <row r="3669" spans="1:3">
      <c r="A3669" s="46"/>
      <c r="B3669" s="47"/>
      <c r="C3669" s="48">
        <v>3652</v>
      </c>
    </row>
    <row r="3670" spans="1:3">
      <c r="A3670" s="46"/>
      <c r="B3670" s="47"/>
      <c r="C3670" s="48">
        <v>3653</v>
      </c>
    </row>
    <row r="3671" spans="1:3">
      <c r="A3671" s="46"/>
      <c r="B3671" s="47"/>
      <c r="C3671" s="48">
        <v>3654</v>
      </c>
    </row>
    <row r="3672" spans="1:3">
      <c r="A3672" s="46"/>
      <c r="B3672" s="47"/>
      <c r="C3672" s="48">
        <v>3655</v>
      </c>
    </row>
    <row r="3673" spans="1:3">
      <c r="A3673" s="46"/>
      <c r="B3673" s="47"/>
      <c r="C3673" s="48">
        <v>3656</v>
      </c>
    </row>
    <row r="3674" spans="1:3">
      <c r="A3674" s="46"/>
      <c r="B3674" s="47"/>
      <c r="C3674" s="48">
        <v>3657</v>
      </c>
    </row>
    <row r="3675" spans="1:3">
      <c r="A3675" s="46"/>
      <c r="B3675" s="47"/>
      <c r="C3675" s="48">
        <v>3658</v>
      </c>
    </row>
    <row r="3676" spans="1:3">
      <c r="A3676" s="46"/>
      <c r="B3676" s="47"/>
      <c r="C3676" s="48">
        <v>3659</v>
      </c>
    </row>
    <row r="3677" spans="1:3">
      <c r="A3677" s="46"/>
      <c r="B3677" s="47"/>
      <c r="C3677" s="48">
        <v>3660</v>
      </c>
    </row>
    <row r="3678" spans="1:3">
      <c r="A3678" s="46"/>
      <c r="B3678" s="47"/>
      <c r="C3678" s="48">
        <v>3661</v>
      </c>
    </row>
    <row r="3679" spans="1:3">
      <c r="A3679" s="46"/>
      <c r="B3679" s="47"/>
      <c r="C3679" s="48">
        <v>3662</v>
      </c>
    </row>
    <row r="3680" spans="1:3">
      <c r="A3680" s="46"/>
      <c r="B3680" s="47"/>
      <c r="C3680" s="48">
        <v>3663</v>
      </c>
    </row>
    <row r="3681" spans="1:3">
      <c r="A3681" s="46"/>
      <c r="B3681" s="47"/>
      <c r="C3681" s="48">
        <v>3664</v>
      </c>
    </row>
    <row r="3682" spans="1:3">
      <c r="A3682" s="46"/>
      <c r="B3682" s="47"/>
      <c r="C3682" s="48">
        <v>3665</v>
      </c>
    </row>
    <row r="3683" spans="1:3">
      <c r="A3683" s="46"/>
      <c r="B3683" s="47"/>
      <c r="C3683" s="48">
        <v>3666</v>
      </c>
    </row>
    <row r="3684" spans="1:3">
      <c r="A3684" s="46"/>
      <c r="B3684" s="47"/>
      <c r="C3684" s="48">
        <v>3667</v>
      </c>
    </row>
    <row r="3685" spans="1:3">
      <c r="A3685" s="46"/>
      <c r="B3685" s="47"/>
      <c r="C3685" s="48">
        <v>3668</v>
      </c>
    </row>
    <row r="3686" spans="1:3">
      <c r="A3686" s="46"/>
      <c r="B3686" s="47"/>
      <c r="C3686" s="48">
        <v>3669</v>
      </c>
    </row>
    <row r="3687" spans="1:3">
      <c r="A3687" s="46"/>
      <c r="B3687" s="47"/>
      <c r="C3687" s="48">
        <v>3670</v>
      </c>
    </row>
    <row r="3688" spans="1:3">
      <c r="A3688" s="46"/>
      <c r="B3688" s="47"/>
      <c r="C3688" s="48">
        <v>3671</v>
      </c>
    </row>
    <row r="3689" spans="1:3">
      <c r="A3689" s="46"/>
      <c r="B3689" s="47"/>
      <c r="C3689" s="48">
        <v>3672</v>
      </c>
    </row>
    <row r="3690" spans="1:3">
      <c r="A3690" s="46"/>
      <c r="B3690" s="47"/>
      <c r="C3690" s="48">
        <v>3673</v>
      </c>
    </row>
    <row r="3691" spans="1:3">
      <c r="A3691" s="46"/>
      <c r="B3691" s="47"/>
      <c r="C3691" s="48">
        <v>3674</v>
      </c>
    </row>
    <row r="3692" spans="1:3">
      <c r="A3692" s="46"/>
      <c r="B3692" s="47"/>
      <c r="C3692" s="48">
        <v>3675</v>
      </c>
    </row>
    <row r="3693" spans="1:3">
      <c r="A3693" s="46"/>
      <c r="B3693" s="47"/>
      <c r="C3693" s="48">
        <v>3676</v>
      </c>
    </row>
    <row r="3694" spans="1:3">
      <c r="A3694" s="46"/>
      <c r="B3694" s="47"/>
      <c r="C3694" s="48">
        <v>3677</v>
      </c>
    </row>
    <row r="3695" spans="1:3">
      <c r="A3695" s="46"/>
      <c r="B3695" s="47"/>
      <c r="C3695" s="48">
        <v>3678</v>
      </c>
    </row>
    <row r="3696" spans="1:3">
      <c r="A3696" s="46"/>
      <c r="B3696" s="47"/>
      <c r="C3696" s="48">
        <v>3679</v>
      </c>
    </row>
    <row r="3697" spans="1:3">
      <c r="A3697" s="46"/>
      <c r="B3697" s="47"/>
      <c r="C3697" s="48">
        <v>3680</v>
      </c>
    </row>
    <row r="3698" spans="1:3">
      <c r="A3698" s="46"/>
      <c r="B3698" s="47"/>
      <c r="C3698" s="48">
        <v>3681</v>
      </c>
    </row>
    <row r="3699" spans="1:3">
      <c r="A3699" s="46"/>
      <c r="B3699" s="47"/>
      <c r="C3699" s="48">
        <v>3682</v>
      </c>
    </row>
    <row r="3700" spans="1:3">
      <c r="A3700" s="46"/>
      <c r="B3700" s="47"/>
      <c r="C3700" s="48">
        <v>3683</v>
      </c>
    </row>
    <row r="3701" spans="1:3">
      <c r="A3701" s="46"/>
      <c r="B3701" s="47"/>
      <c r="C3701" s="48">
        <v>3684</v>
      </c>
    </row>
    <row r="3702" spans="1:3">
      <c r="A3702" s="46"/>
      <c r="B3702" s="47"/>
      <c r="C3702" s="48">
        <v>3685</v>
      </c>
    </row>
    <row r="3703" spans="1:3">
      <c r="A3703" s="46"/>
      <c r="B3703" s="47"/>
      <c r="C3703" s="48">
        <v>3686</v>
      </c>
    </row>
    <row r="3704" spans="1:3">
      <c r="A3704" s="46"/>
      <c r="B3704" s="47"/>
      <c r="C3704" s="48">
        <v>3687</v>
      </c>
    </row>
    <row r="3705" spans="1:3">
      <c r="A3705" s="46"/>
      <c r="B3705" s="47"/>
      <c r="C3705" s="48">
        <v>3688</v>
      </c>
    </row>
    <row r="3706" spans="1:3">
      <c r="A3706" s="46"/>
      <c r="B3706" s="47"/>
      <c r="C3706" s="48">
        <v>3689</v>
      </c>
    </row>
    <row r="3707" spans="1:3">
      <c r="A3707" s="46"/>
      <c r="B3707" s="47"/>
      <c r="C3707" s="48">
        <v>3690</v>
      </c>
    </row>
    <row r="3708" spans="1:3">
      <c r="A3708" s="46"/>
      <c r="B3708" s="47"/>
      <c r="C3708" s="48">
        <v>3691</v>
      </c>
    </row>
    <row r="3709" spans="1:3">
      <c r="A3709" s="46"/>
      <c r="B3709" s="47"/>
      <c r="C3709" s="48">
        <v>3692</v>
      </c>
    </row>
    <row r="3710" spans="1:3">
      <c r="A3710" s="46"/>
      <c r="B3710" s="47"/>
      <c r="C3710" s="48">
        <v>3693</v>
      </c>
    </row>
    <row r="3711" spans="1:3">
      <c r="A3711" s="46"/>
      <c r="B3711" s="47"/>
      <c r="C3711" s="48">
        <v>3694</v>
      </c>
    </row>
    <row r="3712" spans="1:3">
      <c r="A3712" s="46"/>
      <c r="B3712" s="47"/>
      <c r="C3712" s="48">
        <v>3695</v>
      </c>
    </row>
    <row r="3713" spans="1:3">
      <c r="A3713" s="46"/>
      <c r="B3713" s="47"/>
      <c r="C3713" s="48">
        <v>3696</v>
      </c>
    </row>
    <row r="3714" spans="1:3">
      <c r="A3714" s="46"/>
      <c r="B3714" s="47"/>
      <c r="C3714" s="48">
        <v>3697</v>
      </c>
    </row>
    <row r="3715" spans="1:3">
      <c r="A3715" s="46"/>
      <c r="B3715" s="47"/>
      <c r="C3715" s="48">
        <v>3698</v>
      </c>
    </row>
    <row r="3716" spans="1:3">
      <c r="A3716" s="46"/>
      <c r="B3716" s="47"/>
      <c r="C3716" s="48">
        <v>3699</v>
      </c>
    </row>
    <row r="3717" spans="1:3">
      <c r="A3717" s="46"/>
      <c r="B3717" s="47"/>
      <c r="C3717" s="48">
        <v>3700</v>
      </c>
    </row>
    <row r="3718" spans="1:3">
      <c r="A3718" s="46"/>
      <c r="B3718" s="47"/>
      <c r="C3718" s="48">
        <v>3701</v>
      </c>
    </row>
    <row r="3719" spans="1:3">
      <c r="A3719" s="46"/>
      <c r="B3719" s="47"/>
      <c r="C3719" s="48">
        <v>3702</v>
      </c>
    </row>
    <row r="3720" spans="1:3">
      <c r="A3720" s="46"/>
      <c r="B3720" s="47"/>
      <c r="C3720" s="48">
        <v>3703</v>
      </c>
    </row>
    <row r="3721" spans="1:3">
      <c r="A3721" s="46"/>
      <c r="B3721" s="47"/>
      <c r="C3721" s="48">
        <v>3704</v>
      </c>
    </row>
    <row r="3722" spans="1:3">
      <c r="A3722" s="46"/>
      <c r="B3722" s="47"/>
      <c r="C3722" s="48">
        <v>3705</v>
      </c>
    </row>
    <row r="3723" spans="1:3">
      <c r="A3723" s="46"/>
      <c r="B3723" s="47"/>
      <c r="C3723" s="48">
        <v>3706</v>
      </c>
    </row>
    <row r="3724" spans="1:3">
      <c r="A3724" s="46"/>
      <c r="B3724" s="47"/>
      <c r="C3724" s="48">
        <v>3707</v>
      </c>
    </row>
    <row r="3725" spans="1:3">
      <c r="A3725" s="46"/>
      <c r="B3725" s="47"/>
      <c r="C3725" s="48">
        <v>3708</v>
      </c>
    </row>
    <row r="3726" spans="1:3">
      <c r="A3726" s="46"/>
      <c r="B3726" s="47"/>
      <c r="C3726" s="48">
        <v>3709</v>
      </c>
    </row>
    <row r="3727" spans="1:3">
      <c r="A3727" s="46"/>
      <c r="B3727" s="47"/>
      <c r="C3727" s="48">
        <v>3710</v>
      </c>
    </row>
    <row r="3728" spans="1:3">
      <c r="A3728" s="46"/>
      <c r="B3728" s="47"/>
      <c r="C3728" s="48">
        <v>3711</v>
      </c>
    </row>
    <row r="3729" spans="1:3">
      <c r="A3729" s="46"/>
      <c r="B3729" s="47"/>
      <c r="C3729" s="48">
        <v>3712</v>
      </c>
    </row>
    <row r="3730" spans="1:3">
      <c r="A3730" s="46"/>
      <c r="B3730" s="47"/>
      <c r="C3730" s="48">
        <v>3713</v>
      </c>
    </row>
    <row r="3731" spans="1:3">
      <c r="A3731" s="46"/>
      <c r="B3731" s="47"/>
      <c r="C3731" s="48">
        <v>3714</v>
      </c>
    </row>
    <row r="3732" spans="1:3">
      <c r="A3732" s="46"/>
      <c r="B3732" s="47"/>
      <c r="C3732" s="48">
        <v>3715</v>
      </c>
    </row>
    <row r="3733" spans="1:3">
      <c r="A3733" s="46"/>
      <c r="B3733" s="47"/>
      <c r="C3733" s="48">
        <v>3716</v>
      </c>
    </row>
    <row r="3734" spans="1:3">
      <c r="A3734" s="46"/>
      <c r="B3734" s="47"/>
      <c r="C3734" s="48">
        <v>3717</v>
      </c>
    </row>
    <row r="3735" spans="1:3">
      <c r="A3735" s="46"/>
      <c r="B3735" s="47"/>
      <c r="C3735" s="48">
        <v>3718</v>
      </c>
    </row>
    <row r="3736" spans="1:3">
      <c r="A3736" s="46"/>
      <c r="B3736" s="47"/>
      <c r="C3736" s="48">
        <v>3719</v>
      </c>
    </row>
    <row r="3737" spans="1:3">
      <c r="A3737" s="46"/>
      <c r="B3737" s="47"/>
      <c r="C3737" s="48">
        <v>3720</v>
      </c>
    </row>
    <row r="3738" spans="1:3">
      <c r="A3738" s="46"/>
      <c r="B3738" s="47"/>
      <c r="C3738" s="48">
        <v>3721</v>
      </c>
    </row>
    <row r="3739" spans="1:3">
      <c r="A3739" s="46"/>
      <c r="B3739" s="47"/>
      <c r="C3739" s="48">
        <v>3722</v>
      </c>
    </row>
    <row r="3740" spans="1:3">
      <c r="A3740" s="46"/>
      <c r="B3740" s="47"/>
      <c r="C3740" s="48">
        <v>3723</v>
      </c>
    </row>
    <row r="3741" spans="1:3">
      <c r="A3741" s="46"/>
      <c r="B3741" s="47"/>
      <c r="C3741" s="48">
        <v>3724</v>
      </c>
    </row>
    <row r="3742" spans="1:3">
      <c r="A3742" s="46"/>
      <c r="B3742" s="47"/>
      <c r="C3742" s="48">
        <v>3725</v>
      </c>
    </row>
    <row r="3743" spans="1:3">
      <c r="A3743" s="46"/>
      <c r="B3743" s="47"/>
      <c r="C3743" s="48">
        <v>3726</v>
      </c>
    </row>
    <row r="3744" spans="1:3">
      <c r="A3744" s="46"/>
      <c r="B3744" s="47"/>
      <c r="C3744" s="48">
        <v>3727</v>
      </c>
    </row>
    <row r="3745" spans="1:3">
      <c r="A3745" s="46"/>
      <c r="B3745" s="47"/>
      <c r="C3745" s="48">
        <v>3728</v>
      </c>
    </row>
    <row r="3746" spans="1:3">
      <c r="A3746" s="46"/>
      <c r="B3746" s="47"/>
      <c r="C3746" s="48">
        <v>3729</v>
      </c>
    </row>
    <row r="3747" spans="1:3">
      <c r="A3747" s="46"/>
      <c r="B3747" s="47"/>
      <c r="C3747" s="48">
        <v>3730</v>
      </c>
    </row>
    <row r="3748" spans="1:3">
      <c r="A3748" s="46"/>
      <c r="B3748" s="47"/>
      <c r="C3748" s="48">
        <v>3731</v>
      </c>
    </row>
    <row r="3749" spans="1:3">
      <c r="A3749" s="46"/>
      <c r="B3749" s="47"/>
      <c r="C3749" s="48">
        <v>3732</v>
      </c>
    </row>
    <row r="3750" spans="1:3">
      <c r="A3750" s="46"/>
      <c r="B3750" s="47"/>
      <c r="C3750" s="48">
        <v>3733</v>
      </c>
    </row>
    <row r="3751" spans="1:3">
      <c r="A3751" s="46"/>
      <c r="B3751" s="47"/>
      <c r="C3751" s="48">
        <v>3734</v>
      </c>
    </row>
    <row r="3752" spans="1:3">
      <c r="A3752" s="46"/>
      <c r="B3752" s="47"/>
      <c r="C3752" s="48">
        <v>3735</v>
      </c>
    </row>
    <row r="3753" spans="1:3">
      <c r="A3753" s="46"/>
      <c r="B3753" s="47"/>
      <c r="C3753" s="48">
        <v>3736</v>
      </c>
    </row>
    <row r="3754" spans="1:3">
      <c r="A3754" s="46"/>
      <c r="B3754" s="47"/>
      <c r="C3754" s="48">
        <v>3737</v>
      </c>
    </row>
    <row r="3755" spans="1:3">
      <c r="A3755" s="46"/>
      <c r="B3755" s="47"/>
      <c r="C3755" s="48">
        <v>3738</v>
      </c>
    </row>
    <row r="3756" spans="1:3">
      <c r="A3756" s="46"/>
      <c r="B3756" s="47"/>
      <c r="C3756" s="48">
        <v>3739</v>
      </c>
    </row>
    <row r="3757" spans="1:3">
      <c r="A3757" s="46"/>
      <c r="B3757" s="47"/>
      <c r="C3757" s="48">
        <v>3740</v>
      </c>
    </row>
    <row r="3758" spans="1:3">
      <c r="A3758" s="46"/>
      <c r="B3758" s="47"/>
      <c r="C3758" s="48">
        <v>3741</v>
      </c>
    </row>
    <row r="3759" spans="1:3">
      <c r="A3759" s="46"/>
      <c r="B3759" s="47"/>
      <c r="C3759" s="48">
        <v>3742</v>
      </c>
    </row>
    <row r="3760" spans="1:3">
      <c r="A3760" s="46"/>
      <c r="B3760" s="47"/>
      <c r="C3760" s="48">
        <v>3743</v>
      </c>
    </row>
    <row r="3761" spans="1:3">
      <c r="A3761" s="46"/>
      <c r="B3761" s="47"/>
      <c r="C3761" s="48">
        <v>3744</v>
      </c>
    </row>
    <row r="3762" spans="1:3">
      <c r="A3762" s="46"/>
      <c r="B3762" s="47"/>
      <c r="C3762" s="48">
        <v>3745</v>
      </c>
    </row>
    <row r="3763" spans="1:3">
      <c r="A3763" s="46"/>
      <c r="B3763" s="47"/>
      <c r="C3763" s="48">
        <v>3746</v>
      </c>
    </row>
    <row r="3764" spans="1:3">
      <c r="A3764" s="46"/>
      <c r="B3764" s="47"/>
      <c r="C3764" s="48">
        <v>3747</v>
      </c>
    </row>
    <row r="3765" spans="1:3">
      <c r="A3765" s="46"/>
      <c r="B3765" s="47"/>
      <c r="C3765" s="48">
        <v>3748</v>
      </c>
    </row>
    <row r="3766" spans="1:3">
      <c r="A3766" s="46"/>
      <c r="B3766" s="47"/>
      <c r="C3766" s="48">
        <v>3749</v>
      </c>
    </row>
    <row r="3767" spans="1:3">
      <c r="A3767" s="46"/>
      <c r="B3767" s="47"/>
      <c r="C3767" s="48">
        <v>3750</v>
      </c>
    </row>
    <row r="3768" spans="1:3">
      <c r="A3768" s="46"/>
      <c r="B3768" s="47"/>
      <c r="C3768" s="48">
        <v>3751</v>
      </c>
    </row>
    <row r="3769" spans="1:3">
      <c r="A3769" s="46"/>
      <c r="B3769" s="47"/>
      <c r="C3769" s="48">
        <v>3752</v>
      </c>
    </row>
    <row r="3770" spans="1:3">
      <c r="A3770" s="46"/>
      <c r="B3770" s="47"/>
      <c r="C3770" s="48">
        <v>3753</v>
      </c>
    </row>
    <row r="3771" spans="1:3">
      <c r="A3771" s="46"/>
      <c r="B3771" s="47"/>
      <c r="C3771" s="48">
        <v>3754</v>
      </c>
    </row>
    <row r="3772" spans="1:3">
      <c r="A3772" s="46"/>
      <c r="B3772" s="47"/>
      <c r="C3772" s="48">
        <v>3755</v>
      </c>
    </row>
    <row r="3773" spans="1:3">
      <c r="A3773" s="46"/>
      <c r="B3773" s="47"/>
      <c r="C3773" s="48">
        <v>3756</v>
      </c>
    </row>
    <row r="3774" spans="1:3">
      <c r="A3774" s="46"/>
      <c r="B3774" s="47"/>
      <c r="C3774" s="48">
        <v>3757</v>
      </c>
    </row>
    <row r="3775" spans="1:3">
      <c r="A3775" s="46"/>
      <c r="B3775" s="47"/>
      <c r="C3775" s="48">
        <v>3758</v>
      </c>
    </row>
    <row r="3776" spans="1:3">
      <c r="A3776" s="46"/>
      <c r="B3776" s="47"/>
      <c r="C3776" s="48">
        <v>3759</v>
      </c>
    </row>
    <row r="3777" spans="1:3">
      <c r="A3777" s="46"/>
      <c r="B3777" s="47"/>
      <c r="C3777" s="48">
        <v>3760</v>
      </c>
    </row>
    <row r="3778" spans="1:3">
      <c r="A3778" s="46"/>
      <c r="B3778" s="47"/>
      <c r="C3778" s="48">
        <v>3761</v>
      </c>
    </row>
    <row r="3779" spans="1:3">
      <c r="A3779" s="46"/>
      <c r="B3779" s="47"/>
      <c r="C3779" s="48">
        <v>3762</v>
      </c>
    </row>
    <row r="3780" spans="1:3">
      <c r="A3780" s="46"/>
      <c r="B3780" s="47"/>
      <c r="C3780" s="48">
        <v>3763</v>
      </c>
    </row>
    <row r="3781" spans="1:3">
      <c r="A3781" s="46"/>
      <c r="B3781" s="47"/>
      <c r="C3781" s="48">
        <v>3764</v>
      </c>
    </row>
    <row r="3782" spans="1:3">
      <c r="A3782" s="46"/>
      <c r="B3782" s="47"/>
      <c r="C3782" s="48">
        <v>3765</v>
      </c>
    </row>
    <row r="3783" spans="1:3">
      <c r="A3783" s="46"/>
      <c r="B3783" s="47"/>
      <c r="C3783" s="48">
        <v>3766</v>
      </c>
    </row>
    <row r="3784" spans="1:3">
      <c r="A3784" s="46"/>
      <c r="B3784" s="47"/>
      <c r="C3784" s="48">
        <v>3767</v>
      </c>
    </row>
    <row r="3785" spans="1:3">
      <c r="A3785" s="46"/>
      <c r="B3785" s="47"/>
      <c r="C3785" s="48">
        <v>3768</v>
      </c>
    </row>
    <row r="3786" spans="1:3">
      <c r="A3786" s="46"/>
      <c r="B3786" s="47"/>
      <c r="C3786" s="48">
        <v>3769</v>
      </c>
    </row>
    <row r="3787" spans="1:3">
      <c r="A3787" s="46"/>
      <c r="B3787" s="47"/>
      <c r="C3787" s="48">
        <v>3770</v>
      </c>
    </row>
    <row r="3788" spans="1:3">
      <c r="A3788" s="46"/>
      <c r="B3788" s="47"/>
      <c r="C3788" s="48">
        <v>3771</v>
      </c>
    </row>
    <row r="3789" spans="1:3">
      <c r="A3789" s="46"/>
      <c r="B3789" s="47"/>
      <c r="C3789" s="48">
        <v>3772</v>
      </c>
    </row>
    <row r="3790" spans="1:3">
      <c r="A3790" s="46"/>
      <c r="B3790" s="47"/>
      <c r="C3790" s="48">
        <v>3773</v>
      </c>
    </row>
    <row r="3791" spans="1:3">
      <c r="A3791" s="46"/>
      <c r="B3791" s="47"/>
      <c r="C3791" s="48">
        <v>3774</v>
      </c>
    </row>
    <row r="3792" spans="1:3">
      <c r="A3792" s="46"/>
      <c r="B3792" s="47"/>
      <c r="C3792" s="48">
        <v>3775</v>
      </c>
    </row>
    <row r="3793" spans="1:3">
      <c r="A3793" s="46"/>
      <c r="B3793" s="47"/>
      <c r="C3793" s="48">
        <v>3776</v>
      </c>
    </row>
    <row r="3794" spans="1:3">
      <c r="A3794" s="46"/>
      <c r="B3794" s="47"/>
      <c r="C3794" s="48">
        <v>3777</v>
      </c>
    </row>
    <row r="3795" spans="1:3">
      <c r="A3795" s="46"/>
      <c r="B3795" s="47"/>
      <c r="C3795" s="48">
        <v>3778</v>
      </c>
    </row>
    <row r="3796" spans="1:3">
      <c r="A3796" s="46"/>
      <c r="B3796" s="47"/>
      <c r="C3796" s="48">
        <v>3779</v>
      </c>
    </row>
    <row r="3797" spans="1:3">
      <c r="A3797" s="46"/>
      <c r="B3797" s="47"/>
      <c r="C3797" s="48">
        <v>3780</v>
      </c>
    </row>
    <row r="3798" spans="1:3">
      <c r="A3798" s="46"/>
      <c r="B3798" s="47"/>
      <c r="C3798" s="48">
        <v>3781</v>
      </c>
    </row>
    <row r="3799" spans="1:3">
      <c r="A3799" s="46"/>
      <c r="B3799" s="47"/>
      <c r="C3799" s="48">
        <v>3782</v>
      </c>
    </row>
    <row r="3800" spans="1:3">
      <c r="A3800" s="46"/>
      <c r="B3800" s="47"/>
      <c r="C3800" s="48">
        <v>3783</v>
      </c>
    </row>
    <row r="3801" spans="1:3">
      <c r="A3801" s="46"/>
      <c r="B3801" s="47"/>
      <c r="C3801" s="48">
        <v>3784</v>
      </c>
    </row>
    <row r="3802" spans="1:3">
      <c r="A3802" s="46"/>
      <c r="B3802" s="47"/>
      <c r="C3802" s="48">
        <v>3785</v>
      </c>
    </row>
    <row r="3803" spans="1:3">
      <c r="A3803" s="46"/>
      <c r="B3803" s="47"/>
      <c r="C3803" s="48">
        <v>3786</v>
      </c>
    </row>
    <row r="3804" spans="1:3">
      <c r="A3804" s="46"/>
      <c r="B3804" s="47"/>
      <c r="C3804" s="48">
        <v>3787</v>
      </c>
    </row>
    <row r="3805" spans="1:3">
      <c r="A3805" s="46"/>
      <c r="B3805" s="47"/>
      <c r="C3805" s="48">
        <v>3788</v>
      </c>
    </row>
    <row r="3806" spans="1:3">
      <c r="A3806" s="46"/>
      <c r="B3806" s="47"/>
      <c r="C3806" s="48">
        <v>3789</v>
      </c>
    </row>
    <row r="3807" spans="1:3">
      <c r="A3807" s="46"/>
      <c r="B3807" s="47"/>
      <c r="C3807" s="48">
        <v>3790</v>
      </c>
    </row>
    <row r="3808" spans="1:3">
      <c r="A3808" s="46"/>
      <c r="B3808" s="47"/>
      <c r="C3808" s="48">
        <v>3791</v>
      </c>
    </row>
    <row r="3809" spans="1:3">
      <c r="A3809" s="46"/>
      <c r="B3809" s="47"/>
      <c r="C3809" s="48">
        <v>3792</v>
      </c>
    </row>
    <row r="3810" spans="1:3">
      <c r="A3810" s="46"/>
      <c r="B3810" s="47"/>
      <c r="C3810" s="48">
        <v>3793</v>
      </c>
    </row>
    <row r="3811" spans="1:3">
      <c r="A3811" s="46"/>
      <c r="B3811" s="47"/>
      <c r="C3811" s="48">
        <v>3794</v>
      </c>
    </row>
    <row r="3812" spans="1:3">
      <c r="A3812" s="46"/>
      <c r="B3812" s="47"/>
      <c r="C3812" s="48">
        <v>3795</v>
      </c>
    </row>
    <row r="3813" spans="1:3">
      <c r="A3813" s="46"/>
      <c r="B3813" s="47"/>
      <c r="C3813" s="48">
        <v>3796</v>
      </c>
    </row>
    <row r="3814" spans="1:3">
      <c r="A3814" s="46"/>
      <c r="B3814" s="47"/>
      <c r="C3814" s="48">
        <v>3797</v>
      </c>
    </row>
    <row r="3815" spans="1:3">
      <c r="A3815" s="46"/>
      <c r="B3815" s="47"/>
      <c r="C3815" s="48">
        <v>3798</v>
      </c>
    </row>
    <row r="3816" spans="1:3">
      <c r="A3816" s="46"/>
      <c r="B3816" s="47"/>
      <c r="C3816" s="48">
        <v>3799</v>
      </c>
    </row>
    <row r="3817" spans="1:3">
      <c r="A3817" s="46"/>
      <c r="B3817" s="47"/>
      <c r="C3817" s="48">
        <v>3800</v>
      </c>
    </row>
    <row r="3818" spans="1:3">
      <c r="A3818" s="46"/>
      <c r="B3818" s="47"/>
      <c r="C3818" s="48">
        <v>3801</v>
      </c>
    </row>
    <row r="3819" spans="1:3">
      <c r="A3819" s="46"/>
      <c r="B3819" s="47"/>
      <c r="C3819" s="48">
        <v>3802</v>
      </c>
    </row>
    <row r="3820" spans="1:3">
      <c r="A3820" s="46"/>
      <c r="B3820" s="47"/>
      <c r="C3820" s="48">
        <v>3803</v>
      </c>
    </row>
    <row r="3821" spans="1:3">
      <c r="A3821" s="46"/>
      <c r="B3821" s="47"/>
      <c r="C3821" s="48">
        <v>3804</v>
      </c>
    </row>
    <row r="3822" spans="1:3">
      <c r="A3822" s="46"/>
      <c r="B3822" s="47"/>
      <c r="C3822" s="48">
        <v>3805</v>
      </c>
    </row>
    <row r="3823" spans="1:3">
      <c r="A3823" s="46"/>
      <c r="B3823" s="47"/>
      <c r="C3823" s="48">
        <v>3806</v>
      </c>
    </row>
    <row r="3824" spans="1:3">
      <c r="A3824" s="46"/>
      <c r="B3824" s="47"/>
      <c r="C3824" s="48">
        <v>3807</v>
      </c>
    </row>
    <row r="3825" spans="1:3">
      <c r="A3825" s="46"/>
      <c r="B3825" s="47"/>
      <c r="C3825" s="48">
        <v>3808</v>
      </c>
    </row>
    <row r="3826" spans="1:3">
      <c r="A3826" s="46"/>
      <c r="B3826" s="47"/>
      <c r="C3826" s="48">
        <v>3809</v>
      </c>
    </row>
    <row r="3827" spans="1:3">
      <c r="A3827" s="46"/>
      <c r="B3827" s="47"/>
      <c r="C3827" s="48">
        <v>3810</v>
      </c>
    </row>
    <row r="3828" spans="1:3">
      <c r="A3828" s="46"/>
      <c r="B3828" s="47"/>
      <c r="C3828" s="48">
        <v>3811</v>
      </c>
    </row>
    <row r="3829" spans="1:3">
      <c r="A3829" s="46"/>
      <c r="B3829" s="47"/>
      <c r="C3829" s="48">
        <v>3812</v>
      </c>
    </row>
    <row r="3830" spans="1:3">
      <c r="A3830" s="46"/>
      <c r="B3830" s="47"/>
      <c r="C3830" s="48">
        <v>3813</v>
      </c>
    </row>
    <row r="3831" spans="1:3">
      <c r="A3831" s="46"/>
      <c r="B3831" s="47"/>
      <c r="C3831" s="48">
        <v>3814</v>
      </c>
    </row>
    <row r="3832" spans="1:3">
      <c r="A3832" s="46"/>
      <c r="B3832" s="47"/>
      <c r="C3832" s="48">
        <v>3815</v>
      </c>
    </row>
    <row r="3833" spans="1:3">
      <c r="A3833" s="46"/>
      <c r="B3833" s="47"/>
      <c r="C3833" s="48">
        <v>3816</v>
      </c>
    </row>
    <row r="3834" spans="1:3">
      <c r="A3834" s="46"/>
      <c r="B3834" s="47"/>
      <c r="C3834" s="48">
        <v>3817</v>
      </c>
    </row>
    <row r="3835" spans="1:3">
      <c r="A3835" s="46"/>
      <c r="B3835" s="47"/>
      <c r="C3835" s="48">
        <v>3818</v>
      </c>
    </row>
    <row r="3836" spans="1:3">
      <c r="A3836" s="46"/>
      <c r="B3836" s="47"/>
      <c r="C3836" s="48">
        <v>3819</v>
      </c>
    </row>
    <row r="3837" spans="1:3">
      <c r="A3837" s="46"/>
      <c r="B3837" s="47"/>
      <c r="C3837" s="48">
        <v>3820</v>
      </c>
    </row>
    <row r="3838" spans="1:3">
      <c r="A3838" s="46"/>
      <c r="B3838" s="47"/>
      <c r="C3838" s="48">
        <v>3821</v>
      </c>
    </row>
    <row r="3839" spans="1:3">
      <c r="A3839" s="46"/>
      <c r="B3839" s="47"/>
      <c r="C3839" s="48">
        <v>3822</v>
      </c>
    </row>
    <row r="3840" spans="1:3">
      <c r="A3840" s="46"/>
      <c r="B3840" s="47"/>
      <c r="C3840" s="48">
        <v>3823</v>
      </c>
    </row>
    <row r="3841" spans="1:3">
      <c r="A3841" s="46"/>
      <c r="B3841" s="47"/>
      <c r="C3841" s="48">
        <v>3824</v>
      </c>
    </row>
    <row r="3842" spans="1:3">
      <c r="A3842" s="46"/>
      <c r="B3842" s="47"/>
      <c r="C3842" s="48">
        <v>3825</v>
      </c>
    </row>
    <row r="3843" spans="1:3">
      <c r="A3843" s="46"/>
      <c r="B3843" s="47"/>
      <c r="C3843" s="48">
        <v>3826</v>
      </c>
    </row>
    <row r="3844" spans="1:3">
      <c r="A3844" s="46"/>
      <c r="B3844" s="47"/>
      <c r="C3844" s="48">
        <v>3827</v>
      </c>
    </row>
    <row r="3845" spans="1:3">
      <c r="A3845" s="46"/>
      <c r="B3845" s="47"/>
      <c r="C3845" s="48">
        <v>3828</v>
      </c>
    </row>
    <row r="3846" spans="1:3">
      <c r="A3846" s="46"/>
      <c r="B3846" s="47"/>
      <c r="C3846" s="48">
        <v>3829</v>
      </c>
    </row>
    <row r="3847" spans="1:3">
      <c r="A3847" s="46"/>
      <c r="B3847" s="47"/>
      <c r="C3847" s="48">
        <v>3830</v>
      </c>
    </row>
    <row r="3848" spans="1:3">
      <c r="A3848" s="46"/>
      <c r="B3848" s="47"/>
      <c r="C3848" s="48">
        <v>3831</v>
      </c>
    </row>
    <row r="3849" spans="1:3">
      <c r="A3849" s="46"/>
      <c r="B3849" s="47"/>
      <c r="C3849" s="48">
        <v>3832</v>
      </c>
    </row>
    <row r="3850" spans="1:3">
      <c r="A3850" s="46"/>
      <c r="B3850" s="47"/>
      <c r="C3850" s="48">
        <v>3833</v>
      </c>
    </row>
    <row r="3851" spans="1:3">
      <c r="A3851" s="46"/>
      <c r="B3851" s="47"/>
      <c r="C3851" s="48">
        <v>3834</v>
      </c>
    </row>
    <row r="3852" spans="1:3">
      <c r="A3852" s="46"/>
      <c r="B3852" s="47"/>
      <c r="C3852" s="48">
        <v>3835</v>
      </c>
    </row>
    <row r="3853" spans="1:3">
      <c r="A3853" s="46"/>
      <c r="B3853" s="47"/>
      <c r="C3853" s="48">
        <v>3836</v>
      </c>
    </row>
    <row r="3854" spans="1:3">
      <c r="A3854" s="46"/>
      <c r="B3854" s="47"/>
      <c r="C3854" s="48">
        <v>3837</v>
      </c>
    </row>
    <row r="3855" spans="1:3">
      <c r="A3855" s="46"/>
      <c r="B3855" s="47"/>
      <c r="C3855" s="48">
        <v>3838</v>
      </c>
    </row>
    <row r="3856" spans="1:3">
      <c r="A3856" s="46"/>
      <c r="B3856" s="47"/>
      <c r="C3856" s="48">
        <v>3839</v>
      </c>
    </row>
    <row r="3857" spans="1:3">
      <c r="A3857" s="46"/>
      <c r="B3857" s="47"/>
      <c r="C3857" s="48">
        <v>3840</v>
      </c>
    </row>
    <row r="3858" spans="1:3">
      <c r="A3858" s="46"/>
      <c r="B3858" s="47"/>
      <c r="C3858" s="48">
        <v>3841</v>
      </c>
    </row>
    <row r="3859" spans="1:3">
      <c r="A3859" s="46"/>
      <c r="B3859" s="47"/>
      <c r="C3859" s="48">
        <v>3842</v>
      </c>
    </row>
    <row r="3860" spans="1:3">
      <c r="A3860" s="46"/>
      <c r="B3860" s="47"/>
      <c r="C3860" s="48">
        <v>3843</v>
      </c>
    </row>
    <row r="3861" spans="1:3">
      <c r="A3861" s="46"/>
      <c r="B3861" s="47"/>
      <c r="C3861" s="48">
        <v>3844</v>
      </c>
    </row>
    <row r="3862" spans="1:3">
      <c r="A3862" s="46"/>
      <c r="B3862" s="47"/>
      <c r="C3862" s="48">
        <v>3845</v>
      </c>
    </row>
    <row r="3863" spans="1:3">
      <c r="A3863" s="46"/>
      <c r="B3863" s="47"/>
      <c r="C3863" s="48">
        <v>3846</v>
      </c>
    </row>
    <row r="3864" spans="1:3">
      <c r="A3864" s="46"/>
      <c r="B3864" s="47"/>
      <c r="C3864" s="48">
        <v>3847</v>
      </c>
    </row>
    <row r="3865" spans="1:3">
      <c r="A3865" s="46"/>
      <c r="B3865" s="47"/>
      <c r="C3865" s="48">
        <v>3848</v>
      </c>
    </row>
    <row r="3866" spans="1:3">
      <c r="A3866" s="46"/>
      <c r="B3866" s="47"/>
      <c r="C3866" s="48">
        <v>3849</v>
      </c>
    </row>
    <row r="3867" spans="1:3">
      <c r="A3867" s="46"/>
      <c r="B3867" s="47"/>
      <c r="C3867" s="48">
        <v>3850</v>
      </c>
    </row>
    <row r="3868" spans="1:3">
      <c r="A3868" s="46"/>
      <c r="B3868" s="47"/>
      <c r="C3868" s="48">
        <v>3851</v>
      </c>
    </row>
    <row r="3869" spans="1:3">
      <c r="A3869" s="46"/>
      <c r="B3869" s="47"/>
      <c r="C3869" s="48">
        <v>3852</v>
      </c>
    </row>
    <row r="3870" spans="1:3">
      <c r="A3870" s="46"/>
      <c r="B3870" s="47"/>
      <c r="C3870" s="48">
        <v>3853</v>
      </c>
    </row>
    <row r="3871" spans="1:3">
      <c r="A3871" s="46"/>
      <c r="B3871" s="47"/>
      <c r="C3871" s="48">
        <v>3854</v>
      </c>
    </row>
    <row r="3872" spans="1:3">
      <c r="A3872" s="46"/>
      <c r="B3872" s="47"/>
      <c r="C3872" s="48">
        <v>3855</v>
      </c>
    </row>
    <row r="3873" spans="1:3">
      <c r="A3873" s="46"/>
      <c r="B3873" s="47"/>
      <c r="C3873" s="48">
        <v>3856</v>
      </c>
    </row>
    <row r="3874" spans="1:3">
      <c r="A3874" s="46"/>
      <c r="B3874" s="47"/>
      <c r="C3874" s="48">
        <v>3857</v>
      </c>
    </row>
    <row r="3875" spans="1:3">
      <c r="A3875" s="46"/>
      <c r="B3875" s="47"/>
      <c r="C3875" s="48">
        <v>3858</v>
      </c>
    </row>
    <row r="3876" spans="1:3">
      <c r="A3876" s="46"/>
      <c r="B3876" s="47"/>
      <c r="C3876" s="48">
        <v>3859</v>
      </c>
    </row>
    <row r="3877" spans="1:3">
      <c r="A3877" s="46"/>
      <c r="B3877" s="47"/>
      <c r="C3877" s="48">
        <v>3860</v>
      </c>
    </row>
    <row r="3878" spans="1:3">
      <c r="A3878" s="46"/>
      <c r="B3878" s="47"/>
      <c r="C3878" s="48">
        <v>3861</v>
      </c>
    </row>
    <row r="3879" spans="1:3">
      <c r="A3879" s="46"/>
      <c r="B3879" s="47"/>
      <c r="C3879" s="48">
        <v>3862</v>
      </c>
    </row>
    <row r="3880" spans="1:3">
      <c r="A3880" s="46"/>
      <c r="B3880" s="47"/>
      <c r="C3880" s="48">
        <v>3863</v>
      </c>
    </row>
    <row r="3881" spans="1:3">
      <c r="A3881" s="46"/>
      <c r="B3881" s="47"/>
      <c r="C3881" s="48">
        <v>3864</v>
      </c>
    </row>
    <row r="3882" spans="1:3">
      <c r="A3882" s="46"/>
      <c r="B3882" s="47"/>
      <c r="C3882" s="48">
        <v>3865</v>
      </c>
    </row>
    <row r="3883" spans="1:3">
      <c r="A3883" s="46"/>
      <c r="B3883" s="47"/>
      <c r="C3883" s="48">
        <v>3866</v>
      </c>
    </row>
    <row r="3884" spans="1:3">
      <c r="A3884" s="46"/>
      <c r="B3884" s="47"/>
      <c r="C3884" s="48">
        <v>3867</v>
      </c>
    </row>
    <row r="3885" spans="1:3">
      <c r="A3885" s="46"/>
      <c r="B3885" s="47"/>
      <c r="C3885" s="48">
        <v>3868</v>
      </c>
    </row>
    <row r="3886" spans="1:3">
      <c r="A3886" s="46"/>
      <c r="B3886" s="47"/>
      <c r="C3886" s="48">
        <v>3869</v>
      </c>
    </row>
    <row r="3887" spans="1:3">
      <c r="A3887" s="46"/>
      <c r="B3887" s="47"/>
      <c r="C3887" s="48">
        <v>3870</v>
      </c>
    </row>
    <row r="3888" spans="1:3">
      <c r="A3888" s="46"/>
      <c r="B3888" s="47"/>
      <c r="C3888" s="48">
        <v>3871</v>
      </c>
    </row>
    <row r="3889" spans="1:3">
      <c r="A3889" s="46"/>
      <c r="B3889" s="47"/>
      <c r="C3889" s="48">
        <v>3872</v>
      </c>
    </row>
    <row r="3890" spans="1:3">
      <c r="A3890" s="46"/>
      <c r="B3890" s="47"/>
      <c r="C3890" s="48">
        <v>3873</v>
      </c>
    </row>
    <row r="3891" spans="1:3">
      <c r="A3891" s="46"/>
      <c r="B3891" s="47"/>
      <c r="C3891" s="48">
        <v>3874</v>
      </c>
    </row>
    <row r="3892" spans="1:3">
      <c r="A3892" s="46"/>
      <c r="B3892" s="47"/>
      <c r="C3892" s="48">
        <v>3875</v>
      </c>
    </row>
    <row r="3893" spans="1:3">
      <c r="A3893" s="46"/>
      <c r="B3893" s="47"/>
      <c r="C3893" s="48">
        <v>3876</v>
      </c>
    </row>
    <row r="3894" spans="1:3">
      <c r="A3894" s="46"/>
      <c r="B3894" s="47"/>
      <c r="C3894" s="48">
        <v>3877</v>
      </c>
    </row>
    <row r="3895" spans="1:3">
      <c r="A3895" s="46"/>
      <c r="B3895" s="47"/>
      <c r="C3895" s="48">
        <v>3878</v>
      </c>
    </row>
    <row r="3896" spans="1:3">
      <c r="A3896" s="46"/>
      <c r="B3896" s="47"/>
      <c r="C3896" s="48">
        <v>3879</v>
      </c>
    </row>
    <row r="3897" spans="1:3">
      <c r="A3897" s="46"/>
      <c r="B3897" s="47"/>
      <c r="C3897" s="48">
        <v>3880</v>
      </c>
    </row>
    <row r="3898" spans="1:3">
      <c r="A3898" s="46"/>
      <c r="B3898" s="47"/>
      <c r="C3898" s="48">
        <v>3881</v>
      </c>
    </row>
    <row r="3899" spans="1:3">
      <c r="A3899" s="46"/>
      <c r="B3899" s="47"/>
      <c r="C3899" s="48">
        <v>3882</v>
      </c>
    </row>
    <row r="3900" spans="1:3">
      <c r="A3900" s="46"/>
      <c r="B3900" s="47"/>
      <c r="C3900" s="48">
        <v>3883</v>
      </c>
    </row>
    <row r="3901" spans="1:3">
      <c r="A3901" s="46"/>
      <c r="B3901" s="47"/>
      <c r="C3901" s="48">
        <v>3884</v>
      </c>
    </row>
    <row r="3902" spans="1:3">
      <c r="A3902" s="46"/>
      <c r="B3902" s="47"/>
      <c r="C3902" s="48">
        <v>3885</v>
      </c>
    </row>
    <row r="3903" spans="1:3">
      <c r="A3903" s="46"/>
      <c r="B3903" s="47"/>
      <c r="C3903" s="48">
        <v>3886</v>
      </c>
    </row>
    <row r="3904" spans="1:3">
      <c r="A3904" s="46"/>
      <c r="B3904" s="47"/>
      <c r="C3904" s="48">
        <v>3887</v>
      </c>
    </row>
    <row r="3905" spans="1:3">
      <c r="A3905" s="46"/>
      <c r="B3905" s="47"/>
      <c r="C3905" s="48">
        <v>3888</v>
      </c>
    </row>
    <row r="3906" spans="1:3">
      <c r="A3906" s="46"/>
      <c r="B3906" s="47"/>
      <c r="C3906" s="48">
        <v>3889</v>
      </c>
    </row>
    <row r="3907" spans="1:3">
      <c r="A3907" s="46"/>
      <c r="B3907" s="47"/>
      <c r="C3907" s="48">
        <v>3890</v>
      </c>
    </row>
    <row r="3908" spans="1:3">
      <c r="A3908" s="46"/>
      <c r="B3908" s="47"/>
      <c r="C3908" s="48">
        <v>3891</v>
      </c>
    </row>
    <row r="3909" spans="1:3">
      <c r="A3909" s="46"/>
      <c r="B3909" s="47"/>
      <c r="C3909" s="48">
        <v>3892</v>
      </c>
    </row>
    <row r="3910" spans="1:3">
      <c r="A3910" s="46"/>
      <c r="B3910" s="47"/>
      <c r="C3910" s="48">
        <v>3893</v>
      </c>
    </row>
    <row r="3911" spans="1:3">
      <c r="A3911" s="46"/>
      <c r="B3911" s="47"/>
      <c r="C3911" s="48">
        <v>3894</v>
      </c>
    </row>
    <row r="3912" spans="1:3">
      <c r="A3912" s="46"/>
      <c r="B3912" s="47"/>
      <c r="C3912" s="48">
        <v>3895</v>
      </c>
    </row>
    <row r="3913" spans="1:3">
      <c r="A3913" s="46"/>
      <c r="B3913" s="47"/>
      <c r="C3913" s="48">
        <v>3896</v>
      </c>
    </row>
    <row r="3914" spans="1:3">
      <c r="A3914" s="46"/>
      <c r="B3914" s="47"/>
      <c r="C3914" s="48">
        <v>3897</v>
      </c>
    </row>
    <row r="3915" spans="1:3">
      <c r="A3915" s="46"/>
      <c r="B3915" s="47"/>
      <c r="C3915" s="48">
        <v>3898</v>
      </c>
    </row>
    <row r="3916" spans="1:3">
      <c r="A3916" s="46"/>
      <c r="B3916" s="47"/>
      <c r="C3916" s="48">
        <v>3899</v>
      </c>
    </row>
    <row r="3917" spans="1:3">
      <c r="A3917" s="46"/>
      <c r="B3917" s="47"/>
      <c r="C3917" s="48">
        <v>3900</v>
      </c>
    </row>
    <row r="3918" spans="1:3">
      <c r="A3918" s="46"/>
      <c r="B3918" s="47"/>
      <c r="C3918" s="48">
        <v>3901</v>
      </c>
    </row>
    <row r="3919" spans="1:3">
      <c r="A3919" s="46"/>
      <c r="B3919" s="47"/>
      <c r="C3919" s="48">
        <v>3902</v>
      </c>
    </row>
    <row r="3920" spans="1:3">
      <c r="A3920" s="46"/>
      <c r="B3920" s="47"/>
      <c r="C3920" s="48">
        <v>3903</v>
      </c>
    </row>
    <row r="3921" spans="1:3">
      <c r="A3921" s="46"/>
      <c r="B3921" s="47"/>
      <c r="C3921" s="48">
        <v>3904</v>
      </c>
    </row>
    <row r="3922" spans="1:3">
      <c r="A3922" s="46"/>
      <c r="B3922" s="47"/>
      <c r="C3922" s="48">
        <v>3905</v>
      </c>
    </row>
    <row r="3923" spans="1:3">
      <c r="A3923" s="46"/>
      <c r="B3923" s="47"/>
      <c r="C3923" s="48">
        <v>3906</v>
      </c>
    </row>
    <row r="3924" spans="1:3">
      <c r="A3924" s="46"/>
      <c r="B3924" s="47"/>
      <c r="C3924" s="48">
        <v>3907</v>
      </c>
    </row>
    <row r="3925" spans="1:3">
      <c r="A3925" s="46"/>
      <c r="B3925" s="47"/>
      <c r="C3925" s="48">
        <v>3908</v>
      </c>
    </row>
    <row r="3926" spans="1:3">
      <c r="A3926" s="46"/>
      <c r="B3926" s="47"/>
      <c r="C3926" s="48">
        <v>3909</v>
      </c>
    </row>
    <row r="3927" spans="1:3">
      <c r="A3927" s="46"/>
      <c r="B3927" s="47"/>
      <c r="C3927" s="48">
        <v>3910</v>
      </c>
    </row>
    <row r="3928" spans="1:3">
      <c r="A3928" s="46"/>
      <c r="B3928" s="47"/>
      <c r="C3928" s="48">
        <v>3911</v>
      </c>
    </row>
    <row r="3929" spans="1:3">
      <c r="A3929" s="46"/>
      <c r="B3929" s="47"/>
      <c r="C3929" s="48">
        <v>3912</v>
      </c>
    </row>
    <row r="3930" spans="1:3">
      <c r="A3930" s="46"/>
      <c r="B3930" s="47"/>
      <c r="C3930" s="48">
        <v>3913</v>
      </c>
    </row>
    <row r="3931" spans="1:3">
      <c r="A3931" s="46"/>
      <c r="B3931" s="47"/>
      <c r="C3931" s="48">
        <v>3914</v>
      </c>
    </row>
    <row r="3932" spans="1:3">
      <c r="A3932" s="46"/>
      <c r="B3932" s="47"/>
      <c r="C3932" s="48">
        <v>3915</v>
      </c>
    </row>
    <row r="3933" spans="1:3">
      <c r="A3933" s="46"/>
      <c r="B3933" s="47"/>
      <c r="C3933" s="48">
        <v>3916</v>
      </c>
    </row>
    <row r="3934" spans="1:3">
      <c r="A3934" s="46"/>
      <c r="B3934" s="47"/>
      <c r="C3934" s="48">
        <v>3917</v>
      </c>
    </row>
    <row r="3935" spans="1:3">
      <c r="A3935" s="46"/>
      <c r="B3935" s="47"/>
      <c r="C3935" s="48">
        <v>3918</v>
      </c>
    </row>
    <row r="3936" spans="1:3">
      <c r="A3936" s="46"/>
      <c r="B3936" s="47"/>
      <c r="C3936" s="48">
        <v>3919</v>
      </c>
    </row>
    <row r="3937" spans="1:3">
      <c r="A3937" s="46"/>
      <c r="B3937" s="47"/>
      <c r="C3937" s="48">
        <v>3920</v>
      </c>
    </row>
    <row r="3938" spans="1:3">
      <c r="A3938" s="46"/>
      <c r="B3938" s="47"/>
      <c r="C3938" s="48">
        <v>3921</v>
      </c>
    </row>
    <row r="3939" spans="1:3">
      <c r="A3939" s="46"/>
      <c r="B3939" s="47"/>
      <c r="C3939" s="48">
        <v>3922</v>
      </c>
    </row>
    <row r="3940" spans="1:3">
      <c r="A3940" s="46"/>
      <c r="B3940" s="47"/>
      <c r="C3940" s="48">
        <v>3923</v>
      </c>
    </row>
    <row r="3941" spans="1:3">
      <c r="A3941" s="46"/>
      <c r="B3941" s="47"/>
      <c r="C3941" s="48">
        <v>3924</v>
      </c>
    </row>
    <row r="3942" spans="1:3">
      <c r="A3942" s="46"/>
      <c r="B3942" s="47"/>
      <c r="C3942" s="48">
        <v>3925</v>
      </c>
    </row>
    <row r="3943" spans="1:3">
      <c r="A3943" s="46"/>
      <c r="B3943" s="47"/>
      <c r="C3943" s="48">
        <v>3926</v>
      </c>
    </row>
    <row r="3944" spans="1:3">
      <c r="A3944" s="46"/>
      <c r="B3944" s="47"/>
      <c r="C3944" s="48">
        <v>3927</v>
      </c>
    </row>
    <row r="3945" spans="1:3">
      <c r="A3945" s="46"/>
      <c r="B3945" s="47"/>
      <c r="C3945" s="48">
        <v>3928</v>
      </c>
    </row>
    <row r="3946" spans="1:3">
      <c r="A3946" s="46"/>
      <c r="B3946" s="47"/>
      <c r="C3946" s="48">
        <v>3929</v>
      </c>
    </row>
    <row r="3947" spans="1:3">
      <c r="A3947" s="46"/>
      <c r="B3947" s="47"/>
      <c r="C3947" s="48">
        <v>3930</v>
      </c>
    </row>
    <row r="3948" spans="1:3">
      <c r="A3948" s="46"/>
      <c r="B3948" s="47"/>
      <c r="C3948" s="48">
        <v>3931</v>
      </c>
    </row>
    <row r="3949" spans="1:3">
      <c r="A3949" s="46"/>
      <c r="B3949" s="47"/>
      <c r="C3949" s="48">
        <v>3932</v>
      </c>
    </row>
    <row r="3950" spans="1:3">
      <c r="A3950" s="46"/>
      <c r="B3950" s="47"/>
      <c r="C3950" s="48">
        <v>3933</v>
      </c>
    </row>
    <row r="3951" spans="1:3">
      <c r="A3951" s="46"/>
      <c r="B3951" s="47"/>
      <c r="C3951" s="48">
        <v>3934</v>
      </c>
    </row>
    <row r="3952" spans="1:3">
      <c r="A3952" s="46"/>
      <c r="B3952" s="47"/>
      <c r="C3952" s="48">
        <v>3935</v>
      </c>
    </row>
    <row r="3953" spans="1:3">
      <c r="A3953" s="46"/>
      <c r="B3953" s="47"/>
      <c r="C3953" s="48">
        <v>3936</v>
      </c>
    </row>
    <row r="3954" spans="1:3">
      <c r="A3954" s="46"/>
      <c r="B3954" s="47"/>
      <c r="C3954" s="48">
        <v>3937</v>
      </c>
    </row>
    <row r="3955" spans="1:3">
      <c r="A3955" s="46"/>
      <c r="B3955" s="47"/>
      <c r="C3955" s="48">
        <v>3938</v>
      </c>
    </row>
    <row r="3956" spans="1:3">
      <c r="A3956" s="46"/>
      <c r="B3956" s="47"/>
      <c r="C3956" s="48">
        <v>3939</v>
      </c>
    </row>
    <row r="3957" spans="1:3">
      <c r="A3957" s="46"/>
      <c r="B3957" s="47"/>
      <c r="C3957" s="48">
        <v>3940</v>
      </c>
    </row>
    <row r="3958" spans="1:3">
      <c r="A3958" s="46"/>
      <c r="B3958" s="47"/>
      <c r="C3958" s="48">
        <v>3941</v>
      </c>
    </row>
    <row r="3959" spans="1:3">
      <c r="A3959" s="46"/>
      <c r="B3959" s="47"/>
      <c r="C3959" s="48">
        <v>3942</v>
      </c>
    </row>
    <row r="3960" spans="1:3">
      <c r="A3960" s="46"/>
      <c r="B3960" s="47"/>
      <c r="C3960" s="48">
        <v>3943</v>
      </c>
    </row>
    <row r="3961" spans="1:3">
      <c r="A3961" s="46"/>
      <c r="B3961" s="47"/>
      <c r="C3961" s="48">
        <v>3944</v>
      </c>
    </row>
    <row r="3962" spans="1:3">
      <c r="A3962" s="46"/>
      <c r="B3962" s="47"/>
      <c r="C3962" s="48">
        <v>3945</v>
      </c>
    </row>
    <row r="3963" spans="1:3">
      <c r="A3963" s="46"/>
      <c r="B3963" s="47"/>
      <c r="C3963" s="48">
        <v>3946</v>
      </c>
    </row>
    <row r="3964" spans="1:3">
      <c r="A3964" s="46"/>
      <c r="B3964" s="47"/>
      <c r="C3964" s="48">
        <v>3947</v>
      </c>
    </row>
    <row r="3965" spans="1:3">
      <c r="A3965" s="46"/>
      <c r="B3965" s="47"/>
      <c r="C3965" s="48">
        <v>3948</v>
      </c>
    </row>
    <row r="3966" spans="1:3">
      <c r="A3966" s="46"/>
      <c r="B3966" s="47"/>
      <c r="C3966" s="48">
        <v>3949</v>
      </c>
    </row>
    <row r="3967" spans="1:3">
      <c r="A3967" s="46"/>
      <c r="B3967" s="47"/>
      <c r="C3967" s="48">
        <v>3950</v>
      </c>
    </row>
    <row r="3968" spans="1:3">
      <c r="A3968" s="46"/>
      <c r="B3968" s="47"/>
      <c r="C3968" s="48">
        <v>3951</v>
      </c>
    </row>
    <row r="3969" spans="1:3">
      <c r="A3969" s="46"/>
      <c r="B3969" s="47"/>
      <c r="C3969" s="48">
        <v>3952</v>
      </c>
    </row>
    <row r="3970" spans="1:3">
      <c r="A3970" s="46"/>
      <c r="B3970" s="47"/>
      <c r="C3970" s="48">
        <v>3953</v>
      </c>
    </row>
    <row r="3971" spans="1:3">
      <c r="A3971" s="46"/>
      <c r="B3971" s="47"/>
      <c r="C3971" s="48">
        <v>3954</v>
      </c>
    </row>
    <row r="3972" spans="1:3">
      <c r="A3972" s="46"/>
      <c r="B3972" s="47"/>
      <c r="C3972" s="48">
        <v>3955</v>
      </c>
    </row>
    <row r="3973" spans="1:3">
      <c r="A3973" s="46"/>
      <c r="B3973" s="47"/>
      <c r="C3973" s="48">
        <v>3956</v>
      </c>
    </row>
    <row r="3974" spans="1:3">
      <c r="A3974" s="46"/>
      <c r="B3974" s="47"/>
      <c r="C3974" s="48">
        <v>3957</v>
      </c>
    </row>
    <row r="3975" spans="1:3">
      <c r="A3975" s="46"/>
      <c r="B3975" s="47"/>
      <c r="C3975" s="48">
        <v>3958</v>
      </c>
    </row>
    <row r="3976" spans="1:3">
      <c r="A3976" s="46"/>
      <c r="B3976" s="47"/>
      <c r="C3976" s="48">
        <v>3959</v>
      </c>
    </row>
    <row r="3977" spans="1:3">
      <c r="A3977" s="46"/>
      <c r="B3977" s="47"/>
      <c r="C3977" s="48">
        <v>3960</v>
      </c>
    </row>
    <row r="3978" spans="1:3">
      <c r="A3978" s="46"/>
      <c r="B3978" s="47"/>
      <c r="C3978" s="48">
        <v>3961</v>
      </c>
    </row>
    <row r="3979" spans="1:3">
      <c r="A3979" s="46"/>
      <c r="B3979" s="47"/>
      <c r="C3979" s="48">
        <v>3962</v>
      </c>
    </row>
    <row r="3980" spans="1:3">
      <c r="A3980" s="46"/>
      <c r="B3980" s="47"/>
      <c r="C3980" s="48">
        <v>3963</v>
      </c>
    </row>
    <row r="3981" spans="1:3">
      <c r="A3981" s="46"/>
      <c r="B3981" s="47"/>
      <c r="C3981" s="48">
        <v>3964</v>
      </c>
    </row>
    <row r="3982" spans="1:3">
      <c r="A3982" s="46"/>
      <c r="B3982" s="47"/>
      <c r="C3982" s="48">
        <v>3965</v>
      </c>
    </row>
    <row r="3983" spans="1:3">
      <c r="A3983" s="46"/>
      <c r="B3983" s="47"/>
      <c r="C3983" s="48">
        <v>3966</v>
      </c>
    </row>
    <row r="3984" spans="1:3">
      <c r="A3984" s="46"/>
      <c r="B3984" s="47"/>
      <c r="C3984" s="48">
        <v>3967</v>
      </c>
    </row>
    <row r="3985" spans="1:3">
      <c r="A3985" s="46"/>
      <c r="B3985" s="47"/>
      <c r="C3985" s="48">
        <v>3968</v>
      </c>
    </row>
    <row r="3986" spans="1:3">
      <c r="A3986" s="46"/>
      <c r="B3986" s="47"/>
      <c r="C3986" s="48">
        <v>3969</v>
      </c>
    </row>
    <row r="3987" spans="1:3">
      <c r="A3987" s="46"/>
      <c r="B3987" s="47"/>
      <c r="C3987" s="48">
        <v>3970</v>
      </c>
    </row>
    <row r="3988" spans="1:3">
      <c r="A3988" s="46"/>
      <c r="B3988" s="47"/>
      <c r="C3988" s="48">
        <v>3971</v>
      </c>
    </row>
    <row r="3989" spans="1:3">
      <c r="A3989" s="46"/>
      <c r="B3989" s="47"/>
      <c r="C3989" s="48">
        <v>3972</v>
      </c>
    </row>
    <row r="3990" spans="1:3">
      <c r="A3990" s="46"/>
      <c r="B3990" s="47"/>
      <c r="C3990" s="48">
        <v>3973</v>
      </c>
    </row>
    <row r="3991" spans="1:3">
      <c r="A3991" s="46"/>
      <c r="B3991" s="47"/>
      <c r="C3991" s="48">
        <v>3974</v>
      </c>
    </row>
    <row r="3992" spans="1:3">
      <c r="A3992" s="46"/>
      <c r="B3992" s="47"/>
      <c r="C3992" s="48">
        <v>3975</v>
      </c>
    </row>
    <row r="3993" spans="1:3">
      <c r="A3993" s="46"/>
      <c r="B3993" s="47"/>
      <c r="C3993" s="48">
        <v>3976</v>
      </c>
    </row>
    <row r="3994" spans="1:3">
      <c r="A3994" s="46"/>
      <c r="B3994" s="47"/>
      <c r="C3994" s="48">
        <v>3977</v>
      </c>
    </row>
    <row r="3995" spans="1:3">
      <c r="A3995" s="46"/>
      <c r="B3995" s="47"/>
      <c r="C3995" s="48">
        <v>3978</v>
      </c>
    </row>
    <row r="3996" spans="1:3">
      <c r="A3996" s="46"/>
      <c r="B3996" s="47"/>
      <c r="C3996" s="48">
        <v>3979</v>
      </c>
    </row>
    <row r="3997" spans="1:3">
      <c r="A3997" s="46"/>
      <c r="B3997" s="47"/>
      <c r="C3997" s="48">
        <v>3980</v>
      </c>
    </row>
    <row r="3998" spans="1:3">
      <c r="A3998" s="46"/>
      <c r="B3998" s="47"/>
      <c r="C3998" s="48">
        <v>3981</v>
      </c>
    </row>
    <row r="3999" spans="1:3">
      <c r="A3999" s="46"/>
      <c r="B3999" s="47"/>
      <c r="C3999" s="48">
        <v>3982</v>
      </c>
    </row>
    <row r="4000" spans="1:3">
      <c r="A4000" s="46"/>
      <c r="B4000" s="47"/>
      <c r="C4000" s="48">
        <v>3983</v>
      </c>
    </row>
    <row r="4001" spans="1:3">
      <c r="A4001" s="46"/>
      <c r="B4001" s="47"/>
      <c r="C4001" s="48">
        <v>3984</v>
      </c>
    </row>
    <row r="4002" spans="1:3">
      <c r="A4002" s="46"/>
      <c r="B4002" s="47"/>
      <c r="C4002" s="48">
        <v>3985</v>
      </c>
    </row>
    <row r="4003" spans="1:3">
      <c r="A4003" s="46"/>
      <c r="B4003" s="47"/>
      <c r="C4003" s="48">
        <v>3986</v>
      </c>
    </row>
    <row r="4004" spans="1:3">
      <c r="A4004" s="46"/>
      <c r="B4004" s="47"/>
      <c r="C4004" s="48">
        <v>3987</v>
      </c>
    </row>
    <row r="4005" spans="1:3">
      <c r="A4005" s="46"/>
      <c r="B4005" s="47"/>
      <c r="C4005" s="48">
        <v>3988</v>
      </c>
    </row>
    <row r="4006" spans="1:3">
      <c r="A4006" s="46"/>
      <c r="B4006" s="47"/>
      <c r="C4006" s="48">
        <v>3989</v>
      </c>
    </row>
    <row r="4007" spans="1:3">
      <c r="A4007" s="46"/>
      <c r="B4007" s="47"/>
      <c r="C4007" s="48">
        <v>3990</v>
      </c>
    </row>
    <row r="4008" spans="1:3">
      <c r="A4008" s="46"/>
      <c r="B4008" s="47"/>
      <c r="C4008" s="48">
        <v>3991</v>
      </c>
    </row>
    <row r="4009" spans="1:3">
      <c r="A4009" s="46"/>
      <c r="B4009" s="47"/>
      <c r="C4009" s="48">
        <v>3992</v>
      </c>
    </row>
    <row r="4010" spans="1:3">
      <c r="A4010" s="46"/>
      <c r="B4010" s="47"/>
      <c r="C4010" s="48">
        <v>3993</v>
      </c>
    </row>
    <row r="4011" spans="1:3">
      <c r="A4011" s="46"/>
      <c r="B4011" s="47"/>
      <c r="C4011" s="48">
        <v>3994</v>
      </c>
    </row>
    <row r="4012" spans="1:3">
      <c r="A4012" s="46"/>
      <c r="B4012" s="47"/>
      <c r="C4012" s="48">
        <v>3995</v>
      </c>
    </row>
    <row r="4013" spans="1:3">
      <c r="A4013" s="46"/>
      <c r="B4013" s="47"/>
      <c r="C4013" s="48">
        <v>3996</v>
      </c>
    </row>
    <row r="4014" spans="1:3">
      <c r="A4014" s="46"/>
      <c r="B4014" s="47"/>
      <c r="C4014" s="48">
        <v>3997</v>
      </c>
    </row>
    <row r="4015" spans="1:3">
      <c r="A4015" s="46"/>
      <c r="B4015" s="47"/>
      <c r="C4015" s="48">
        <v>3998</v>
      </c>
    </row>
    <row r="4016" spans="1:3">
      <c r="A4016" s="46"/>
      <c r="B4016" s="47"/>
      <c r="C4016" s="48">
        <v>3999</v>
      </c>
    </row>
    <row r="4017" spans="1:3">
      <c r="A4017" s="46"/>
      <c r="B4017" s="47"/>
      <c r="C4017" s="48">
        <v>4000</v>
      </c>
    </row>
    <row r="4018" spans="1:3">
      <c r="A4018" s="46"/>
      <c r="B4018" s="47"/>
      <c r="C4018" s="48">
        <v>4001</v>
      </c>
    </row>
    <row r="4019" spans="1:3">
      <c r="A4019" s="46"/>
      <c r="B4019" s="47"/>
      <c r="C4019" s="48">
        <v>4002</v>
      </c>
    </row>
    <row r="4020" spans="1:3">
      <c r="A4020" s="46"/>
      <c r="B4020" s="47"/>
      <c r="C4020" s="48">
        <v>4003</v>
      </c>
    </row>
    <row r="4021" spans="1:3">
      <c r="A4021" s="46"/>
      <c r="B4021" s="47"/>
      <c r="C4021" s="48">
        <v>4004</v>
      </c>
    </row>
    <row r="4022" spans="1:3">
      <c r="A4022" s="46"/>
      <c r="B4022" s="47"/>
      <c r="C4022" s="48">
        <v>4005</v>
      </c>
    </row>
    <row r="4023" spans="1:3">
      <c r="A4023" s="46"/>
      <c r="B4023" s="47"/>
      <c r="C4023" s="48">
        <v>4006</v>
      </c>
    </row>
    <row r="4024" spans="1:3">
      <c r="A4024" s="46"/>
      <c r="B4024" s="47"/>
      <c r="C4024" s="48">
        <v>4007</v>
      </c>
    </row>
    <row r="4025" spans="1:3">
      <c r="A4025" s="46"/>
      <c r="B4025" s="47"/>
      <c r="C4025" s="48">
        <v>4008</v>
      </c>
    </row>
    <row r="4026" spans="1:3">
      <c r="A4026" s="46"/>
      <c r="B4026" s="47"/>
      <c r="C4026" s="48">
        <v>4009</v>
      </c>
    </row>
    <row r="4027" spans="1:3">
      <c r="A4027" s="46"/>
      <c r="B4027" s="47"/>
      <c r="C4027" s="48">
        <v>4010</v>
      </c>
    </row>
    <row r="4028" spans="1:3">
      <c r="A4028" s="46"/>
      <c r="B4028" s="47"/>
      <c r="C4028" s="48">
        <v>4011</v>
      </c>
    </row>
    <row r="4029" spans="1:3">
      <c r="A4029" s="46"/>
      <c r="B4029" s="47"/>
      <c r="C4029" s="48">
        <v>4012</v>
      </c>
    </row>
    <row r="4030" spans="1:3">
      <c r="A4030" s="46"/>
      <c r="B4030" s="47"/>
      <c r="C4030" s="48">
        <v>4013</v>
      </c>
    </row>
    <row r="4031" spans="1:3">
      <c r="A4031" s="46"/>
      <c r="B4031" s="47"/>
      <c r="C4031" s="48">
        <v>4014</v>
      </c>
    </row>
    <row r="4032" spans="1:3">
      <c r="A4032" s="46"/>
      <c r="B4032" s="47"/>
      <c r="C4032" s="48">
        <v>4015</v>
      </c>
    </row>
    <row r="4033" spans="1:3">
      <c r="A4033" s="46"/>
      <c r="B4033" s="47"/>
      <c r="C4033" s="48">
        <v>4016</v>
      </c>
    </row>
    <row r="4034" spans="1:3">
      <c r="A4034" s="46"/>
      <c r="B4034" s="47"/>
      <c r="C4034" s="48">
        <v>4017</v>
      </c>
    </row>
    <row r="4035" spans="1:3">
      <c r="A4035" s="46"/>
      <c r="B4035" s="47"/>
      <c r="C4035" s="48">
        <v>4018</v>
      </c>
    </row>
    <row r="4036" spans="1:3">
      <c r="A4036" s="46"/>
      <c r="B4036" s="47"/>
      <c r="C4036" s="48">
        <v>4019</v>
      </c>
    </row>
    <row r="4037" spans="1:3">
      <c r="A4037" s="46"/>
      <c r="B4037" s="47"/>
      <c r="C4037" s="48">
        <v>4020</v>
      </c>
    </row>
    <row r="4038" spans="1:3">
      <c r="A4038" s="46"/>
      <c r="B4038" s="47"/>
      <c r="C4038" s="48">
        <v>4021</v>
      </c>
    </row>
    <row r="4039" spans="1:3">
      <c r="A4039" s="46"/>
      <c r="B4039" s="47"/>
      <c r="C4039" s="48">
        <v>4022</v>
      </c>
    </row>
    <row r="4040" spans="1:3">
      <c r="A4040" s="46"/>
      <c r="B4040" s="47"/>
      <c r="C4040" s="48">
        <v>4023</v>
      </c>
    </row>
    <row r="4041" spans="1:3">
      <c r="A4041" s="46"/>
      <c r="B4041" s="47"/>
      <c r="C4041" s="48">
        <v>4024</v>
      </c>
    </row>
    <row r="4042" spans="1:3">
      <c r="A4042" s="46"/>
      <c r="B4042" s="47"/>
      <c r="C4042" s="48">
        <v>4025</v>
      </c>
    </row>
    <row r="4043" spans="1:3">
      <c r="A4043" s="46"/>
      <c r="B4043" s="47"/>
      <c r="C4043" s="48">
        <v>4026</v>
      </c>
    </row>
    <row r="4044" spans="1:3">
      <c r="A4044" s="46"/>
      <c r="B4044" s="47"/>
      <c r="C4044" s="48">
        <v>4027</v>
      </c>
    </row>
    <row r="4045" spans="1:3">
      <c r="A4045" s="46"/>
      <c r="B4045" s="47"/>
      <c r="C4045" s="48">
        <v>4028</v>
      </c>
    </row>
    <row r="4046" spans="1:3">
      <c r="A4046" s="46"/>
      <c r="B4046" s="47"/>
      <c r="C4046" s="48">
        <v>4029</v>
      </c>
    </row>
    <row r="4047" spans="1:3">
      <c r="A4047" s="46"/>
      <c r="B4047" s="47"/>
      <c r="C4047" s="48">
        <v>4030</v>
      </c>
    </row>
    <row r="4048" spans="1:3">
      <c r="A4048" s="46"/>
      <c r="B4048" s="47"/>
      <c r="C4048" s="48">
        <v>4031</v>
      </c>
    </row>
    <row r="4049" spans="1:3">
      <c r="A4049" s="46"/>
      <c r="B4049" s="47"/>
      <c r="C4049" s="48">
        <v>4032</v>
      </c>
    </row>
    <row r="4050" spans="1:3">
      <c r="A4050" s="46"/>
      <c r="B4050" s="47"/>
      <c r="C4050" s="48">
        <v>4033</v>
      </c>
    </row>
    <row r="4051" spans="1:3">
      <c r="A4051" s="46"/>
      <c r="B4051" s="47"/>
      <c r="C4051" s="48">
        <v>4034</v>
      </c>
    </row>
    <row r="4052" spans="1:3">
      <c r="A4052" s="46"/>
      <c r="B4052" s="47"/>
      <c r="C4052" s="48">
        <v>4035</v>
      </c>
    </row>
    <row r="4053" spans="1:3">
      <c r="A4053" s="46"/>
      <c r="B4053" s="47"/>
      <c r="C4053" s="48">
        <v>4036</v>
      </c>
    </row>
    <row r="4054" spans="1:3">
      <c r="A4054" s="46"/>
      <c r="B4054" s="47"/>
      <c r="C4054" s="48">
        <v>4037</v>
      </c>
    </row>
    <row r="4055" spans="1:3">
      <c r="A4055" s="46"/>
      <c r="B4055" s="47"/>
      <c r="C4055" s="48">
        <v>4038</v>
      </c>
    </row>
    <row r="4056" spans="1:3">
      <c r="A4056" s="46"/>
      <c r="B4056" s="47"/>
      <c r="C4056" s="48">
        <v>4039</v>
      </c>
    </row>
    <row r="4057" spans="1:3">
      <c r="A4057" s="46"/>
      <c r="B4057" s="47"/>
      <c r="C4057" s="48">
        <v>4040</v>
      </c>
    </row>
    <row r="4058" spans="1:3">
      <c r="A4058" s="46"/>
      <c r="B4058" s="47"/>
      <c r="C4058" s="48">
        <v>4041</v>
      </c>
    </row>
    <row r="4059" spans="1:3">
      <c r="A4059" s="46"/>
      <c r="B4059" s="47"/>
      <c r="C4059" s="48">
        <v>4042</v>
      </c>
    </row>
    <row r="4060" spans="1:3">
      <c r="A4060" s="46"/>
      <c r="B4060" s="47"/>
      <c r="C4060" s="48">
        <v>4043</v>
      </c>
    </row>
    <row r="4061" spans="1:3">
      <c r="A4061" s="46"/>
      <c r="B4061" s="47"/>
      <c r="C4061" s="48">
        <v>4044</v>
      </c>
    </row>
    <row r="4062" spans="1:3">
      <c r="A4062" s="46"/>
      <c r="B4062" s="47"/>
      <c r="C4062" s="48">
        <v>4045</v>
      </c>
    </row>
    <row r="4063" spans="1:3">
      <c r="A4063" s="46"/>
      <c r="B4063" s="47"/>
      <c r="C4063" s="48">
        <v>4046</v>
      </c>
    </row>
    <row r="4064" spans="1:3">
      <c r="A4064" s="46"/>
      <c r="B4064" s="47"/>
      <c r="C4064" s="48">
        <v>4047</v>
      </c>
    </row>
    <row r="4065" spans="1:3">
      <c r="A4065" s="46"/>
      <c r="B4065" s="47"/>
      <c r="C4065" s="48">
        <v>4048</v>
      </c>
    </row>
    <row r="4066" spans="1:3">
      <c r="A4066" s="46"/>
      <c r="B4066" s="47"/>
      <c r="C4066" s="48">
        <v>4049</v>
      </c>
    </row>
    <row r="4067" spans="1:3">
      <c r="A4067" s="46"/>
      <c r="B4067" s="47"/>
      <c r="C4067" s="48">
        <v>4050</v>
      </c>
    </row>
    <row r="4068" spans="1:3">
      <c r="A4068" s="46"/>
      <c r="B4068" s="47"/>
      <c r="C4068" s="48">
        <v>4051</v>
      </c>
    </row>
    <row r="4069" spans="1:3">
      <c r="A4069" s="46"/>
      <c r="B4069" s="47"/>
      <c r="C4069" s="48">
        <v>4052</v>
      </c>
    </row>
    <row r="4070" spans="1:3">
      <c r="A4070" s="46"/>
      <c r="B4070" s="47"/>
      <c r="C4070" s="48">
        <v>4053</v>
      </c>
    </row>
    <row r="4071" spans="1:3">
      <c r="A4071" s="46"/>
      <c r="B4071" s="47"/>
      <c r="C4071" s="48">
        <v>4054</v>
      </c>
    </row>
    <row r="4072" spans="1:3">
      <c r="A4072" s="46"/>
      <c r="B4072" s="47"/>
      <c r="C4072" s="48">
        <v>4055</v>
      </c>
    </row>
    <row r="4073" spans="1:3">
      <c r="A4073" s="46"/>
      <c r="B4073" s="47"/>
      <c r="C4073" s="48">
        <v>4056</v>
      </c>
    </row>
    <row r="4074" spans="1:3">
      <c r="A4074" s="46"/>
      <c r="B4074" s="47"/>
      <c r="C4074" s="48">
        <v>4057</v>
      </c>
    </row>
    <row r="4075" spans="1:3">
      <c r="A4075" s="46"/>
      <c r="B4075" s="47"/>
      <c r="C4075" s="48">
        <v>4058</v>
      </c>
    </row>
    <row r="4076" spans="1:3">
      <c r="A4076" s="46"/>
      <c r="B4076" s="47"/>
      <c r="C4076" s="48">
        <v>4059</v>
      </c>
    </row>
    <row r="4077" spans="1:3">
      <c r="A4077" s="46"/>
      <c r="B4077" s="47"/>
      <c r="C4077" s="48">
        <v>4060</v>
      </c>
    </row>
    <row r="4078" spans="1:3">
      <c r="A4078" s="46"/>
      <c r="B4078" s="47"/>
      <c r="C4078" s="48">
        <v>4061</v>
      </c>
    </row>
    <row r="4079" spans="1:3">
      <c r="A4079" s="46"/>
      <c r="B4079" s="47"/>
      <c r="C4079" s="48">
        <v>4062</v>
      </c>
    </row>
    <row r="4080" spans="1:3">
      <c r="A4080" s="46"/>
      <c r="B4080" s="47"/>
      <c r="C4080" s="48">
        <v>4063</v>
      </c>
    </row>
    <row r="4081" spans="1:3">
      <c r="A4081" s="46"/>
      <c r="B4081" s="47"/>
      <c r="C4081" s="48">
        <v>4064</v>
      </c>
    </row>
    <row r="4082" spans="1:3">
      <c r="A4082" s="46"/>
      <c r="B4082" s="47"/>
      <c r="C4082" s="48">
        <v>4065</v>
      </c>
    </row>
    <row r="4083" spans="1:3">
      <c r="A4083" s="46"/>
      <c r="B4083" s="47"/>
      <c r="C4083" s="48">
        <v>4066</v>
      </c>
    </row>
    <row r="4084" spans="1:3">
      <c r="A4084" s="46"/>
      <c r="B4084" s="47"/>
      <c r="C4084" s="48">
        <v>4067</v>
      </c>
    </row>
    <row r="4085" spans="1:3">
      <c r="A4085" s="46"/>
      <c r="B4085" s="47"/>
      <c r="C4085" s="48">
        <v>4068</v>
      </c>
    </row>
    <row r="4086" spans="1:3">
      <c r="A4086" s="46"/>
      <c r="B4086" s="47"/>
      <c r="C4086" s="48">
        <v>4069</v>
      </c>
    </row>
    <row r="4087" spans="1:3">
      <c r="A4087" s="46"/>
      <c r="B4087" s="47"/>
      <c r="C4087" s="48">
        <v>4070</v>
      </c>
    </row>
    <row r="4088" spans="1:3">
      <c r="A4088" s="46"/>
      <c r="B4088" s="47"/>
      <c r="C4088" s="48">
        <v>4071</v>
      </c>
    </row>
    <row r="4089" spans="1:3">
      <c r="A4089" s="46"/>
      <c r="B4089" s="47"/>
      <c r="C4089" s="48">
        <v>4072</v>
      </c>
    </row>
    <row r="4090" spans="1:3">
      <c r="A4090" s="46"/>
      <c r="B4090" s="47"/>
      <c r="C4090" s="48">
        <v>4073</v>
      </c>
    </row>
    <row r="4091" spans="1:3">
      <c r="A4091" s="46"/>
      <c r="B4091" s="47"/>
      <c r="C4091" s="48">
        <v>4074</v>
      </c>
    </row>
    <row r="4092" spans="1:3">
      <c r="A4092" s="46"/>
      <c r="B4092" s="47"/>
      <c r="C4092" s="48">
        <v>4075</v>
      </c>
    </row>
    <row r="4093" spans="1:3">
      <c r="A4093" s="46"/>
      <c r="B4093" s="47"/>
      <c r="C4093" s="48">
        <v>4076</v>
      </c>
    </row>
    <row r="4094" spans="1:3">
      <c r="A4094" s="46"/>
      <c r="B4094" s="47"/>
      <c r="C4094" s="48">
        <v>4077</v>
      </c>
    </row>
    <row r="4095" spans="1:3">
      <c r="A4095" s="46"/>
      <c r="B4095" s="47"/>
      <c r="C4095" s="48">
        <v>4078</v>
      </c>
    </row>
    <row r="4096" spans="1:3">
      <c r="A4096" s="46"/>
      <c r="B4096" s="47"/>
      <c r="C4096" s="48">
        <v>4079</v>
      </c>
    </row>
    <row r="4097" spans="1:3">
      <c r="A4097" s="46"/>
      <c r="B4097" s="47"/>
      <c r="C4097" s="48">
        <v>4080</v>
      </c>
    </row>
    <row r="4098" spans="1:3">
      <c r="A4098" s="46"/>
      <c r="B4098" s="47"/>
      <c r="C4098" s="48">
        <v>4081</v>
      </c>
    </row>
    <row r="4099" spans="1:3">
      <c r="A4099" s="46"/>
      <c r="B4099" s="47"/>
      <c r="C4099" s="48">
        <v>4082</v>
      </c>
    </row>
    <row r="4100" spans="1:3">
      <c r="A4100" s="46"/>
      <c r="B4100" s="47"/>
      <c r="C4100" s="48">
        <v>4083</v>
      </c>
    </row>
    <row r="4101" spans="1:3">
      <c r="A4101" s="46"/>
      <c r="B4101" s="47"/>
      <c r="C4101" s="48">
        <v>4084</v>
      </c>
    </row>
    <row r="4102" spans="1:3">
      <c r="A4102" s="46"/>
      <c r="B4102" s="47"/>
      <c r="C4102" s="48">
        <v>4085</v>
      </c>
    </row>
    <row r="4103" spans="1:3">
      <c r="A4103" s="46"/>
      <c r="B4103" s="47"/>
      <c r="C4103" s="48">
        <v>4086</v>
      </c>
    </row>
    <row r="4104" spans="1:3">
      <c r="A4104" s="46"/>
      <c r="B4104" s="47"/>
      <c r="C4104" s="48">
        <v>4087</v>
      </c>
    </row>
    <row r="4105" spans="1:3">
      <c r="A4105" s="46"/>
      <c r="B4105" s="47"/>
      <c r="C4105" s="48">
        <v>4088</v>
      </c>
    </row>
    <row r="4106" spans="1:3">
      <c r="A4106" s="46"/>
      <c r="B4106" s="47"/>
      <c r="C4106" s="48">
        <v>4089</v>
      </c>
    </row>
    <row r="4107" spans="1:3">
      <c r="A4107" s="46"/>
      <c r="B4107" s="47"/>
      <c r="C4107" s="48">
        <v>4090</v>
      </c>
    </row>
    <row r="4108" spans="1:3">
      <c r="A4108" s="46"/>
      <c r="B4108" s="47"/>
      <c r="C4108" s="48">
        <v>4091</v>
      </c>
    </row>
    <row r="4109" spans="1:3">
      <c r="A4109" s="46"/>
      <c r="B4109" s="47"/>
      <c r="C4109" s="48">
        <v>4092</v>
      </c>
    </row>
    <row r="4110" spans="1:3">
      <c r="A4110" s="46"/>
      <c r="B4110" s="47"/>
      <c r="C4110" s="48">
        <v>4093</v>
      </c>
    </row>
    <row r="4111" spans="1:3">
      <c r="A4111" s="46"/>
      <c r="B4111" s="47"/>
      <c r="C4111" s="48">
        <v>4094</v>
      </c>
    </row>
    <row r="4112" spans="1:3">
      <c r="A4112" s="46"/>
      <c r="B4112" s="47"/>
      <c r="C4112" s="48">
        <v>4095</v>
      </c>
    </row>
    <row r="4113" spans="1:3">
      <c r="A4113" s="46"/>
      <c r="B4113" s="47"/>
      <c r="C4113" s="48">
        <v>4096</v>
      </c>
    </row>
    <row r="4114" spans="1:3">
      <c r="A4114" s="46"/>
      <c r="B4114" s="47"/>
      <c r="C4114" s="48">
        <v>4097</v>
      </c>
    </row>
    <row r="4115" spans="1:3">
      <c r="A4115" s="46"/>
      <c r="B4115" s="47"/>
      <c r="C4115" s="48">
        <v>4098</v>
      </c>
    </row>
    <row r="4116" spans="1:3">
      <c r="A4116" s="46"/>
      <c r="B4116" s="47"/>
      <c r="C4116" s="48">
        <v>4099</v>
      </c>
    </row>
    <row r="4117" spans="1:3">
      <c r="A4117" s="46"/>
      <c r="B4117" s="47"/>
      <c r="C4117" s="48">
        <v>4100</v>
      </c>
    </row>
    <row r="4118" spans="1:3">
      <c r="A4118" s="46"/>
      <c r="B4118" s="47"/>
      <c r="C4118" s="48">
        <v>4101</v>
      </c>
    </row>
    <row r="4119" spans="1:3">
      <c r="A4119" s="46"/>
      <c r="B4119" s="47"/>
      <c r="C4119" s="48">
        <v>4102</v>
      </c>
    </row>
    <row r="4120" spans="1:3">
      <c r="A4120" s="46"/>
      <c r="B4120" s="47"/>
      <c r="C4120" s="48">
        <v>4103</v>
      </c>
    </row>
    <row r="4121" spans="1:3">
      <c r="A4121" s="46"/>
      <c r="B4121" s="47"/>
      <c r="C4121" s="48">
        <v>4104</v>
      </c>
    </row>
    <row r="4122" spans="1:3">
      <c r="A4122" s="46"/>
      <c r="B4122" s="47"/>
      <c r="C4122" s="48">
        <v>4105</v>
      </c>
    </row>
    <row r="4123" spans="1:3">
      <c r="A4123" s="46"/>
      <c r="B4123" s="47"/>
      <c r="C4123" s="48">
        <v>4106</v>
      </c>
    </row>
    <row r="4124" spans="1:3">
      <c r="A4124" s="46"/>
      <c r="B4124" s="47"/>
      <c r="C4124" s="48">
        <v>4107</v>
      </c>
    </row>
    <row r="4125" spans="1:3">
      <c r="A4125" s="46"/>
      <c r="B4125" s="47"/>
      <c r="C4125" s="48">
        <v>4108</v>
      </c>
    </row>
    <row r="4126" spans="1:3">
      <c r="A4126" s="46"/>
      <c r="B4126" s="47"/>
      <c r="C4126" s="48">
        <v>4109</v>
      </c>
    </row>
    <row r="4127" spans="1:3">
      <c r="A4127" s="46"/>
      <c r="B4127" s="47"/>
      <c r="C4127" s="48">
        <v>4110</v>
      </c>
    </row>
    <row r="4128" spans="1:3">
      <c r="A4128" s="46"/>
      <c r="B4128" s="47"/>
      <c r="C4128" s="48">
        <v>4111</v>
      </c>
    </row>
    <row r="4129" spans="1:3">
      <c r="A4129" s="46"/>
      <c r="B4129" s="47"/>
      <c r="C4129" s="48">
        <v>4112</v>
      </c>
    </row>
    <row r="4130" spans="1:3">
      <c r="A4130" s="46"/>
      <c r="B4130" s="47"/>
      <c r="C4130" s="48">
        <v>4113</v>
      </c>
    </row>
    <row r="4131" spans="1:3">
      <c r="A4131" s="46"/>
      <c r="B4131" s="47"/>
      <c r="C4131" s="48">
        <v>4114</v>
      </c>
    </row>
    <row r="4132" spans="1:3">
      <c r="A4132" s="46"/>
      <c r="B4132" s="47"/>
      <c r="C4132" s="48">
        <v>4115</v>
      </c>
    </row>
    <row r="4133" spans="1:3">
      <c r="A4133" s="46"/>
      <c r="B4133" s="47"/>
      <c r="C4133" s="48">
        <v>4116</v>
      </c>
    </row>
    <row r="4134" spans="1:3">
      <c r="A4134" s="46"/>
      <c r="B4134" s="47"/>
      <c r="C4134" s="48">
        <v>4117</v>
      </c>
    </row>
    <row r="4135" spans="1:3">
      <c r="A4135" s="46"/>
      <c r="B4135" s="47"/>
      <c r="C4135" s="48">
        <v>4118</v>
      </c>
    </row>
    <row r="4136" spans="1:3">
      <c r="A4136" s="46"/>
      <c r="B4136" s="47"/>
      <c r="C4136" s="48">
        <v>4119</v>
      </c>
    </row>
    <row r="4137" spans="1:3">
      <c r="A4137" s="46"/>
      <c r="B4137" s="47"/>
      <c r="C4137" s="48">
        <v>4120</v>
      </c>
    </row>
    <row r="4138" spans="1:3">
      <c r="A4138" s="46"/>
      <c r="B4138" s="47"/>
      <c r="C4138" s="48">
        <v>4121</v>
      </c>
    </row>
    <row r="4139" spans="1:3">
      <c r="A4139" s="46"/>
      <c r="B4139" s="47"/>
      <c r="C4139" s="48">
        <v>4122</v>
      </c>
    </row>
    <row r="4140" spans="1:3">
      <c r="A4140" s="46"/>
      <c r="B4140" s="47"/>
      <c r="C4140" s="48">
        <v>4123</v>
      </c>
    </row>
    <row r="4141" spans="1:3">
      <c r="A4141" s="46"/>
      <c r="B4141" s="47"/>
      <c r="C4141" s="48">
        <v>4124</v>
      </c>
    </row>
    <row r="4142" spans="1:3">
      <c r="A4142" s="46"/>
      <c r="B4142" s="47"/>
      <c r="C4142" s="48">
        <v>4125</v>
      </c>
    </row>
    <row r="4143" spans="1:3">
      <c r="A4143" s="46"/>
      <c r="B4143" s="47"/>
      <c r="C4143" s="48">
        <v>4126</v>
      </c>
    </row>
    <row r="4144" spans="1:3">
      <c r="A4144" s="46"/>
      <c r="B4144" s="47"/>
      <c r="C4144" s="48">
        <v>4127</v>
      </c>
    </row>
    <row r="4145" spans="1:3">
      <c r="A4145" s="46"/>
      <c r="B4145" s="47"/>
      <c r="C4145" s="48">
        <v>4128</v>
      </c>
    </row>
    <row r="4146" spans="1:3">
      <c r="A4146" s="46"/>
      <c r="B4146" s="47"/>
      <c r="C4146" s="48">
        <v>4129</v>
      </c>
    </row>
    <row r="4147" spans="1:3">
      <c r="A4147" s="46"/>
      <c r="B4147" s="47"/>
      <c r="C4147" s="48">
        <v>4130</v>
      </c>
    </row>
    <row r="4148" spans="1:3">
      <c r="A4148" s="46"/>
      <c r="B4148" s="47"/>
      <c r="C4148" s="48">
        <v>4131</v>
      </c>
    </row>
    <row r="4149" spans="1:3">
      <c r="A4149" s="46"/>
      <c r="B4149" s="47"/>
      <c r="C4149" s="48">
        <v>4132</v>
      </c>
    </row>
    <row r="4150" spans="1:3">
      <c r="A4150" s="46"/>
      <c r="B4150" s="47"/>
      <c r="C4150" s="48">
        <v>4133</v>
      </c>
    </row>
    <row r="4151" spans="1:3">
      <c r="A4151" s="46"/>
      <c r="B4151" s="47"/>
      <c r="C4151" s="48">
        <v>4134</v>
      </c>
    </row>
    <row r="4152" spans="1:3">
      <c r="A4152" s="46"/>
      <c r="B4152" s="47"/>
      <c r="C4152" s="48">
        <v>4135</v>
      </c>
    </row>
    <row r="4153" spans="1:3">
      <c r="A4153" s="46"/>
      <c r="B4153" s="47"/>
      <c r="C4153" s="48">
        <v>4136</v>
      </c>
    </row>
    <row r="4154" spans="1:3">
      <c r="A4154" s="46"/>
      <c r="B4154" s="47"/>
      <c r="C4154" s="48">
        <v>4137</v>
      </c>
    </row>
    <row r="4155" spans="1:3">
      <c r="A4155" s="46"/>
      <c r="B4155" s="47"/>
      <c r="C4155" s="48">
        <v>4138</v>
      </c>
    </row>
    <row r="4156" spans="1:3">
      <c r="A4156" s="46"/>
      <c r="B4156" s="47"/>
      <c r="C4156" s="48">
        <v>4139</v>
      </c>
    </row>
    <row r="4157" spans="1:3">
      <c r="A4157" s="46"/>
      <c r="B4157" s="47"/>
      <c r="C4157" s="48">
        <v>4140</v>
      </c>
    </row>
    <row r="4158" spans="1:3">
      <c r="A4158" s="46"/>
      <c r="B4158" s="47"/>
      <c r="C4158" s="48">
        <v>4141</v>
      </c>
    </row>
    <row r="4159" spans="1:3">
      <c r="A4159" s="46"/>
      <c r="B4159" s="47"/>
      <c r="C4159" s="48">
        <v>4142</v>
      </c>
    </row>
    <row r="4160" spans="1:3">
      <c r="A4160" s="46"/>
      <c r="B4160" s="47"/>
      <c r="C4160" s="48">
        <v>4143</v>
      </c>
    </row>
    <row r="4161" spans="1:3">
      <c r="A4161" s="46"/>
      <c r="B4161" s="47"/>
      <c r="C4161" s="48">
        <v>4144</v>
      </c>
    </row>
    <row r="4162" spans="1:3">
      <c r="A4162" s="46"/>
      <c r="B4162" s="47"/>
      <c r="C4162" s="48">
        <v>4145</v>
      </c>
    </row>
    <row r="4163" spans="1:3">
      <c r="A4163" s="46"/>
      <c r="B4163" s="47"/>
      <c r="C4163" s="48">
        <v>4146</v>
      </c>
    </row>
    <row r="4164" spans="1:3">
      <c r="A4164" s="46"/>
      <c r="B4164" s="47"/>
      <c r="C4164" s="48">
        <v>4147</v>
      </c>
    </row>
    <row r="4165" spans="1:3">
      <c r="A4165" s="46"/>
      <c r="B4165" s="47"/>
      <c r="C4165" s="48">
        <v>4148</v>
      </c>
    </row>
    <row r="4166" spans="1:3">
      <c r="A4166" s="46"/>
      <c r="B4166" s="47"/>
      <c r="C4166" s="48">
        <v>4149</v>
      </c>
    </row>
    <row r="4167" spans="1:3">
      <c r="A4167" s="46"/>
      <c r="B4167" s="47"/>
      <c r="C4167" s="48">
        <v>4150</v>
      </c>
    </row>
    <row r="4168" spans="1:3">
      <c r="A4168" s="46"/>
      <c r="B4168" s="47"/>
      <c r="C4168" s="48">
        <v>4151</v>
      </c>
    </row>
    <row r="4169" spans="1:3">
      <c r="A4169" s="46"/>
      <c r="B4169" s="47"/>
      <c r="C4169" s="48">
        <v>4152</v>
      </c>
    </row>
    <row r="4170" spans="1:3">
      <c r="A4170" s="46"/>
      <c r="B4170" s="47"/>
      <c r="C4170" s="48">
        <v>4153</v>
      </c>
    </row>
    <row r="4171" spans="1:3">
      <c r="A4171" s="46"/>
      <c r="B4171" s="47"/>
      <c r="C4171" s="48">
        <v>4154</v>
      </c>
    </row>
    <row r="4172" spans="1:3">
      <c r="A4172" s="46"/>
      <c r="B4172" s="47"/>
      <c r="C4172" s="48">
        <v>4155</v>
      </c>
    </row>
    <row r="4173" spans="1:3">
      <c r="A4173" s="46"/>
      <c r="B4173" s="47"/>
      <c r="C4173" s="48">
        <v>4156</v>
      </c>
    </row>
    <row r="4174" spans="1:3">
      <c r="A4174" s="46"/>
      <c r="B4174" s="47"/>
      <c r="C4174" s="48">
        <v>4157</v>
      </c>
    </row>
    <row r="4175" spans="1:3">
      <c r="A4175" s="46"/>
      <c r="B4175" s="47"/>
      <c r="C4175" s="48">
        <v>4158</v>
      </c>
    </row>
    <row r="4176" spans="1:3">
      <c r="A4176" s="46"/>
      <c r="B4176" s="47"/>
      <c r="C4176" s="48">
        <v>4159</v>
      </c>
    </row>
    <row r="4177" spans="1:3">
      <c r="A4177" s="46"/>
      <c r="B4177" s="47"/>
      <c r="C4177" s="48">
        <v>4160</v>
      </c>
    </row>
    <row r="4178" spans="1:3">
      <c r="A4178" s="46"/>
      <c r="B4178" s="47"/>
      <c r="C4178" s="48">
        <v>4161</v>
      </c>
    </row>
    <row r="4179" spans="1:3">
      <c r="A4179" s="46"/>
      <c r="B4179" s="47"/>
      <c r="C4179" s="48">
        <v>4162</v>
      </c>
    </row>
    <row r="4180" spans="1:3">
      <c r="A4180" s="46"/>
      <c r="B4180" s="47"/>
      <c r="C4180" s="48">
        <v>4163</v>
      </c>
    </row>
    <row r="4181" spans="1:3">
      <c r="A4181" s="46"/>
      <c r="B4181" s="47"/>
      <c r="C4181" s="48">
        <v>4164</v>
      </c>
    </row>
    <row r="4182" spans="1:3">
      <c r="A4182" s="46"/>
      <c r="B4182" s="47"/>
      <c r="C4182" s="48">
        <v>4165</v>
      </c>
    </row>
    <row r="4183" spans="1:3">
      <c r="A4183" s="46"/>
      <c r="B4183" s="47"/>
      <c r="C4183" s="48">
        <v>4166</v>
      </c>
    </row>
    <row r="4184" spans="1:3">
      <c r="A4184" s="46"/>
      <c r="B4184" s="47"/>
      <c r="C4184" s="48">
        <v>4167</v>
      </c>
    </row>
    <row r="4185" spans="1:3">
      <c r="A4185" s="46"/>
      <c r="B4185" s="47"/>
      <c r="C4185" s="48">
        <v>4168</v>
      </c>
    </row>
    <row r="4186" spans="1:3">
      <c r="A4186" s="46"/>
      <c r="B4186" s="47"/>
      <c r="C4186" s="48">
        <v>4169</v>
      </c>
    </row>
    <row r="4187" spans="1:3">
      <c r="A4187" s="46"/>
      <c r="B4187" s="47"/>
      <c r="C4187" s="48">
        <v>4170</v>
      </c>
    </row>
    <row r="4188" spans="1:3">
      <c r="A4188" s="46"/>
      <c r="B4188" s="47"/>
      <c r="C4188" s="48">
        <v>4171</v>
      </c>
    </row>
    <row r="4189" spans="1:3">
      <c r="A4189" s="46"/>
      <c r="B4189" s="47"/>
      <c r="C4189" s="48">
        <v>4172</v>
      </c>
    </row>
    <row r="4190" spans="1:3">
      <c r="A4190" s="46"/>
      <c r="B4190" s="47"/>
      <c r="C4190" s="48">
        <v>4173</v>
      </c>
    </row>
    <row r="4191" spans="1:3">
      <c r="A4191" s="46"/>
      <c r="B4191" s="47"/>
      <c r="C4191" s="48">
        <v>4174</v>
      </c>
    </row>
    <row r="4192" spans="1:3">
      <c r="A4192" s="46"/>
      <c r="B4192" s="47"/>
      <c r="C4192" s="48">
        <v>4175</v>
      </c>
    </row>
    <row r="4193" spans="1:3">
      <c r="A4193" s="46"/>
      <c r="B4193" s="47"/>
      <c r="C4193" s="48">
        <v>4176</v>
      </c>
    </row>
    <row r="4194" spans="1:3">
      <c r="A4194" s="46"/>
      <c r="B4194" s="47"/>
      <c r="C4194" s="48">
        <v>4177</v>
      </c>
    </row>
    <row r="4195" spans="1:3">
      <c r="A4195" s="46"/>
      <c r="B4195" s="47"/>
      <c r="C4195" s="48">
        <v>4178</v>
      </c>
    </row>
    <row r="4196" spans="1:3">
      <c r="A4196" s="46"/>
      <c r="B4196" s="47"/>
      <c r="C4196" s="48">
        <v>4179</v>
      </c>
    </row>
    <row r="4197" spans="1:3">
      <c r="A4197" s="46"/>
      <c r="B4197" s="47"/>
      <c r="C4197" s="48">
        <v>4180</v>
      </c>
    </row>
    <row r="4198" spans="1:3">
      <c r="A4198" s="46"/>
      <c r="B4198" s="47"/>
      <c r="C4198" s="48">
        <v>4181</v>
      </c>
    </row>
    <row r="4199" spans="1:3">
      <c r="A4199" s="46"/>
      <c r="B4199" s="47"/>
      <c r="C4199" s="48">
        <v>4182</v>
      </c>
    </row>
    <row r="4200" spans="1:3">
      <c r="A4200" s="46"/>
      <c r="B4200" s="47"/>
      <c r="C4200" s="48">
        <v>4183</v>
      </c>
    </row>
    <row r="4201" spans="1:3">
      <c r="A4201" s="46"/>
      <c r="B4201" s="47"/>
      <c r="C4201" s="48">
        <v>4184</v>
      </c>
    </row>
    <row r="4202" spans="1:3">
      <c r="A4202" s="46"/>
      <c r="B4202" s="47"/>
      <c r="C4202" s="48">
        <v>4185</v>
      </c>
    </row>
    <row r="4203" spans="1:3">
      <c r="A4203" s="46"/>
      <c r="B4203" s="47"/>
      <c r="C4203" s="48">
        <v>4186</v>
      </c>
    </row>
    <row r="4204" spans="1:3">
      <c r="A4204" s="46"/>
      <c r="B4204" s="47"/>
      <c r="C4204" s="48">
        <v>4187</v>
      </c>
    </row>
    <row r="4205" spans="1:3">
      <c r="A4205" s="46"/>
      <c r="B4205" s="47"/>
      <c r="C4205" s="48">
        <v>4188</v>
      </c>
    </row>
    <row r="4206" spans="1:3">
      <c r="A4206" s="46"/>
      <c r="B4206" s="47"/>
      <c r="C4206" s="48">
        <v>4189</v>
      </c>
    </row>
    <row r="4207" spans="1:3">
      <c r="A4207" s="46"/>
      <c r="B4207" s="47"/>
      <c r="C4207" s="48">
        <v>4190</v>
      </c>
    </row>
    <row r="4208" spans="1:3">
      <c r="A4208" s="46"/>
      <c r="B4208" s="47"/>
      <c r="C4208" s="48">
        <v>4191</v>
      </c>
    </row>
    <row r="4209" spans="1:3">
      <c r="A4209" s="46"/>
      <c r="B4209" s="47"/>
      <c r="C4209" s="48">
        <v>4192</v>
      </c>
    </row>
    <row r="4210" spans="1:3">
      <c r="A4210" s="46"/>
      <c r="B4210" s="47"/>
      <c r="C4210" s="48">
        <v>4193</v>
      </c>
    </row>
    <row r="4211" spans="1:3">
      <c r="A4211" s="46"/>
      <c r="B4211" s="47"/>
      <c r="C4211" s="48">
        <v>4194</v>
      </c>
    </row>
    <row r="4212" spans="1:3">
      <c r="A4212" s="46"/>
      <c r="B4212" s="47"/>
      <c r="C4212" s="48">
        <v>4195</v>
      </c>
    </row>
    <row r="4213" spans="1:3">
      <c r="A4213" s="46"/>
      <c r="B4213" s="47"/>
      <c r="C4213" s="48">
        <v>4196</v>
      </c>
    </row>
    <row r="4214" spans="1:3">
      <c r="A4214" s="46"/>
      <c r="B4214" s="47"/>
      <c r="C4214" s="48">
        <v>4197</v>
      </c>
    </row>
    <row r="4215" spans="1:3">
      <c r="A4215" s="46"/>
      <c r="B4215" s="47"/>
      <c r="C4215" s="48">
        <v>4198</v>
      </c>
    </row>
    <row r="4216" spans="1:3">
      <c r="A4216" s="46"/>
      <c r="B4216" s="47"/>
      <c r="C4216" s="48">
        <v>4199</v>
      </c>
    </row>
    <row r="4217" spans="1:3">
      <c r="A4217" s="46"/>
      <c r="B4217" s="47"/>
      <c r="C4217" s="48">
        <v>4200</v>
      </c>
    </row>
    <row r="4218" spans="1:3">
      <c r="A4218" s="46"/>
      <c r="B4218" s="47"/>
      <c r="C4218" s="48">
        <v>4201</v>
      </c>
    </row>
    <row r="4219" spans="1:3">
      <c r="A4219" s="46"/>
      <c r="B4219" s="47"/>
      <c r="C4219" s="48">
        <v>4202</v>
      </c>
    </row>
    <row r="4220" spans="1:3">
      <c r="A4220" s="46"/>
      <c r="B4220" s="47"/>
      <c r="C4220" s="48">
        <v>4203</v>
      </c>
    </row>
    <row r="4221" spans="1:3">
      <c r="A4221" s="46"/>
      <c r="B4221" s="47"/>
      <c r="C4221" s="48">
        <v>4204</v>
      </c>
    </row>
    <row r="4222" spans="1:3">
      <c r="A4222" s="46"/>
      <c r="B4222" s="47"/>
      <c r="C4222" s="48">
        <v>4205</v>
      </c>
    </row>
    <row r="4223" spans="1:3">
      <c r="A4223" s="46"/>
      <c r="B4223" s="47"/>
      <c r="C4223" s="48">
        <v>4206</v>
      </c>
    </row>
    <row r="4224" spans="1:3">
      <c r="A4224" s="46"/>
      <c r="B4224" s="47"/>
      <c r="C4224" s="48">
        <v>4207</v>
      </c>
    </row>
    <row r="4225" spans="1:3">
      <c r="A4225" s="46"/>
      <c r="B4225" s="47"/>
      <c r="C4225" s="48">
        <v>4208</v>
      </c>
    </row>
    <row r="4226" spans="1:3">
      <c r="A4226" s="46"/>
      <c r="B4226" s="47"/>
      <c r="C4226" s="48">
        <v>4209</v>
      </c>
    </row>
    <row r="4227" spans="1:3">
      <c r="A4227" s="46"/>
      <c r="B4227" s="47"/>
      <c r="C4227" s="48">
        <v>4210</v>
      </c>
    </row>
    <row r="4228" spans="1:3">
      <c r="A4228" s="46"/>
      <c r="B4228" s="47"/>
      <c r="C4228" s="48">
        <v>4211</v>
      </c>
    </row>
    <row r="4229" spans="1:3">
      <c r="A4229" s="46"/>
      <c r="B4229" s="47"/>
      <c r="C4229" s="48">
        <v>4212</v>
      </c>
    </row>
    <row r="4230" spans="1:3">
      <c r="A4230" s="46"/>
      <c r="B4230" s="47"/>
      <c r="C4230" s="48">
        <v>4213</v>
      </c>
    </row>
    <row r="4231" spans="1:3">
      <c r="A4231" s="46"/>
      <c r="B4231" s="47"/>
      <c r="C4231" s="48">
        <v>4214</v>
      </c>
    </row>
    <row r="4232" spans="1:3">
      <c r="A4232" s="46"/>
      <c r="B4232" s="47"/>
      <c r="C4232" s="48">
        <v>4215</v>
      </c>
    </row>
    <row r="4233" spans="1:3">
      <c r="A4233" s="46"/>
      <c r="B4233" s="47"/>
      <c r="C4233" s="48">
        <v>4216</v>
      </c>
    </row>
    <row r="4234" spans="1:3">
      <c r="A4234" s="46"/>
      <c r="B4234" s="47"/>
      <c r="C4234" s="48">
        <v>4217</v>
      </c>
    </row>
    <row r="4235" spans="1:3">
      <c r="A4235" s="46"/>
      <c r="B4235" s="47"/>
      <c r="C4235" s="48">
        <v>4218</v>
      </c>
    </row>
    <row r="4236" spans="1:3">
      <c r="A4236" s="46"/>
      <c r="B4236" s="47"/>
      <c r="C4236" s="48">
        <v>4219</v>
      </c>
    </row>
    <row r="4237" spans="1:3">
      <c r="A4237" s="46"/>
      <c r="B4237" s="47"/>
      <c r="C4237" s="48">
        <v>4220</v>
      </c>
    </row>
    <row r="4238" spans="1:3">
      <c r="A4238" s="46"/>
      <c r="B4238" s="47"/>
      <c r="C4238" s="48">
        <v>4221</v>
      </c>
    </row>
    <row r="4239" spans="1:3">
      <c r="A4239" s="46"/>
      <c r="B4239" s="47"/>
      <c r="C4239" s="48">
        <v>4222</v>
      </c>
    </row>
    <row r="4240" spans="1:3">
      <c r="A4240" s="46"/>
      <c r="B4240" s="47"/>
      <c r="C4240" s="48">
        <v>4223</v>
      </c>
    </row>
    <row r="4241" spans="1:3">
      <c r="A4241" s="46"/>
      <c r="B4241" s="47"/>
      <c r="C4241" s="48">
        <v>4224</v>
      </c>
    </row>
    <row r="4242" spans="1:3">
      <c r="A4242" s="46"/>
      <c r="B4242" s="47"/>
      <c r="C4242" s="48">
        <v>4225</v>
      </c>
    </row>
    <row r="4243" spans="1:3">
      <c r="A4243" s="46"/>
      <c r="B4243" s="47"/>
      <c r="C4243" s="48">
        <v>4226</v>
      </c>
    </row>
    <row r="4244" spans="1:3">
      <c r="A4244" s="46"/>
      <c r="B4244" s="47"/>
      <c r="C4244" s="48">
        <v>4227</v>
      </c>
    </row>
    <row r="4245" spans="1:3">
      <c r="A4245" s="46"/>
      <c r="B4245" s="47"/>
      <c r="C4245" s="48">
        <v>4228</v>
      </c>
    </row>
    <row r="4246" spans="1:3">
      <c r="A4246" s="46"/>
      <c r="B4246" s="47"/>
      <c r="C4246" s="48">
        <v>4229</v>
      </c>
    </row>
    <row r="4247" spans="1:3">
      <c r="A4247" s="46"/>
      <c r="B4247" s="47"/>
      <c r="C4247" s="48">
        <v>4230</v>
      </c>
    </row>
    <row r="4248" spans="1:3">
      <c r="A4248" s="46"/>
      <c r="B4248" s="47"/>
      <c r="C4248" s="48">
        <v>4231</v>
      </c>
    </row>
    <row r="4249" spans="1:3">
      <c r="A4249" s="46"/>
      <c r="B4249" s="47"/>
      <c r="C4249" s="48">
        <v>4232</v>
      </c>
    </row>
    <row r="4250" spans="1:3">
      <c r="A4250" s="46"/>
      <c r="B4250" s="47"/>
      <c r="C4250" s="48">
        <v>4233</v>
      </c>
    </row>
    <row r="4251" spans="1:3">
      <c r="A4251" s="46"/>
      <c r="B4251" s="47"/>
      <c r="C4251" s="48">
        <v>4234</v>
      </c>
    </row>
    <row r="4252" spans="1:3">
      <c r="A4252" s="46"/>
      <c r="B4252" s="47"/>
      <c r="C4252" s="48">
        <v>4235</v>
      </c>
    </row>
    <row r="4253" spans="1:3">
      <c r="A4253" s="46"/>
      <c r="B4253" s="47"/>
      <c r="C4253" s="48">
        <v>4236</v>
      </c>
    </row>
    <row r="4254" spans="1:3">
      <c r="A4254" s="46"/>
      <c r="B4254" s="47"/>
      <c r="C4254" s="48">
        <v>4237</v>
      </c>
    </row>
    <row r="4255" spans="1:3">
      <c r="A4255" s="46"/>
      <c r="B4255" s="47"/>
      <c r="C4255" s="48">
        <v>4238</v>
      </c>
    </row>
    <row r="4256" spans="1:3">
      <c r="A4256" s="46"/>
      <c r="B4256" s="47"/>
      <c r="C4256" s="48">
        <v>4239</v>
      </c>
    </row>
    <row r="4257" spans="1:3">
      <c r="A4257" s="46"/>
      <c r="B4257" s="47"/>
      <c r="C4257" s="48">
        <v>4240</v>
      </c>
    </row>
    <row r="4258" spans="1:3">
      <c r="A4258" s="46"/>
      <c r="B4258" s="47"/>
      <c r="C4258" s="48">
        <v>4241</v>
      </c>
    </row>
    <row r="4259" spans="1:3">
      <c r="A4259" s="46"/>
      <c r="B4259" s="47"/>
      <c r="C4259" s="48">
        <v>4242</v>
      </c>
    </row>
    <row r="4260" spans="1:3">
      <c r="A4260" s="46"/>
      <c r="B4260" s="47"/>
      <c r="C4260" s="48">
        <v>4243</v>
      </c>
    </row>
    <row r="4261" spans="1:3">
      <c r="A4261" s="46"/>
      <c r="B4261" s="47"/>
      <c r="C4261" s="48">
        <v>4244</v>
      </c>
    </row>
    <row r="4262" spans="1:3">
      <c r="A4262" s="46"/>
      <c r="B4262" s="47"/>
      <c r="C4262" s="48">
        <v>4245</v>
      </c>
    </row>
    <row r="4263" spans="1:3">
      <c r="A4263" s="46"/>
      <c r="B4263" s="47"/>
      <c r="C4263" s="48">
        <v>4246</v>
      </c>
    </row>
    <row r="4264" spans="1:3">
      <c r="A4264" s="46"/>
      <c r="B4264" s="47"/>
      <c r="C4264" s="48">
        <v>4247</v>
      </c>
    </row>
    <row r="4265" spans="1:3">
      <c r="A4265" s="46"/>
      <c r="B4265" s="47"/>
      <c r="C4265" s="48">
        <v>4248</v>
      </c>
    </row>
    <row r="4266" spans="1:3">
      <c r="A4266" s="46"/>
      <c r="B4266" s="47"/>
      <c r="C4266" s="48">
        <v>4249</v>
      </c>
    </row>
    <row r="4267" spans="1:3">
      <c r="A4267" s="46"/>
      <c r="B4267" s="47"/>
      <c r="C4267" s="48">
        <v>4250</v>
      </c>
    </row>
    <row r="4268" spans="1:3">
      <c r="A4268" s="46"/>
      <c r="B4268" s="47"/>
      <c r="C4268" s="48">
        <v>4251</v>
      </c>
    </row>
    <row r="4269" spans="1:3">
      <c r="A4269" s="46"/>
      <c r="B4269" s="47"/>
      <c r="C4269" s="48">
        <v>4252</v>
      </c>
    </row>
    <row r="4270" spans="1:3">
      <c r="A4270" s="46"/>
      <c r="B4270" s="47"/>
      <c r="C4270" s="48">
        <v>4253</v>
      </c>
    </row>
    <row r="4271" spans="1:3">
      <c r="A4271" s="46"/>
      <c r="B4271" s="47"/>
      <c r="C4271" s="48">
        <v>4254</v>
      </c>
    </row>
    <row r="4272" spans="1:3">
      <c r="A4272" s="46"/>
      <c r="B4272" s="47"/>
      <c r="C4272" s="48">
        <v>4255</v>
      </c>
    </row>
    <row r="4273" spans="1:3">
      <c r="A4273" s="46"/>
      <c r="B4273" s="47"/>
      <c r="C4273" s="48">
        <v>4256</v>
      </c>
    </row>
    <row r="4274" spans="1:3">
      <c r="A4274" s="46"/>
      <c r="B4274" s="47"/>
      <c r="C4274" s="48">
        <v>4257</v>
      </c>
    </row>
    <row r="4275" spans="1:3">
      <c r="A4275" s="46"/>
      <c r="B4275" s="47"/>
      <c r="C4275" s="48">
        <v>4258</v>
      </c>
    </row>
    <row r="4276" spans="1:3">
      <c r="A4276" s="46"/>
      <c r="B4276" s="47"/>
      <c r="C4276" s="48">
        <v>4259</v>
      </c>
    </row>
    <row r="4277" spans="1:3">
      <c r="A4277" s="46"/>
      <c r="B4277" s="47"/>
      <c r="C4277" s="48">
        <v>4260</v>
      </c>
    </row>
    <row r="4278" spans="1:3">
      <c r="A4278" s="46"/>
      <c r="B4278" s="47"/>
      <c r="C4278" s="48">
        <v>4261</v>
      </c>
    </row>
    <row r="4279" spans="1:3">
      <c r="A4279" s="46"/>
      <c r="B4279" s="47"/>
      <c r="C4279" s="48">
        <v>4262</v>
      </c>
    </row>
    <row r="4280" spans="1:3">
      <c r="A4280" s="46"/>
      <c r="B4280" s="47"/>
      <c r="C4280" s="48">
        <v>4263</v>
      </c>
    </row>
    <row r="4281" spans="1:3">
      <c r="A4281" s="46"/>
      <c r="B4281" s="47"/>
      <c r="C4281" s="48">
        <v>4264</v>
      </c>
    </row>
    <row r="4282" spans="1:3">
      <c r="A4282" s="46"/>
      <c r="B4282" s="47"/>
      <c r="C4282" s="48">
        <v>4265</v>
      </c>
    </row>
    <row r="4283" spans="1:3">
      <c r="A4283" s="46"/>
      <c r="B4283" s="47"/>
      <c r="C4283" s="48">
        <v>4266</v>
      </c>
    </row>
    <row r="4284" spans="1:3">
      <c r="A4284" s="46"/>
      <c r="B4284" s="47"/>
      <c r="C4284" s="48">
        <v>4267</v>
      </c>
    </row>
    <row r="4285" spans="1:3">
      <c r="A4285" s="46"/>
      <c r="B4285" s="47"/>
      <c r="C4285" s="48">
        <v>4268</v>
      </c>
    </row>
    <row r="4286" spans="1:3">
      <c r="A4286" s="46"/>
      <c r="B4286" s="47"/>
      <c r="C4286" s="48">
        <v>4269</v>
      </c>
    </row>
    <row r="4287" spans="1:3">
      <c r="A4287" s="46"/>
      <c r="B4287" s="47"/>
      <c r="C4287" s="48">
        <v>4270</v>
      </c>
    </row>
    <row r="4288" spans="1:3">
      <c r="A4288" s="46"/>
      <c r="B4288" s="47"/>
      <c r="C4288" s="48">
        <v>4271</v>
      </c>
    </row>
    <row r="4289" spans="1:3">
      <c r="A4289" s="46"/>
      <c r="B4289" s="47"/>
      <c r="C4289" s="48">
        <v>4272</v>
      </c>
    </row>
    <row r="4290" spans="1:3">
      <c r="A4290" s="46"/>
      <c r="B4290" s="47"/>
      <c r="C4290" s="48">
        <v>4273</v>
      </c>
    </row>
    <row r="4291" spans="1:3">
      <c r="A4291" s="46"/>
      <c r="B4291" s="47"/>
      <c r="C4291" s="48">
        <v>4274</v>
      </c>
    </row>
    <row r="4292" spans="1:3">
      <c r="A4292" s="46"/>
      <c r="B4292" s="47"/>
      <c r="C4292" s="48">
        <v>4275</v>
      </c>
    </row>
    <row r="4293" spans="1:3">
      <c r="A4293" s="46"/>
      <c r="B4293" s="47"/>
      <c r="C4293" s="48">
        <v>4276</v>
      </c>
    </row>
    <row r="4294" spans="1:3">
      <c r="A4294" s="46"/>
      <c r="B4294" s="47"/>
      <c r="C4294" s="48">
        <v>4277</v>
      </c>
    </row>
    <row r="4295" spans="1:3">
      <c r="A4295" s="46"/>
      <c r="B4295" s="47"/>
      <c r="C4295" s="48">
        <v>4278</v>
      </c>
    </row>
    <row r="4296" spans="1:3">
      <c r="A4296" s="46"/>
      <c r="B4296" s="47"/>
      <c r="C4296" s="48">
        <v>4279</v>
      </c>
    </row>
    <row r="4297" spans="1:3">
      <c r="A4297" s="46"/>
      <c r="B4297" s="47"/>
      <c r="C4297" s="48">
        <v>4280</v>
      </c>
    </row>
    <row r="4298" spans="1:3">
      <c r="A4298" s="46"/>
      <c r="B4298" s="47"/>
      <c r="C4298" s="48">
        <v>4281</v>
      </c>
    </row>
    <row r="4299" spans="1:3">
      <c r="A4299" s="46"/>
      <c r="B4299" s="47"/>
      <c r="C4299" s="48">
        <v>4282</v>
      </c>
    </row>
    <row r="4300" spans="1:3">
      <c r="A4300" s="46"/>
      <c r="B4300" s="47"/>
      <c r="C4300" s="48">
        <v>4283</v>
      </c>
    </row>
    <row r="4301" spans="1:3">
      <c r="A4301" s="46"/>
      <c r="B4301" s="47"/>
      <c r="C4301" s="48">
        <v>4284</v>
      </c>
    </row>
    <row r="4302" spans="1:3">
      <c r="A4302" s="46"/>
      <c r="B4302" s="47"/>
      <c r="C4302" s="48">
        <v>4285</v>
      </c>
    </row>
    <row r="4303" spans="1:3">
      <c r="A4303" s="46"/>
      <c r="B4303" s="47"/>
      <c r="C4303" s="48">
        <v>4286</v>
      </c>
    </row>
    <row r="4304" spans="1:3">
      <c r="A4304" s="46"/>
      <c r="B4304" s="47"/>
      <c r="C4304" s="48">
        <v>4287</v>
      </c>
    </row>
    <row r="4305" spans="1:3">
      <c r="A4305" s="46"/>
      <c r="B4305" s="47"/>
      <c r="C4305" s="48">
        <v>4288</v>
      </c>
    </row>
    <row r="4306" spans="1:3">
      <c r="A4306" s="46"/>
      <c r="B4306" s="47"/>
      <c r="C4306" s="48">
        <v>4289</v>
      </c>
    </row>
    <row r="4307" spans="1:3">
      <c r="A4307" s="46"/>
      <c r="B4307" s="47"/>
      <c r="C4307" s="48">
        <v>4290</v>
      </c>
    </row>
    <row r="4308" spans="1:3">
      <c r="A4308" s="46"/>
      <c r="B4308" s="47"/>
      <c r="C4308" s="48">
        <v>4291</v>
      </c>
    </row>
    <row r="4309" spans="1:3">
      <c r="A4309" s="46"/>
      <c r="B4309" s="47"/>
      <c r="C4309" s="48">
        <v>4292</v>
      </c>
    </row>
    <row r="4310" spans="1:3">
      <c r="A4310" s="46"/>
      <c r="B4310" s="47"/>
      <c r="C4310" s="48">
        <v>4293</v>
      </c>
    </row>
    <row r="4311" spans="1:3">
      <c r="A4311" s="46"/>
      <c r="B4311" s="47"/>
      <c r="C4311" s="48">
        <v>4294</v>
      </c>
    </row>
    <row r="4312" spans="1:3">
      <c r="A4312" s="46"/>
      <c r="B4312" s="47"/>
      <c r="C4312" s="48">
        <v>4295</v>
      </c>
    </row>
    <row r="4313" spans="1:3">
      <c r="A4313" s="46"/>
      <c r="B4313" s="47"/>
      <c r="C4313" s="48">
        <v>4296</v>
      </c>
    </row>
    <row r="4314" spans="1:3">
      <c r="A4314" s="46"/>
      <c r="B4314" s="47"/>
      <c r="C4314" s="48">
        <v>4297</v>
      </c>
    </row>
    <row r="4315" spans="1:3">
      <c r="A4315" s="46"/>
      <c r="B4315" s="47"/>
      <c r="C4315" s="48">
        <v>4298</v>
      </c>
    </row>
    <row r="4316" spans="1:3">
      <c r="A4316" s="46"/>
      <c r="B4316" s="47"/>
      <c r="C4316" s="48">
        <v>4299</v>
      </c>
    </row>
    <row r="4317" spans="1:3">
      <c r="A4317" s="46"/>
      <c r="B4317" s="47"/>
      <c r="C4317" s="48">
        <v>4300</v>
      </c>
    </row>
    <row r="4318" spans="1:3">
      <c r="A4318" s="46"/>
      <c r="B4318" s="47"/>
      <c r="C4318" s="48">
        <v>4301</v>
      </c>
    </row>
    <row r="4319" spans="1:3">
      <c r="A4319" s="46"/>
      <c r="B4319" s="47"/>
      <c r="C4319" s="48">
        <v>4302</v>
      </c>
    </row>
    <row r="4320" spans="1:3">
      <c r="A4320" s="46"/>
      <c r="B4320" s="47"/>
      <c r="C4320" s="48">
        <v>4303</v>
      </c>
    </row>
    <row r="4321" spans="1:3">
      <c r="A4321" s="46"/>
      <c r="B4321" s="47"/>
      <c r="C4321" s="48">
        <v>4304</v>
      </c>
    </row>
    <row r="4322" spans="1:3">
      <c r="A4322" s="46"/>
      <c r="B4322" s="47"/>
      <c r="C4322" s="48">
        <v>4305</v>
      </c>
    </row>
    <row r="4323" spans="1:3">
      <c r="A4323" s="46"/>
      <c r="B4323" s="47"/>
      <c r="C4323" s="48">
        <v>4306</v>
      </c>
    </row>
    <row r="4324" spans="1:3">
      <c r="A4324" s="46"/>
      <c r="B4324" s="47"/>
      <c r="C4324" s="48">
        <v>4307</v>
      </c>
    </row>
    <row r="4325" spans="1:3">
      <c r="A4325" s="46"/>
      <c r="B4325" s="47"/>
      <c r="C4325" s="48">
        <v>4308</v>
      </c>
    </row>
    <row r="4326" spans="1:3">
      <c r="A4326" s="46"/>
      <c r="B4326" s="47"/>
      <c r="C4326" s="48">
        <v>4309</v>
      </c>
    </row>
    <row r="4327" spans="1:3">
      <c r="A4327" s="46"/>
      <c r="B4327" s="47"/>
      <c r="C4327" s="48">
        <v>4310</v>
      </c>
    </row>
    <row r="4328" spans="1:3">
      <c r="A4328" s="46"/>
      <c r="B4328" s="47"/>
      <c r="C4328" s="48">
        <v>4311</v>
      </c>
    </row>
    <row r="4329" spans="1:3">
      <c r="A4329" s="46"/>
      <c r="B4329" s="47"/>
      <c r="C4329" s="48">
        <v>4312</v>
      </c>
    </row>
    <row r="4330" spans="1:3">
      <c r="A4330" s="46"/>
      <c r="B4330" s="47"/>
      <c r="C4330" s="48">
        <v>4313</v>
      </c>
    </row>
    <row r="4331" spans="1:3">
      <c r="A4331" s="46"/>
      <c r="B4331" s="47"/>
      <c r="C4331" s="48">
        <v>4314</v>
      </c>
    </row>
    <row r="4332" spans="1:3">
      <c r="A4332" s="46"/>
      <c r="B4332" s="47"/>
      <c r="C4332" s="48">
        <v>4315</v>
      </c>
    </row>
    <row r="4333" spans="1:3">
      <c r="A4333" s="46"/>
      <c r="B4333" s="47"/>
      <c r="C4333" s="48">
        <v>4316</v>
      </c>
    </row>
    <row r="4334" spans="1:3">
      <c r="A4334" s="46"/>
      <c r="B4334" s="47"/>
      <c r="C4334" s="48">
        <v>4317</v>
      </c>
    </row>
    <row r="4335" spans="1:3">
      <c r="A4335" s="46"/>
      <c r="B4335" s="47"/>
      <c r="C4335" s="48">
        <v>4318</v>
      </c>
    </row>
    <row r="4336" spans="1:3">
      <c r="A4336" s="46"/>
      <c r="B4336" s="47"/>
      <c r="C4336" s="48">
        <v>4319</v>
      </c>
    </row>
    <row r="4337" spans="1:3">
      <c r="A4337" s="46"/>
      <c r="B4337" s="47"/>
      <c r="C4337" s="48">
        <v>4320</v>
      </c>
    </row>
    <row r="4338" spans="1:3">
      <c r="A4338" s="46"/>
      <c r="B4338" s="47"/>
      <c r="C4338" s="48">
        <v>4321</v>
      </c>
    </row>
    <row r="4339" spans="1:3">
      <c r="A4339" s="46"/>
      <c r="B4339" s="47"/>
      <c r="C4339" s="48">
        <v>4322</v>
      </c>
    </row>
    <row r="4340" spans="1:3">
      <c r="A4340" s="46"/>
      <c r="B4340" s="47"/>
      <c r="C4340" s="48">
        <v>4323</v>
      </c>
    </row>
    <row r="4341" spans="1:3">
      <c r="A4341" s="46"/>
      <c r="B4341" s="47"/>
      <c r="C4341" s="48">
        <v>4324</v>
      </c>
    </row>
    <row r="4342" spans="1:3">
      <c r="A4342" s="46"/>
      <c r="B4342" s="47"/>
      <c r="C4342" s="48">
        <v>4325</v>
      </c>
    </row>
    <row r="4343" spans="1:3">
      <c r="A4343" s="46"/>
      <c r="B4343" s="47"/>
      <c r="C4343" s="48">
        <v>4326</v>
      </c>
    </row>
    <row r="4344" spans="1:3">
      <c r="A4344" s="46"/>
      <c r="B4344" s="47"/>
      <c r="C4344" s="48">
        <v>4327</v>
      </c>
    </row>
    <row r="4345" spans="1:3">
      <c r="A4345" s="46"/>
      <c r="B4345" s="47"/>
      <c r="C4345" s="48">
        <v>4328</v>
      </c>
    </row>
    <row r="4346" spans="1:3">
      <c r="A4346" s="46"/>
      <c r="B4346" s="47"/>
      <c r="C4346" s="48">
        <v>4329</v>
      </c>
    </row>
    <row r="4347" spans="1:3">
      <c r="A4347" s="46"/>
      <c r="B4347" s="47"/>
      <c r="C4347" s="48">
        <v>4330</v>
      </c>
    </row>
    <row r="4348" spans="1:3">
      <c r="A4348" s="46"/>
      <c r="B4348" s="47"/>
      <c r="C4348" s="48">
        <v>4331</v>
      </c>
    </row>
    <row r="4349" spans="1:3">
      <c r="A4349" s="46"/>
      <c r="B4349" s="47"/>
      <c r="C4349" s="48">
        <v>4332</v>
      </c>
    </row>
    <row r="4350" spans="1:3">
      <c r="A4350" s="46"/>
      <c r="B4350" s="47"/>
      <c r="C4350" s="48">
        <v>4333</v>
      </c>
    </row>
    <row r="4351" spans="1:3">
      <c r="A4351" s="46"/>
      <c r="B4351" s="47"/>
      <c r="C4351" s="48">
        <v>4334</v>
      </c>
    </row>
    <row r="4352" spans="1:3">
      <c r="A4352" s="46"/>
      <c r="B4352" s="47"/>
      <c r="C4352" s="48">
        <v>4335</v>
      </c>
    </row>
    <row r="4353" spans="1:3">
      <c r="A4353" s="46"/>
      <c r="B4353" s="47"/>
      <c r="C4353" s="48">
        <v>4336</v>
      </c>
    </row>
    <row r="4354" spans="1:3">
      <c r="A4354" s="46"/>
      <c r="B4354" s="47"/>
      <c r="C4354" s="48">
        <v>4337</v>
      </c>
    </row>
    <row r="4355" spans="1:3">
      <c r="A4355" s="46"/>
      <c r="B4355" s="47"/>
      <c r="C4355" s="48">
        <v>4338</v>
      </c>
    </row>
    <row r="4356" spans="1:3">
      <c r="A4356" s="46"/>
      <c r="B4356" s="47"/>
      <c r="C4356" s="48">
        <v>4339</v>
      </c>
    </row>
    <row r="4357" spans="1:3">
      <c r="A4357" s="46"/>
      <c r="B4357" s="47"/>
      <c r="C4357" s="48">
        <v>4340</v>
      </c>
    </row>
    <row r="4358" spans="1:3">
      <c r="A4358" s="46"/>
      <c r="B4358" s="47"/>
      <c r="C4358" s="48">
        <v>4341</v>
      </c>
    </row>
    <row r="4359" spans="1:3">
      <c r="A4359" s="46"/>
      <c r="B4359" s="47"/>
      <c r="C4359" s="48">
        <v>4342</v>
      </c>
    </row>
    <row r="4360" spans="1:3">
      <c r="A4360" s="46"/>
      <c r="B4360" s="47"/>
      <c r="C4360" s="48">
        <v>4343</v>
      </c>
    </row>
    <row r="4361" spans="1:3">
      <c r="A4361" s="46"/>
      <c r="B4361" s="47"/>
      <c r="C4361" s="48">
        <v>4344</v>
      </c>
    </row>
    <row r="4362" spans="1:3">
      <c r="A4362" s="46"/>
      <c r="B4362" s="47"/>
      <c r="C4362" s="48">
        <v>4345</v>
      </c>
    </row>
    <row r="4363" spans="1:3">
      <c r="A4363" s="46"/>
      <c r="B4363" s="47"/>
      <c r="C4363" s="48">
        <v>4346</v>
      </c>
    </row>
    <row r="4364" spans="1:3">
      <c r="A4364" s="46"/>
      <c r="B4364" s="47"/>
      <c r="C4364" s="48">
        <v>4347</v>
      </c>
    </row>
    <row r="4365" spans="1:3">
      <c r="A4365" s="46"/>
      <c r="B4365" s="47"/>
      <c r="C4365" s="48">
        <v>4348</v>
      </c>
    </row>
    <row r="4366" spans="1:3">
      <c r="A4366" s="46"/>
      <c r="B4366" s="47"/>
      <c r="C4366" s="48">
        <v>4349</v>
      </c>
    </row>
    <row r="4367" spans="1:3">
      <c r="A4367" s="46"/>
      <c r="B4367" s="47"/>
      <c r="C4367" s="48">
        <v>4350</v>
      </c>
    </row>
    <row r="4368" spans="1:3">
      <c r="A4368" s="46"/>
      <c r="B4368" s="47"/>
      <c r="C4368" s="48">
        <v>4351</v>
      </c>
    </row>
    <row r="4369" spans="1:3">
      <c r="A4369" s="46"/>
      <c r="B4369" s="47"/>
      <c r="C4369" s="48">
        <v>4352</v>
      </c>
    </row>
    <row r="4370" spans="1:3">
      <c r="A4370" s="46"/>
      <c r="B4370" s="47"/>
      <c r="C4370" s="48">
        <v>4353</v>
      </c>
    </row>
    <row r="4371" spans="1:3">
      <c r="A4371" s="46"/>
      <c r="B4371" s="47"/>
      <c r="C4371" s="48">
        <v>4354</v>
      </c>
    </row>
    <row r="4372" spans="1:3">
      <c r="A4372" s="46"/>
      <c r="B4372" s="47"/>
      <c r="C4372" s="48">
        <v>4355</v>
      </c>
    </row>
    <row r="4373" spans="1:3">
      <c r="A4373" s="46"/>
      <c r="B4373" s="47"/>
      <c r="C4373" s="48">
        <v>4356</v>
      </c>
    </row>
    <row r="4374" spans="1:3">
      <c r="A4374" s="46"/>
      <c r="B4374" s="47"/>
      <c r="C4374" s="48">
        <v>4357</v>
      </c>
    </row>
    <row r="4375" spans="1:3">
      <c r="A4375" s="46"/>
      <c r="B4375" s="47"/>
      <c r="C4375" s="48">
        <v>4358</v>
      </c>
    </row>
    <row r="4376" spans="1:3">
      <c r="A4376" s="46"/>
      <c r="B4376" s="47"/>
      <c r="C4376" s="48">
        <v>4359</v>
      </c>
    </row>
    <row r="4377" spans="1:3">
      <c r="A4377" s="46"/>
      <c r="B4377" s="47"/>
      <c r="C4377" s="48">
        <v>4360</v>
      </c>
    </row>
    <row r="4378" spans="1:3">
      <c r="A4378" s="46"/>
      <c r="B4378" s="47"/>
      <c r="C4378" s="48">
        <v>4361</v>
      </c>
    </row>
    <row r="4379" spans="1:3">
      <c r="A4379" s="46"/>
      <c r="B4379" s="47"/>
      <c r="C4379" s="48">
        <v>4362</v>
      </c>
    </row>
    <row r="4380" spans="1:3">
      <c r="A4380" s="46"/>
      <c r="B4380" s="47"/>
      <c r="C4380" s="48">
        <v>4363</v>
      </c>
    </row>
    <row r="4381" spans="1:3">
      <c r="A4381" s="46"/>
      <c r="B4381" s="47"/>
      <c r="C4381" s="48">
        <v>4364</v>
      </c>
    </row>
    <row r="4382" spans="1:3">
      <c r="A4382" s="46"/>
      <c r="B4382" s="47"/>
      <c r="C4382" s="48">
        <v>4365</v>
      </c>
    </row>
    <row r="4383" spans="1:3">
      <c r="A4383" s="46"/>
      <c r="B4383" s="47"/>
      <c r="C4383" s="48">
        <v>4366</v>
      </c>
    </row>
    <row r="4384" spans="1:3">
      <c r="A4384" s="46"/>
      <c r="B4384" s="47"/>
      <c r="C4384" s="48">
        <v>4367</v>
      </c>
    </row>
    <row r="4385" spans="1:3">
      <c r="A4385" s="46"/>
      <c r="B4385" s="47"/>
      <c r="C4385" s="48">
        <v>4368</v>
      </c>
    </row>
    <row r="4386" spans="1:3">
      <c r="A4386" s="46"/>
      <c r="B4386" s="47"/>
      <c r="C4386" s="48">
        <v>4369</v>
      </c>
    </row>
    <row r="4387" spans="1:3">
      <c r="A4387" s="46"/>
      <c r="B4387" s="47"/>
      <c r="C4387" s="48">
        <v>4370</v>
      </c>
    </row>
    <row r="4388" spans="1:3">
      <c r="A4388" s="46"/>
      <c r="B4388" s="47"/>
      <c r="C4388" s="48">
        <v>4371</v>
      </c>
    </row>
    <row r="4389" spans="1:3">
      <c r="A4389" s="46"/>
      <c r="B4389" s="47"/>
      <c r="C4389" s="48">
        <v>4372</v>
      </c>
    </row>
    <row r="4390" spans="1:3">
      <c r="A4390" s="46"/>
      <c r="B4390" s="47"/>
      <c r="C4390" s="48">
        <v>4373</v>
      </c>
    </row>
    <row r="4391" spans="1:3">
      <c r="A4391" s="46"/>
      <c r="B4391" s="47"/>
      <c r="C4391" s="48">
        <v>4374</v>
      </c>
    </row>
    <row r="4392" spans="1:3">
      <c r="A4392" s="46"/>
      <c r="B4392" s="47"/>
      <c r="C4392" s="48">
        <v>4375</v>
      </c>
    </row>
    <row r="4393" spans="1:3">
      <c r="A4393" s="46"/>
      <c r="B4393" s="47"/>
      <c r="C4393" s="48">
        <v>4376</v>
      </c>
    </row>
    <row r="4394" spans="1:3">
      <c r="A4394" s="46"/>
      <c r="B4394" s="47"/>
      <c r="C4394" s="48">
        <v>4377</v>
      </c>
    </row>
    <row r="4395" spans="1:3">
      <c r="A4395" s="46"/>
      <c r="B4395" s="47"/>
      <c r="C4395" s="48">
        <v>4378</v>
      </c>
    </row>
    <row r="4396" spans="1:3">
      <c r="A4396" s="46"/>
      <c r="B4396" s="47"/>
      <c r="C4396" s="48">
        <v>4379</v>
      </c>
    </row>
    <row r="4397" spans="1:3">
      <c r="A4397" s="46"/>
      <c r="B4397" s="47"/>
      <c r="C4397" s="48">
        <v>4380</v>
      </c>
    </row>
    <row r="4398" spans="1:3">
      <c r="A4398" s="46"/>
      <c r="B4398" s="47"/>
      <c r="C4398" s="48">
        <v>4381</v>
      </c>
    </row>
    <row r="4399" spans="1:3">
      <c r="A4399" s="46"/>
      <c r="B4399" s="47"/>
      <c r="C4399" s="48">
        <v>4382</v>
      </c>
    </row>
    <row r="4400" spans="1:3">
      <c r="A4400" s="46"/>
      <c r="B4400" s="47"/>
      <c r="C4400" s="48">
        <v>4383</v>
      </c>
    </row>
    <row r="4401" spans="1:3">
      <c r="A4401" s="46"/>
      <c r="B4401" s="47"/>
      <c r="C4401" s="48">
        <v>4384</v>
      </c>
    </row>
    <row r="4402" spans="1:3">
      <c r="A4402" s="46"/>
      <c r="B4402" s="47"/>
      <c r="C4402" s="48">
        <v>4385</v>
      </c>
    </row>
    <row r="4403" spans="1:3">
      <c r="A4403" s="46"/>
      <c r="B4403" s="47"/>
      <c r="C4403" s="48">
        <v>4386</v>
      </c>
    </row>
    <row r="4404" spans="1:3">
      <c r="A4404" s="46"/>
      <c r="B4404" s="47"/>
      <c r="C4404" s="48">
        <v>4387</v>
      </c>
    </row>
    <row r="4405" spans="1:3">
      <c r="A4405" s="46"/>
      <c r="B4405" s="47"/>
      <c r="C4405" s="48">
        <v>4388</v>
      </c>
    </row>
    <row r="4406" spans="1:3">
      <c r="A4406" s="46"/>
      <c r="B4406" s="47"/>
      <c r="C4406" s="48">
        <v>4389</v>
      </c>
    </row>
    <row r="4407" spans="1:3">
      <c r="A4407" s="46"/>
      <c r="B4407" s="47"/>
      <c r="C4407" s="48">
        <v>4390</v>
      </c>
    </row>
    <row r="4408" spans="1:3">
      <c r="A4408" s="46"/>
      <c r="B4408" s="47"/>
      <c r="C4408" s="48">
        <v>4391</v>
      </c>
    </row>
    <row r="4409" spans="1:3">
      <c r="A4409" s="46"/>
      <c r="B4409" s="47"/>
      <c r="C4409" s="48">
        <v>4392</v>
      </c>
    </row>
    <row r="4410" spans="1:3">
      <c r="A4410" s="46"/>
      <c r="B4410" s="47"/>
      <c r="C4410" s="48">
        <v>4393</v>
      </c>
    </row>
    <row r="4411" spans="1:3">
      <c r="A4411" s="46"/>
      <c r="B4411" s="47"/>
      <c r="C4411" s="48">
        <v>4394</v>
      </c>
    </row>
    <row r="4412" spans="1:3">
      <c r="A4412" s="46"/>
      <c r="B4412" s="47"/>
      <c r="C4412" s="48">
        <v>4395</v>
      </c>
    </row>
    <row r="4413" spans="1:3">
      <c r="A4413" s="46"/>
      <c r="B4413" s="47"/>
      <c r="C4413" s="48">
        <v>4396</v>
      </c>
    </row>
    <row r="4414" spans="1:3">
      <c r="A4414" s="46"/>
      <c r="B4414" s="47"/>
      <c r="C4414" s="48">
        <v>4397</v>
      </c>
    </row>
    <row r="4415" spans="1:3">
      <c r="A4415" s="46"/>
      <c r="B4415" s="47"/>
      <c r="C4415" s="48">
        <v>4398</v>
      </c>
    </row>
    <row r="4416" spans="1:3">
      <c r="A4416" s="46"/>
      <c r="B4416" s="47"/>
      <c r="C4416" s="48">
        <v>4399</v>
      </c>
    </row>
    <row r="4417" spans="1:3">
      <c r="A4417" s="46"/>
      <c r="B4417" s="47"/>
      <c r="C4417" s="48">
        <v>4400</v>
      </c>
    </row>
    <row r="4418" spans="1:3">
      <c r="A4418" s="46"/>
      <c r="B4418" s="47"/>
      <c r="C4418" s="48">
        <v>4401</v>
      </c>
    </row>
    <row r="4419" spans="1:3">
      <c r="A4419" s="46"/>
      <c r="B4419" s="47"/>
      <c r="C4419" s="48">
        <v>4402</v>
      </c>
    </row>
    <row r="4420" spans="1:3">
      <c r="A4420" s="46"/>
      <c r="B4420" s="47"/>
      <c r="C4420" s="48">
        <v>4403</v>
      </c>
    </row>
    <row r="4421" spans="1:3">
      <c r="A4421" s="46"/>
      <c r="B4421" s="47"/>
      <c r="C4421" s="48">
        <v>4404</v>
      </c>
    </row>
    <row r="4422" spans="1:3">
      <c r="A4422" s="46"/>
      <c r="B4422" s="47"/>
      <c r="C4422" s="48">
        <v>4405</v>
      </c>
    </row>
    <row r="4423" spans="1:3">
      <c r="A4423" s="46"/>
      <c r="B4423" s="47"/>
      <c r="C4423" s="48">
        <v>4406</v>
      </c>
    </row>
    <row r="4424" spans="1:3">
      <c r="A4424" s="46"/>
      <c r="B4424" s="47"/>
      <c r="C4424" s="48">
        <v>4407</v>
      </c>
    </row>
    <row r="4425" spans="1:3">
      <c r="A4425" s="46"/>
      <c r="B4425" s="47"/>
      <c r="C4425" s="48">
        <v>4408</v>
      </c>
    </row>
    <row r="4426" spans="1:3">
      <c r="A4426" s="46"/>
      <c r="B4426" s="47"/>
      <c r="C4426" s="48">
        <v>4409</v>
      </c>
    </row>
    <row r="4427" spans="1:3">
      <c r="A4427" s="46"/>
      <c r="B4427" s="47"/>
      <c r="C4427" s="48">
        <v>4410</v>
      </c>
    </row>
    <row r="4428" spans="1:3">
      <c r="A4428" s="46"/>
      <c r="B4428" s="47"/>
      <c r="C4428" s="48">
        <v>4411</v>
      </c>
    </row>
    <row r="4429" spans="1:3">
      <c r="A4429" s="46"/>
      <c r="B4429" s="47"/>
      <c r="C4429" s="48">
        <v>4412</v>
      </c>
    </row>
    <row r="4430" spans="1:3">
      <c r="A4430" s="46"/>
      <c r="B4430" s="47"/>
      <c r="C4430" s="48">
        <v>4413</v>
      </c>
    </row>
    <row r="4431" spans="1:3">
      <c r="A4431" s="46"/>
      <c r="B4431" s="47"/>
      <c r="C4431" s="48">
        <v>4414</v>
      </c>
    </row>
    <row r="4432" spans="1:3">
      <c r="A4432" s="46"/>
      <c r="B4432" s="47"/>
      <c r="C4432" s="48">
        <v>4415</v>
      </c>
    </row>
    <row r="4433" spans="1:3">
      <c r="A4433" s="46"/>
      <c r="B4433" s="47"/>
      <c r="C4433" s="48">
        <v>4416</v>
      </c>
    </row>
    <row r="4434" spans="1:3">
      <c r="A4434" s="46"/>
      <c r="B4434" s="47"/>
      <c r="C4434" s="48">
        <v>4417</v>
      </c>
    </row>
    <row r="4435" spans="1:3">
      <c r="A4435" s="46"/>
      <c r="B4435" s="47"/>
      <c r="C4435" s="48">
        <v>4418</v>
      </c>
    </row>
    <row r="4436" spans="1:3">
      <c r="A4436" s="46"/>
      <c r="B4436" s="47"/>
      <c r="C4436" s="48">
        <v>4419</v>
      </c>
    </row>
    <row r="4437" spans="1:3">
      <c r="A4437" s="46"/>
      <c r="B4437" s="47"/>
      <c r="C4437" s="48">
        <v>4420</v>
      </c>
    </row>
    <row r="4438" spans="1:3">
      <c r="A4438" s="46"/>
      <c r="B4438" s="47"/>
      <c r="C4438" s="48">
        <v>4421</v>
      </c>
    </row>
    <row r="4439" spans="1:3">
      <c r="A4439" s="46"/>
      <c r="B4439" s="47"/>
      <c r="C4439" s="48">
        <v>4422</v>
      </c>
    </row>
    <row r="4440" spans="1:3">
      <c r="A4440" s="46"/>
      <c r="B4440" s="47"/>
      <c r="C4440" s="48">
        <v>4423</v>
      </c>
    </row>
    <row r="4441" spans="1:3">
      <c r="A4441" s="46"/>
      <c r="B4441" s="47"/>
      <c r="C4441" s="48">
        <v>4424</v>
      </c>
    </row>
    <row r="4442" spans="1:3">
      <c r="A4442" s="46"/>
      <c r="B4442" s="47"/>
      <c r="C4442" s="48">
        <v>4425</v>
      </c>
    </row>
    <row r="4443" spans="1:3">
      <c r="A4443" s="46"/>
      <c r="B4443" s="47"/>
      <c r="C4443" s="48">
        <v>4426</v>
      </c>
    </row>
    <row r="4444" spans="1:3">
      <c r="A4444" s="46"/>
      <c r="B4444" s="47"/>
      <c r="C4444" s="48">
        <v>4427</v>
      </c>
    </row>
    <row r="4445" spans="1:3">
      <c r="A4445" s="46"/>
      <c r="B4445" s="47"/>
      <c r="C4445" s="48">
        <v>4428</v>
      </c>
    </row>
    <row r="4446" spans="1:3">
      <c r="A4446" s="46"/>
      <c r="B4446" s="47"/>
      <c r="C4446" s="48">
        <v>4429</v>
      </c>
    </row>
    <row r="4447" spans="1:3">
      <c r="A4447" s="46"/>
      <c r="B4447" s="47"/>
      <c r="C4447" s="48">
        <v>4430</v>
      </c>
    </row>
    <row r="4448" spans="1:3">
      <c r="A4448" s="46"/>
      <c r="B4448" s="47"/>
      <c r="C4448" s="48">
        <v>4431</v>
      </c>
    </row>
    <row r="4449" spans="1:3">
      <c r="A4449" s="46"/>
      <c r="B4449" s="47"/>
      <c r="C4449" s="48">
        <v>4432</v>
      </c>
    </row>
    <row r="4450" spans="1:3">
      <c r="A4450" s="46"/>
      <c r="B4450" s="47"/>
      <c r="C4450" s="48">
        <v>4433</v>
      </c>
    </row>
    <row r="4451" spans="1:3">
      <c r="A4451" s="46"/>
      <c r="B4451" s="47"/>
      <c r="C4451" s="48">
        <v>4434</v>
      </c>
    </row>
    <row r="4452" spans="1:3">
      <c r="A4452" s="46"/>
      <c r="B4452" s="47"/>
      <c r="C4452" s="48">
        <v>4435</v>
      </c>
    </row>
    <row r="4453" spans="1:3">
      <c r="A4453" s="46"/>
      <c r="B4453" s="47"/>
      <c r="C4453" s="48">
        <v>4436</v>
      </c>
    </row>
    <row r="4454" spans="1:3">
      <c r="A4454" s="46"/>
      <c r="B4454" s="47"/>
      <c r="C4454" s="48">
        <v>4437</v>
      </c>
    </row>
    <row r="4455" spans="1:3">
      <c r="A4455" s="46"/>
      <c r="B4455" s="47"/>
      <c r="C4455" s="48">
        <v>4438</v>
      </c>
    </row>
    <row r="4456" spans="1:3">
      <c r="A4456" s="46"/>
      <c r="B4456" s="47"/>
      <c r="C4456" s="48">
        <v>4439</v>
      </c>
    </row>
    <row r="4457" spans="1:3">
      <c r="A4457" s="46"/>
      <c r="B4457" s="47"/>
      <c r="C4457" s="48">
        <v>4440</v>
      </c>
    </row>
    <row r="4458" spans="1:3">
      <c r="A4458" s="46"/>
      <c r="B4458" s="47"/>
      <c r="C4458" s="48">
        <v>4441</v>
      </c>
    </row>
    <row r="4459" spans="1:3">
      <c r="A4459" s="46"/>
      <c r="B4459" s="47"/>
      <c r="C4459" s="48">
        <v>4442</v>
      </c>
    </row>
    <row r="4460" spans="1:3">
      <c r="A4460" s="46"/>
      <c r="B4460" s="47"/>
      <c r="C4460" s="48">
        <v>4443</v>
      </c>
    </row>
    <row r="4461" spans="1:3">
      <c r="A4461" s="46"/>
      <c r="B4461" s="47"/>
      <c r="C4461" s="48">
        <v>4444</v>
      </c>
    </row>
    <row r="4462" spans="1:3">
      <c r="A4462" s="46"/>
      <c r="B4462" s="47"/>
      <c r="C4462" s="48">
        <v>4445</v>
      </c>
    </row>
    <row r="4463" spans="1:3">
      <c r="A4463" s="46"/>
      <c r="B4463" s="47"/>
      <c r="C4463" s="48">
        <v>4446</v>
      </c>
    </row>
    <row r="4464" spans="1:3">
      <c r="A4464" s="46"/>
      <c r="B4464" s="47"/>
      <c r="C4464" s="48">
        <v>4447</v>
      </c>
    </row>
    <row r="4465" spans="1:3">
      <c r="A4465" s="46"/>
      <c r="B4465" s="47"/>
      <c r="C4465" s="48">
        <v>4448</v>
      </c>
    </row>
    <row r="4466" spans="1:3">
      <c r="A4466" s="46"/>
      <c r="B4466" s="47"/>
      <c r="C4466" s="48">
        <v>4449</v>
      </c>
    </row>
    <row r="4467" spans="1:3">
      <c r="A4467" s="46"/>
      <c r="B4467" s="47"/>
      <c r="C4467" s="48">
        <v>4450</v>
      </c>
    </row>
    <row r="4468" spans="1:3">
      <c r="A4468" s="46"/>
      <c r="B4468" s="47"/>
      <c r="C4468" s="48">
        <v>4451</v>
      </c>
    </row>
    <row r="4469" spans="1:3">
      <c r="A4469" s="46"/>
      <c r="B4469" s="47"/>
      <c r="C4469" s="48">
        <v>4452</v>
      </c>
    </row>
    <row r="4470" spans="1:3">
      <c r="A4470" s="46"/>
      <c r="B4470" s="47"/>
      <c r="C4470" s="48">
        <v>4453</v>
      </c>
    </row>
    <row r="4471" spans="1:3">
      <c r="A4471" s="46"/>
      <c r="B4471" s="47"/>
      <c r="C4471" s="48">
        <v>4454</v>
      </c>
    </row>
    <row r="4472" spans="1:3">
      <c r="A4472" s="46"/>
      <c r="B4472" s="47"/>
      <c r="C4472" s="48">
        <v>4455</v>
      </c>
    </row>
    <row r="4473" spans="1:3">
      <c r="A4473" s="46"/>
      <c r="B4473" s="47"/>
      <c r="C4473" s="48">
        <v>4456</v>
      </c>
    </row>
    <row r="4474" spans="1:3">
      <c r="A4474" s="46"/>
      <c r="B4474" s="47"/>
      <c r="C4474" s="48">
        <v>4457</v>
      </c>
    </row>
    <row r="4475" spans="1:3">
      <c r="A4475" s="46"/>
      <c r="B4475" s="47"/>
      <c r="C4475" s="48">
        <v>4458</v>
      </c>
    </row>
    <row r="4476" spans="1:3">
      <c r="A4476" s="46"/>
      <c r="B4476" s="47"/>
      <c r="C4476" s="48">
        <v>4459</v>
      </c>
    </row>
    <row r="4477" spans="1:3">
      <c r="A4477" s="46"/>
      <c r="B4477" s="47"/>
      <c r="C4477" s="48">
        <v>4460</v>
      </c>
    </row>
    <row r="4478" spans="1:3">
      <c r="A4478" s="46"/>
      <c r="B4478" s="47"/>
      <c r="C4478" s="48">
        <v>4461</v>
      </c>
    </row>
    <row r="4479" spans="1:3">
      <c r="A4479" s="46"/>
      <c r="B4479" s="47"/>
      <c r="C4479" s="48">
        <v>4462</v>
      </c>
    </row>
    <row r="4480" spans="1:3">
      <c r="A4480" s="46"/>
      <c r="B4480" s="47"/>
      <c r="C4480" s="48">
        <v>4463</v>
      </c>
    </row>
    <row r="4481" spans="1:3">
      <c r="A4481" s="46"/>
      <c r="B4481" s="47"/>
      <c r="C4481" s="48">
        <v>4464</v>
      </c>
    </row>
    <row r="4482" spans="1:3">
      <c r="A4482" s="46"/>
      <c r="B4482" s="47"/>
      <c r="C4482" s="48">
        <v>4465</v>
      </c>
    </row>
    <row r="4483" spans="1:3">
      <c r="A4483" s="46"/>
      <c r="B4483" s="47"/>
      <c r="C4483" s="48">
        <v>4466</v>
      </c>
    </row>
    <row r="4484" spans="1:3">
      <c r="A4484" s="46"/>
      <c r="B4484" s="47"/>
      <c r="C4484" s="48">
        <v>4467</v>
      </c>
    </row>
    <row r="4485" spans="1:3">
      <c r="A4485" s="46"/>
      <c r="B4485" s="47"/>
      <c r="C4485" s="48">
        <v>4468</v>
      </c>
    </row>
    <row r="4486" spans="1:3">
      <c r="A4486" s="46"/>
      <c r="B4486" s="47"/>
      <c r="C4486" s="48">
        <v>4469</v>
      </c>
    </row>
    <row r="4487" spans="1:3">
      <c r="A4487" s="46"/>
      <c r="B4487" s="47"/>
      <c r="C4487" s="48">
        <v>4470</v>
      </c>
    </row>
    <row r="4488" spans="1:3">
      <c r="A4488" s="46"/>
      <c r="B4488" s="47"/>
      <c r="C4488" s="48">
        <v>4471</v>
      </c>
    </row>
    <row r="4489" spans="1:3">
      <c r="A4489" s="46"/>
      <c r="B4489" s="47"/>
      <c r="C4489" s="48">
        <v>4472</v>
      </c>
    </row>
    <row r="4490" spans="1:3">
      <c r="A4490" s="46"/>
      <c r="B4490" s="47"/>
      <c r="C4490" s="48">
        <v>4473</v>
      </c>
    </row>
    <row r="4491" spans="1:3">
      <c r="A4491" s="46"/>
      <c r="B4491" s="47"/>
      <c r="C4491" s="48">
        <v>4474</v>
      </c>
    </row>
    <row r="4492" spans="1:3">
      <c r="A4492" s="46"/>
      <c r="B4492" s="47"/>
      <c r="C4492" s="48">
        <v>4475</v>
      </c>
    </row>
    <row r="4493" spans="1:3">
      <c r="A4493" s="46"/>
      <c r="B4493" s="47"/>
      <c r="C4493" s="48">
        <v>4476</v>
      </c>
    </row>
    <row r="4494" spans="1:3">
      <c r="A4494" s="46"/>
      <c r="B4494" s="47"/>
      <c r="C4494" s="48">
        <v>4477</v>
      </c>
    </row>
    <row r="4495" spans="1:3">
      <c r="A4495" s="46"/>
      <c r="B4495" s="47"/>
      <c r="C4495" s="48">
        <v>4478</v>
      </c>
    </row>
    <row r="4496" spans="1:3">
      <c r="A4496" s="46"/>
      <c r="B4496" s="47"/>
      <c r="C4496" s="48">
        <v>4479</v>
      </c>
    </row>
    <row r="4497" spans="1:3">
      <c r="A4497" s="46"/>
      <c r="B4497" s="47"/>
      <c r="C4497" s="48">
        <v>4480</v>
      </c>
    </row>
    <row r="4498" spans="1:3">
      <c r="A4498" s="46"/>
      <c r="B4498" s="47"/>
      <c r="C4498" s="48">
        <v>4481</v>
      </c>
    </row>
    <row r="4499" spans="1:3">
      <c r="A4499" s="46"/>
      <c r="B4499" s="47"/>
      <c r="C4499" s="48">
        <v>4482</v>
      </c>
    </row>
    <row r="4500" spans="1:3">
      <c r="A4500" s="46"/>
      <c r="B4500" s="47"/>
      <c r="C4500" s="48">
        <v>4483</v>
      </c>
    </row>
    <row r="4501" spans="1:3">
      <c r="A4501" s="46"/>
      <c r="B4501" s="47"/>
      <c r="C4501" s="48">
        <v>4484</v>
      </c>
    </row>
    <row r="4502" spans="1:3">
      <c r="A4502" s="46"/>
      <c r="B4502" s="47"/>
      <c r="C4502" s="48">
        <v>4485</v>
      </c>
    </row>
    <row r="4503" spans="1:3">
      <c r="A4503" s="46"/>
      <c r="B4503" s="47"/>
      <c r="C4503" s="48">
        <v>4486</v>
      </c>
    </row>
    <row r="4504" spans="1:3">
      <c r="A4504" s="46"/>
      <c r="B4504" s="47"/>
      <c r="C4504" s="48">
        <v>4487</v>
      </c>
    </row>
    <row r="4505" spans="1:3">
      <c r="A4505" s="46"/>
      <c r="B4505" s="47"/>
      <c r="C4505" s="48">
        <v>4488</v>
      </c>
    </row>
    <row r="4506" spans="1:3">
      <c r="A4506" s="46"/>
      <c r="B4506" s="47"/>
      <c r="C4506" s="48">
        <v>4489</v>
      </c>
    </row>
    <row r="4507" spans="1:3">
      <c r="A4507" s="46"/>
      <c r="B4507" s="47"/>
      <c r="C4507" s="48">
        <v>4490</v>
      </c>
    </row>
    <row r="4508" spans="1:3">
      <c r="A4508" s="46"/>
      <c r="B4508" s="47"/>
      <c r="C4508" s="48">
        <v>4491</v>
      </c>
    </row>
    <row r="4509" spans="1:3">
      <c r="A4509" s="46"/>
      <c r="B4509" s="47"/>
      <c r="C4509" s="48">
        <v>4492</v>
      </c>
    </row>
    <row r="4510" spans="1:3">
      <c r="A4510" s="46"/>
      <c r="B4510" s="47"/>
      <c r="C4510" s="48">
        <v>4493</v>
      </c>
    </row>
    <row r="4511" spans="1:3">
      <c r="A4511" s="46"/>
      <c r="B4511" s="47"/>
      <c r="C4511" s="48">
        <v>4494</v>
      </c>
    </row>
    <row r="4512" spans="1:3">
      <c r="A4512" s="46"/>
      <c r="B4512" s="47"/>
      <c r="C4512" s="48">
        <v>4495</v>
      </c>
    </row>
    <row r="4513" spans="1:3">
      <c r="A4513" s="46"/>
      <c r="B4513" s="47"/>
      <c r="C4513" s="48">
        <v>4496</v>
      </c>
    </row>
    <row r="4514" spans="1:3">
      <c r="A4514" s="46"/>
      <c r="B4514" s="47"/>
      <c r="C4514" s="48">
        <v>4497</v>
      </c>
    </row>
    <row r="4515" spans="1:3">
      <c r="A4515" s="46"/>
      <c r="B4515" s="47"/>
      <c r="C4515" s="48">
        <v>4498</v>
      </c>
    </row>
    <row r="4516" spans="1:3">
      <c r="A4516" s="46"/>
      <c r="B4516" s="47"/>
      <c r="C4516" s="48">
        <v>4499</v>
      </c>
    </row>
    <row r="4517" spans="1:3">
      <c r="A4517" s="46"/>
      <c r="B4517" s="47"/>
      <c r="C4517" s="48">
        <v>4500</v>
      </c>
    </row>
    <row r="4518" spans="1:3">
      <c r="A4518" s="46"/>
      <c r="B4518" s="47"/>
      <c r="C4518" s="48">
        <v>4501</v>
      </c>
    </row>
    <row r="4519" spans="1:3">
      <c r="A4519" s="46"/>
      <c r="B4519" s="47"/>
      <c r="C4519" s="48">
        <v>4502</v>
      </c>
    </row>
    <row r="4520" spans="1:3">
      <c r="A4520" s="46"/>
      <c r="B4520" s="47"/>
      <c r="C4520" s="48">
        <v>4503</v>
      </c>
    </row>
    <row r="4521" spans="1:3">
      <c r="A4521" s="46"/>
      <c r="B4521" s="47"/>
      <c r="C4521" s="48">
        <v>4504</v>
      </c>
    </row>
    <row r="4522" spans="1:3">
      <c r="A4522" s="46"/>
      <c r="B4522" s="47"/>
      <c r="C4522" s="48">
        <v>4505</v>
      </c>
    </row>
    <row r="4523" spans="1:3">
      <c r="A4523" s="46"/>
      <c r="B4523" s="47"/>
      <c r="C4523" s="48">
        <v>4506</v>
      </c>
    </row>
    <row r="4524" spans="1:3">
      <c r="A4524" s="46"/>
      <c r="B4524" s="47"/>
      <c r="C4524" s="48">
        <v>4507</v>
      </c>
    </row>
    <row r="4525" spans="1:3">
      <c r="A4525" s="46"/>
      <c r="B4525" s="47"/>
      <c r="C4525" s="48">
        <v>4508</v>
      </c>
    </row>
    <row r="4526" spans="1:3">
      <c r="A4526" s="46"/>
      <c r="B4526" s="47"/>
      <c r="C4526" s="48">
        <v>4509</v>
      </c>
    </row>
    <row r="4527" spans="1:3">
      <c r="A4527" s="46"/>
      <c r="B4527" s="47"/>
      <c r="C4527" s="48">
        <v>4510</v>
      </c>
    </row>
    <row r="4528" spans="1:3">
      <c r="A4528" s="46"/>
      <c r="B4528" s="47"/>
      <c r="C4528" s="48">
        <v>4511</v>
      </c>
    </row>
    <row r="4529" spans="1:3">
      <c r="A4529" s="46"/>
      <c r="B4529" s="47"/>
      <c r="C4529" s="48">
        <v>4512</v>
      </c>
    </row>
    <row r="4530" spans="1:3">
      <c r="A4530" s="46"/>
      <c r="B4530" s="47"/>
      <c r="C4530" s="48">
        <v>4513</v>
      </c>
    </row>
    <row r="4531" spans="1:3">
      <c r="A4531" s="46"/>
      <c r="B4531" s="47"/>
      <c r="C4531" s="48">
        <v>4514</v>
      </c>
    </row>
    <row r="4532" spans="1:3">
      <c r="A4532" s="46"/>
      <c r="B4532" s="47"/>
      <c r="C4532" s="48">
        <v>4515</v>
      </c>
    </row>
    <row r="4533" spans="1:3">
      <c r="A4533" s="46"/>
      <c r="B4533" s="47"/>
      <c r="C4533" s="48">
        <v>4516</v>
      </c>
    </row>
    <row r="4534" spans="1:3">
      <c r="A4534" s="46"/>
      <c r="B4534" s="47"/>
      <c r="C4534" s="48">
        <v>4517</v>
      </c>
    </row>
    <row r="4535" spans="1:3">
      <c r="A4535" s="46"/>
      <c r="B4535" s="47"/>
      <c r="C4535" s="48">
        <v>4518</v>
      </c>
    </row>
    <row r="4536" spans="1:3">
      <c r="A4536" s="46"/>
      <c r="B4536" s="47"/>
      <c r="C4536" s="48">
        <v>4519</v>
      </c>
    </row>
    <row r="4537" spans="1:3">
      <c r="A4537" s="46"/>
      <c r="B4537" s="47"/>
      <c r="C4537" s="48">
        <v>4520</v>
      </c>
    </row>
    <row r="4538" spans="1:3">
      <c r="A4538" s="46"/>
      <c r="B4538" s="47"/>
      <c r="C4538" s="48">
        <v>4521</v>
      </c>
    </row>
    <row r="4539" spans="1:3">
      <c r="A4539" s="46"/>
      <c r="B4539" s="47"/>
      <c r="C4539" s="48">
        <v>4522</v>
      </c>
    </row>
    <row r="4540" spans="1:3">
      <c r="A4540" s="46"/>
      <c r="B4540" s="47"/>
      <c r="C4540" s="48">
        <v>4523</v>
      </c>
    </row>
    <row r="4541" spans="1:3">
      <c r="A4541" s="46"/>
      <c r="B4541" s="47"/>
      <c r="C4541" s="48">
        <v>4524</v>
      </c>
    </row>
    <row r="4542" spans="1:3">
      <c r="A4542" s="46"/>
      <c r="B4542" s="47"/>
      <c r="C4542" s="48">
        <v>4525</v>
      </c>
    </row>
    <row r="4543" spans="1:3">
      <c r="A4543" s="46"/>
      <c r="B4543" s="47"/>
      <c r="C4543" s="48">
        <v>4526</v>
      </c>
    </row>
    <row r="4544" spans="1:3">
      <c r="A4544" s="46"/>
      <c r="B4544" s="47"/>
      <c r="C4544" s="48">
        <v>4527</v>
      </c>
    </row>
    <row r="4545" spans="1:3">
      <c r="A4545" s="46"/>
      <c r="B4545" s="47"/>
      <c r="C4545" s="48">
        <v>4528</v>
      </c>
    </row>
    <row r="4546" spans="1:3">
      <c r="A4546" s="46"/>
      <c r="B4546" s="47"/>
      <c r="C4546" s="48">
        <v>4529</v>
      </c>
    </row>
    <row r="4547" spans="1:3">
      <c r="A4547" s="46"/>
      <c r="B4547" s="47"/>
      <c r="C4547" s="48">
        <v>4530</v>
      </c>
    </row>
    <row r="4548" spans="1:3">
      <c r="A4548" s="46"/>
      <c r="B4548" s="47"/>
      <c r="C4548" s="48">
        <v>4531</v>
      </c>
    </row>
    <row r="4549" spans="1:3">
      <c r="A4549" s="46"/>
      <c r="B4549" s="47"/>
      <c r="C4549" s="48">
        <v>4532</v>
      </c>
    </row>
    <row r="4550" spans="1:3">
      <c r="A4550" s="46"/>
      <c r="B4550" s="47"/>
      <c r="C4550" s="48">
        <v>4533</v>
      </c>
    </row>
    <row r="4551" spans="1:3">
      <c r="A4551" s="46"/>
      <c r="B4551" s="47"/>
      <c r="C4551" s="48">
        <v>4534</v>
      </c>
    </row>
    <row r="4552" spans="1:3">
      <c r="A4552" s="46"/>
      <c r="B4552" s="47"/>
      <c r="C4552" s="48">
        <v>4535</v>
      </c>
    </row>
    <row r="4553" spans="1:3">
      <c r="A4553" s="46"/>
      <c r="B4553" s="47"/>
      <c r="C4553" s="48">
        <v>4536</v>
      </c>
    </row>
    <row r="4554" spans="1:3">
      <c r="A4554" s="46"/>
      <c r="B4554" s="47"/>
      <c r="C4554" s="48">
        <v>4537</v>
      </c>
    </row>
    <row r="4555" spans="1:3">
      <c r="A4555" s="46"/>
      <c r="B4555" s="47"/>
      <c r="C4555" s="48">
        <v>4538</v>
      </c>
    </row>
    <row r="4556" spans="1:3">
      <c r="A4556" s="46"/>
      <c r="B4556" s="47"/>
      <c r="C4556" s="48">
        <v>4539</v>
      </c>
    </row>
    <row r="4557" spans="1:3">
      <c r="A4557" s="46"/>
      <c r="B4557" s="47"/>
      <c r="C4557" s="48">
        <v>4540</v>
      </c>
    </row>
    <row r="4558" spans="1:3">
      <c r="A4558" s="46"/>
      <c r="B4558" s="47"/>
      <c r="C4558" s="48">
        <v>4541</v>
      </c>
    </row>
    <row r="4559" spans="1:3">
      <c r="A4559" s="46"/>
      <c r="B4559" s="47"/>
      <c r="C4559" s="48">
        <v>4542</v>
      </c>
    </row>
    <row r="4560" spans="1:3">
      <c r="A4560" s="46"/>
      <c r="B4560" s="47"/>
      <c r="C4560" s="48">
        <v>4543</v>
      </c>
    </row>
    <row r="4561" spans="1:3">
      <c r="A4561" s="46"/>
      <c r="B4561" s="47"/>
      <c r="C4561" s="48">
        <v>4544</v>
      </c>
    </row>
    <row r="4562" spans="1:3">
      <c r="A4562" s="46"/>
      <c r="B4562" s="47"/>
      <c r="C4562" s="48">
        <v>4545</v>
      </c>
    </row>
    <row r="4563" spans="1:3">
      <c r="A4563" s="46"/>
      <c r="B4563" s="47"/>
      <c r="C4563" s="48">
        <v>4546</v>
      </c>
    </row>
    <row r="4564" spans="1:3">
      <c r="A4564" s="46"/>
      <c r="B4564" s="47"/>
      <c r="C4564" s="48">
        <v>4547</v>
      </c>
    </row>
    <row r="4565" spans="1:3">
      <c r="A4565" s="46"/>
      <c r="B4565" s="47"/>
      <c r="C4565" s="48">
        <v>4548</v>
      </c>
    </row>
    <row r="4566" spans="1:3">
      <c r="A4566" s="46"/>
      <c r="B4566" s="47"/>
      <c r="C4566" s="48">
        <v>4549</v>
      </c>
    </row>
    <row r="4567" spans="1:3">
      <c r="A4567" s="46"/>
      <c r="B4567" s="47"/>
      <c r="C4567" s="48">
        <v>4550</v>
      </c>
    </row>
    <row r="4568" spans="1:3">
      <c r="A4568" s="46"/>
      <c r="B4568" s="47"/>
      <c r="C4568" s="48">
        <v>4551</v>
      </c>
    </row>
    <row r="4569" spans="1:3">
      <c r="A4569" s="46"/>
      <c r="B4569" s="47"/>
      <c r="C4569" s="48">
        <v>4552</v>
      </c>
    </row>
    <row r="4570" spans="1:3">
      <c r="A4570" s="46"/>
      <c r="B4570" s="47"/>
      <c r="C4570" s="48">
        <v>4553</v>
      </c>
    </row>
    <row r="4571" spans="1:3">
      <c r="A4571" s="46"/>
      <c r="B4571" s="47"/>
      <c r="C4571" s="48">
        <v>4554</v>
      </c>
    </row>
    <row r="4572" spans="1:3">
      <c r="A4572" s="46"/>
      <c r="B4572" s="47"/>
      <c r="C4572" s="48">
        <v>4555</v>
      </c>
    </row>
    <row r="4573" spans="1:3">
      <c r="A4573" s="46"/>
      <c r="B4573" s="47"/>
      <c r="C4573" s="48">
        <v>4556</v>
      </c>
    </row>
    <row r="4574" spans="1:3">
      <c r="A4574" s="46"/>
      <c r="B4574" s="47"/>
      <c r="C4574" s="48">
        <v>4557</v>
      </c>
    </row>
    <row r="4575" spans="1:3">
      <c r="A4575" s="46"/>
      <c r="B4575" s="47"/>
      <c r="C4575" s="48">
        <v>4558</v>
      </c>
    </row>
    <row r="4576" spans="1:3">
      <c r="A4576" s="46"/>
      <c r="B4576" s="47"/>
      <c r="C4576" s="48">
        <v>4559</v>
      </c>
    </row>
    <row r="4577" spans="1:3">
      <c r="A4577" s="46"/>
      <c r="B4577" s="47"/>
      <c r="C4577" s="48">
        <v>4560</v>
      </c>
    </row>
    <row r="4578" spans="1:3">
      <c r="A4578" s="46"/>
      <c r="B4578" s="47"/>
      <c r="C4578" s="48">
        <v>4561</v>
      </c>
    </row>
    <row r="4579" spans="1:3">
      <c r="A4579" s="46"/>
      <c r="B4579" s="47"/>
      <c r="C4579" s="48">
        <v>4562</v>
      </c>
    </row>
    <row r="4580" spans="1:3">
      <c r="A4580" s="46"/>
      <c r="B4580" s="47"/>
      <c r="C4580" s="48">
        <v>4563</v>
      </c>
    </row>
    <row r="4581" spans="1:3">
      <c r="A4581" s="46"/>
      <c r="B4581" s="47"/>
      <c r="C4581" s="48">
        <v>4564</v>
      </c>
    </row>
    <row r="4582" spans="1:3">
      <c r="A4582" s="46"/>
      <c r="B4582" s="47"/>
      <c r="C4582" s="48">
        <v>4565</v>
      </c>
    </row>
    <row r="4583" spans="1:3">
      <c r="A4583" s="46"/>
      <c r="B4583" s="47"/>
      <c r="C4583" s="48">
        <v>4566</v>
      </c>
    </row>
    <row r="4584" spans="1:3">
      <c r="A4584" s="46"/>
      <c r="B4584" s="47"/>
      <c r="C4584" s="48">
        <v>4567</v>
      </c>
    </row>
    <row r="4585" spans="1:3">
      <c r="A4585" s="46"/>
      <c r="B4585" s="47"/>
      <c r="C4585" s="48">
        <v>4568</v>
      </c>
    </row>
    <row r="4586" spans="1:3">
      <c r="A4586" s="46"/>
      <c r="B4586" s="47"/>
      <c r="C4586" s="48">
        <v>4569</v>
      </c>
    </row>
    <row r="4587" spans="1:3">
      <c r="A4587" s="46"/>
      <c r="B4587" s="47"/>
      <c r="C4587" s="48">
        <v>4570</v>
      </c>
    </row>
    <row r="4588" spans="1:3">
      <c r="A4588" s="46"/>
      <c r="B4588" s="47"/>
      <c r="C4588" s="48">
        <v>4571</v>
      </c>
    </row>
    <row r="4589" spans="1:3">
      <c r="A4589" s="46"/>
      <c r="B4589" s="47"/>
      <c r="C4589" s="48">
        <v>4572</v>
      </c>
    </row>
    <row r="4590" spans="1:3">
      <c r="A4590" s="46"/>
      <c r="B4590" s="47"/>
      <c r="C4590" s="48">
        <v>4573</v>
      </c>
    </row>
    <row r="4591" spans="1:3">
      <c r="A4591" s="46"/>
      <c r="B4591" s="47"/>
      <c r="C4591" s="48">
        <v>4574</v>
      </c>
    </row>
    <row r="4592" spans="1:3">
      <c r="A4592" s="46"/>
      <c r="B4592" s="47"/>
      <c r="C4592" s="48">
        <v>4575</v>
      </c>
    </row>
    <row r="4593" spans="1:3">
      <c r="A4593" s="46"/>
      <c r="B4593" s="47"/>
      <c r="C4593" s="48">
        <v>4576</v>
      </c>
    </row>
    <row r="4594" spans="1:3">
      <c r="A4594" s="46"/>
      <c r="B4594" s="47"/>
      <c r="C4594" s="48">
        <v>4577</v>
      </c>
    </row>
    <row r="4595" spans="1:3">
      <c r="A4595" s="46"/>
      <c r="B4595" s="47"/>
      <c r="C4595" s="48">
        <v>4578</v>
      </c>
    </row>
    <row r="4596" spans="1:3">
      <c r="A4596" s="46"/>
      <c r="B4596" s="47"/>
      <c r="C4596" s="48">
        <v>4579</v>
      </c>
    </row>
    <row r="4597" spans="1:3">
      <c r="A4597" s="46"/>
      <c r="B4597" s="47"/>
      <c r="C4597" s="48">
        <v>4580</v>
      </c>
    </row>
    <row r="4598" spans="1:3">
      <c r="A4598" s="46"/>
      <c r="B4598" s="47"/>
      <c r="C4598" s="48">
        <v>4581</v>
      </c>
    </row>
    <row r="4599" spans="1:3">
      <c r="A4599" s="46"/>
      <c r="B4599" s="47"/>
      <c r="C4599" s="48">
        <v>4582</v>
      </c>
    </row>
    <row r="4600" spans="1:3">
      <c r="A4600" s="46"/>
      <c r="B4600" s="47"/>
      <c r="C4600" s="48">
        <v>4583</v>
      </c>
    </row>
    <row r="4601" spans="1:3">
      <c r="A4601" s="46"/>
      <c r="B4601" s="47"/>
      <c r="C4601" s="48">
        <v>4584</v>
      </c>
    </row>
    <row r="4602" spans="1:3">
      <c r="A4602" s="46"/>
      <c r="B4602" s="47"/>
      <c r="C4602" s="48">
        <v>4585</v>
      </c>
    </row>
    <row r="4603" spans="1:3">
      <c r="A4603" s="46"/>
      <c r="B4603" s="47"/>
      <c r="C4603" s="48">
        <v>4586</v>
      </c>
    </row>
    <row r="4604" spans="1:3">
      <c r="A4604" s="46"/>
      <c r="B4604" s="47"/>
      <c r="C4604" s="48">
        <v>4587</v>
      </c>
    </row>
    <row r="4605" spans="1:3">
      <c r="A4605" s="46"/>
      <c r="B4605" s="47"/>
      <c r="C4605" s="48">
        <v>4588</v>
      </c>
    </row>
    <row r="4606" spans="1:3">
      <c r="A4606" s="46"/>
      <c r="B4606" s="47"/>
      <c r="C4606" s="48">
        <v>4589</v>
      </c>
    </row>
    <row r="4607" spans="1:3">
      <c r="A4607" s="46"/>
      <c r="B4607" s="47"/>
      <c r="C4607" s="48">
        <v>4590</v>
      </c>
    </row>
    <row r="4608" spans="1:3">
      <c r="A4608" s="46"/>
      <c r="B4608" s="47"/>
      <c r="C4608" s="48">
        <v>4591</v>
      </c>
    </row>
    <row r="4609" spans="1:3">
      <c r="A4609" s="46"/>
      <c r="B4609" s="47"/>
      <c r="C4609" s="48">
        <v>4592</v>
      </c>
    </row>
    <row r="4610" spans="1:3">
      <c r="A4610" s="46"/>
      <c r="B4610" s="47"/>
      <c r="C4610" s="48">
        <v>4593</v>
      </c>
    </row>
    <row r="4611" spans="1:3">
      <c r="A4611" s="46"/>
      <c r="B4611" s="47"/>
      <c r="C4611" s="48">
        <v>4594</v>
      </c>
    </row>
    <row r="4612" spans="1:3">
      <c r="A4612" s="46"/>
      <c r="B4612" s="47"/>
      <c r="C4612" s="48">
        <v>4595</v>
      </c>
    </row>
    <row r="4613" spans="1:3">
      <c r="A4613" s="46"/>
      <c r="B4613" s="47"/>
      <c r="C4613" s="48">
        <v>4596</v>
      </c>
    </row>
    <row r="4614" spans="1:3">
      <c r="A4614" s="46"/>
      <c r="B4614" s="47"/>
      <c r="C4614" s="48">
        <v>4597</v>
      </c>
    </row>
    <row r="4615" spans="1:3">
      <c r="A4615" s="46"/>
      <c r="B4615" s="47"/>
      <c r="C4615" s="48">
        <v>4598</v>
      </c>
    </row>
    <row r="4616" spans="1:3">
      <c r="A4616" s="46"/>
      <c r="B4616" s="47"/>
      <c r="C4616" s="48">
        <v>4599</v>
      </c>
    </row>
    <row r="4617" spans="1:3">
      <c r="A4617" s="46"/>
      <c r="B4617" s="47"/>
      <c r="C4617" s="48">
        <v>4600</v>
      </c>
    </row>
    <row r="4618" spans="1:3">
      <c r="A4618" s="46"/>
      <c r="B4618" s="47"/>
      <c r="C4618" s="48">
        <v>4601</v>
      </c>
    </row>
    <row r="4619" spans="1:3">
      <c r="A4619" s="46"/>
      <c r="B4619" s="47"/>
      <c r="C4619" s="48">
        <v>4602</v>
      </c>
    </row>
    <row r="4620" spans="1:3">
      <c r="A4620" s="46"/>
      <c r="B4620" s="47"/>
      <c r="C4620" s="48">
        <v>4603</v>
      </c>
    </row>
    <row r="4621" spans="1:3">
      <c r="A4621" s="46"/>
      <c r="B4621" s="47"/>
      <c r="C4621" s="48">
        <v>4604</v>
      </c>
    </row>
    <row r="4622" spans="1:3">
      <c r="A4622" s="46"/>
      <c r="B4622" s="47"/>
      <c r="C4622" s="48">
        <v>4605</v>
      </c>
    </row>
    <row r="4623" spans="1:3">
      <c r="A4623" s="46"/>
      <c r="B4623" s="47"/>
      <c r="C4623" s="48">
        <v>4606</v>
      </c>
    </row>
    <row r="4624" spans="1:3">
      <c r="A4624" s="46"/>
      <c r="B4624" s="47"/>
      <c r="C4624" s="48">
        <v>4607</v>
      </c>
    </row>
    <row r="4625" spans="1:3">
      <c r="A4625" s="46"/>
      <c r="B4625" s="47"/>
      <c r="C4625" s="48">
        <v>4608</v>
      </c>
    </row>
    <row r="4626" spans="1:3">
      <c r="A4626" s="46"/>
      <c r="B4626" s="47"/>
      <c r="C4626" s="48">
        <v>4609</v>
      </c>
    </row>
    <row r="4627" spans="1:3">
      <c r="A4627" s="46"/>
      <c r="B4627" s="47"/>
      <c r="C4627" s="48">
        <v>4610</v>
      </c>
    </row>
    <row r="4628" spans="1:3">
      <c r="A4628" s="46"/>
      <c r="B4628" s="47"/>
      <c r="C4628" s="48">
        <v>4611</v>
      </c>
    </row>
    <row r="4629" spans="1:3">
      <c r="A4629" s="46"/>
      <c r="B4629" s="47"/>
      <c r="C4629" s="48">
        <v>4612</v>
      </c>
    </row>
    <row r="4630" spans="1:3">
      <c r="A4630" s="46"/>
      <c r="B4630" s="47"/>
      <c r="C4630" s="48">
        <v>4613</v>
      </c>
    </row>
    <row r="4631" spans="1:3">
      <c r="A4631" s="46"/>
      <c r="B4631" s="47"/>
      <c r="C4631" s="48">
        <v>4614</v>
      </c>
    </row>
    <row r="4632" spans="1:3">
      <c r="A4632" s="46"/>
      <c r="B4632" s="47"/>
      <c r="C4632" s="48">
        <v>4615</v>
      </c>
    </row>
    <row r="4633" spans="1:3">
      <c r="A4633" s="46"/>
      <c r="B4633" s="47"/>
      <c r="C4633" s="48">
        <v>4616</v>
      </c>
    </row>
    <row r="4634" spans="1:3">
      <c r="A4634" s="46"/>
      <c r="B4634" s="47"/>
      <c r="C4634" s="48">
        <v>4617</v>
      </c>
    </row>
    <row r="4635" spans="1:3">
      <c r="A4635" s="46"/>
      <c r="B4635" s="47"/>
      <c r="C4635" s="48">
        <v>4618</v>
      </c>
    </row>
    <row r="4636" spans="1:3">
      <c r="A4636" s="46"/>
      <c r="B4636" s="47"/>
      <c r="C4636" s="48">
        <v>4619</v>
      </c>
    </row>
    <row r="4637" spans="1:3">
      <c r="A4637" s="46"/>
      <c r="B4637" s="47"/>
      <c r="C4637" s="48">
        <v>4620</v>
      </c>
    </row>
    <row r="4638" spans="1:3">
      <c r="A4638" s="46"/>
      <c r="B4638" s="47"/>
      <c r="C4638" s="48">
        <v>4621</v>
      </c>
    </row>
    <row r="4639" spans="1:3">
      <c r="A4639" s="46"/>
      <c r="B4639" s="47"/>
      <c r="C4639" s="48">
        <v>4622</v>
      </c>
    </row>
    <row r="4640" spans="1:3">
      <c r="A4640" s="46"/>
      <c r="B4640" s="47"/>
      <c r="C4640" s="48">
        <v>4623</v>
      </c>
    </row>
    <row r="4641" spans="1:3">
      <c r="A4641" s="46"/>
      <c r="B4641" s="47"/>
      <c r="C4641" s="48">
        <v>4624</v>
      </c>
    </row>
    <row r="4642" spans="1:3">
      <c r="A4642" s="46"/>
      <c r="B4642" s="47"/>
      <c r="C4642" s="48">
        <v>4625</v>
      </c>
    </row>
    <row r="4643" spans="1:3">
      <c r="A4643" s="46"/>
      <c r="B4643" s="47"/>
      <c r="C4643" s="48">
        <v>4626</v>
      </c>
    </row>
    <row r="4644" spans="1:3">
      <c r="A4644" s="46"/>
      <c r="B4644" s="47"/>
      <c r="C4644" s="48">
        <v>4627</v>
      </c>
    </row>
    <row r="4645" spans="1:3">
      <c r="A4645" s="46"/>
      <c r="B4645" s="47"/>
      <c r="C4645" s="48">
        <v>4628</v>
      </c>
    </row>
    <row r="4646" spans="1:3">
      <c r="A4646" s="46"/>
      <c r="B4646" s="47"/>
      <c r="C4646" s="48">
        <v>4629</v>
      </c>
    </row>
    <row r="4647" spans="1:3">
      <c r="A4647" s="46"/>
      <c r="B4647" s="47"/>
      <c r="C4647" s="48">
        <v>4630</v>
      </c>
    </row>
    <row r="4648" spans="1:3">
      <c r="A4648" s="46"/>
      <c r="B4648" s="47"/>
      <c r="C4648" s="48">
        <v>4631</v>
      </c>
    </row>
    <row r="4649" spans="1:3">
      <c r="A4649" s="46"/>
      <c r="B4649" s="47"/>
      <c r="C4649" s="48">
        <v>4632</v>
      </c>
    </row>
    <row r="4650" spans="1:3">
      <c r="A4650" s="46"/>
      <c r="B4650" s="47"/>
      <c r="C4650" s="48">
        <v>4633</v>
      </c>
    </row>
    <row r="4651" spans="1:3">
      <c r="A4651" s="46"/>
      <c r="B4651" s="47"/>
      <c r="C4651" s="48">
        <v>4634</v>
      </c>
    </row>
    <row r="4652" spans="1:3">
      <c r="A4652" s="46"/>
      <c r="B4652" s="47"/>
      <c r="C4652" s="48">
        <v>4635</v>
      </c>
    </row>
    <row r="4653" spans="1:3">
      <c r="A4653" s="46"/>
      <c r="B4653" s="47"/>
      <c r="C4653" s="48">
        <v>4636</v>
      </c>
    </row>
    <row r="4654" spans="1:3">
      <c r="A4654" s="46"/>
      <c r="B4654" s="47"/>
      <c r="C4654" s="48">
        <v>4637</v>
      </c>
    </row>
    <row r="4655" spans="1:3">
      <c r="A4655" s="46"/>
      <c r="B4655" s="47"/>
      <c r="C4655" s="48">
        <v>4638</v>
      </c>
    </row>
    <row r="4656" spans="1:3">
      <c r="A4656" s="46"/>
      <c r="B4656" s="47"/>
      <c r="C4656" s="48">
        <v>4639</v>
      </c>
    </row>
    <row r="4657" spans="1:3">
      <c r="A4657" s="46"/>
      <c r="B4657" s="47"/>
      <c r="C4657" s="48">
        <v>4640</v>
      </c>
    </row>
    <row r="4658" spans="1:3">
      <c r="A4658" s="46"/>
      <c r="B4658" s="47"/>
      <c r="C4658" s="48">
        <v>4641</v>
      </c>
    </row>
    <row r="4659" spans="1:3">
      <c r="A4659" s="46"/>
      <c r="B4659" s="47"/>
      <c r="C4659" s="48">
        <v>4642</v>
      </c>
    </row>
    <row r="4660" spans="1:3">
      <c r="A4660" s="46"/>
      <c r="B4660" s="47"/>
      <c r="C4660" s="48">
        <v>4643</v>
      </c>
    </row>
    <row r="4661" spans="1:3">
      <c r="A4661" s="46"/>
      <c r="B4661" s="47"/>
      <c r="C4661" s="48">
        <v>4644</v>
      </c>
    </row>
    <row r="4662" spans="1:3">
      <c r="A4662" s="46"/>
      <c r="B4662" s="47"/>
      <c r="C4662" s="48">
        <v>4645</v>
      </c>
    </row>
    <row r="4663" spans="1:3">
      <c r="A4663" s="46"/>
      <c r="B4663" s="47"/>
      <c r="C4663" s="48">
        <v>4646</v>
      </c>
    </row>
    <row r="4664" spans="1:3">
      <c r="A4664" s="46"/>
      <c r="B4664" s="47"/>
      <c r="C4664" s="48">
        <v>4647</v>
      </c>
    </row>
    <row r="4665" spans="1:3">
      <c r="A4665" s="46"/>
      <c r="B4665" s="47"/>
      <c r="C4665" s="48">
        <v>4648</v>
      </c>
    </row>
    <row r="4666" spans="1:3">
      <c r="A4666" s="46"/>
      <c r="B4666" s="47"/>
      <c r="C4666" s="48">
        <v>4649</v>
      </c>
    </row>
    <row r="4667" spans="1:3">
      <c r="A4667" s="46"/>
      <c r="B4667" s="47"/>
      <c r="C4667" s="48">
        <v>4650</v>
      </c>
    </row>
    <row r="4668" spans="1:3">
      <c r="A4668" s="46"/>
      <c r="B4668" s="47"/>
      <c r="C4668" s="48">
        <v>4651</v>
      </c>
    </row>
    <row r="4669" spans="1:3">
      <c r="A4669" s="46"/>
      <c r="B4669" s="47"/>
      <c r="C4669" s="48">
        <v>4652</v>
      </c>
    </row>
    <row r="4670" spans="1:3">
      <c r="A4670" s="46"/>
      <c r="B4670" s="47"/>
      <c r="C4670" s="48">
        <v>4653</v>
      </c>
    </row>
    <row r="4671" spans="1:3">
      <c r="A4671" s="46"/>
      <c r="B4671" s="47"/>
      <c r="C4671" s="48">
        <v>4654</v>
      </c>
    </row>
    <row r="4672" spans="1:3">
      <c r="A4672" s="46"/>
      <c r="B4672" s="47"/>
      <c r="C4672" s="48">
        <v>4655</v>
      </c>
    </row>
    <row r="4673" spans="1:3">
      <c r="A4673" s="46"/>
      <c r="B4673" s="47"/>
      <c r="C4673" s="48">
        <v>4656</v>
      </c>
    </row>
    <row r="4674" spans="1:3">
      <c r="A4674" s="46"/>
      <c r="B4674" s="47"/>
      <c r="C4674" s="48">
        <v>4657</v>
      </c>
    </row>
    <row r="4675" spans="1:3">
      <c r="A4675" s="46"/>
      <c r="B4675" s="47"/>
      <c r="C4675" s="48">
        <v>4658</v>
      </c>
    </row>
    <row r="4676" spans="1:3">
      <c r="A4676" s="46"/>
      <c r="B4676" s="47"/>
      <c r="C4676" s="48">
        <v>4659</v>
      </c>
    </row>
    <row r="4677" spans="1:3">
      <c r="A4677" s="46"/>
      <c r="B4677" s="47"/>
      <c r="C4677" s="48">
        <v>4660</v>
      </c>
    </row>
    <row r="4678" spans="1:3">
      <c r="A4678" s="46"/>
      <c r="B4678" s="47"/>
      <c r="C4678" s="48">
        <v>4661</v>
      </c>
    </row>
    <row r="4679" spans="1:3">
      <c r="A4679" s="46"/>
      <c r="B4679" s="47"/>
      <c r="C4679" s="48">
        <v>4662</v>
      </c>
    </row>
    <row r="4680" spans="1:3">
      <c r="A4680" s="46"/>
      <c r="B4680" s="47"/>
      <c r="C4680" s="48">
        <v>4663</v>
      </c>
    </row>
    <row r="4681" spans="1:3">
      <c r="A4681" s="46"/>
      <c r="B4681" s="47"/>
      <c r="C4681" s="48">
        <v>4664</v>
      </c>
    </row>
    <row r="4682" spans="1:3">
      <c r="A4682" s="46"/>
      <c r="B4682" s="47"/>
      <c r="C4682" s="48">
        <v>4665</v>
      </c>
    </row>
    <row r="4683" spans="1:3">
      <c r="A4683" s="46"/>
      <c r="B4683" s="47"/>
      <c r="C4683" s="48">
        <v>4666</v>
      </c>
    </row>
    <row r="4684" spans="1:3">
      <c r="A4684" s="46"/>
      <c r="B4684" s="47"/>
      <c r="C4684" s="48">
        <v>4667</v>
      </c>
    </row>
    <row r="4685" spans="1:3">
      <c r="A4685" s="46"/>
      <c r="B4685" s="47"/>
      <c r="C4685" s="48">
        <v>4668</v>
      </c>
    </row>
    <row r="4686" spans="1:3">
      <c r="A4686" s="46"/>
      <c r="B4686" s="47"/>
      <c r="C4686" s="48">
        <v>4669</v>
      </c>
    </row>
    <row r="4687" spans="1:3">
      <c r="A4687" s="46"/>
      <c r="B4687" s="47"/>
      <c r="C4687" s="48">
        <v>4670</v>
      </c>
    </row>
    <row r="4688" spans="1:3">
      <c r="A4688" s="46"/>
      <c r="B4688" s="47"/>
      <c r="C4688" s="48">
        <v>4671</v>
      </c>
    </row>
    <row r="4689" spans="1:3">
      <c r="A4689" s="46"/>
      <c r="B4689" s="47"/>
      <c r="C4689" s="48">
        <v>4672</v>
      </c>
    </row>
    <row r="4690" spans="1:3">
      <c r="A4690" s="46"/>
      <c r="B4690" s="47"/>
      <c r="C4690" s="48">
        <v>4673</v>
      </c>
    </row>
    <row r="4691" spans="1:3">
      <c r="A4691" s="46"/>
      <c r="B4691" s="47"/>
      <c r="C4691" s="48">
        <v>4674</v>
      </c>
    </row>
    <row r="4692" spans="1:3">
      <c r="A4692" s="46"/>
      <c r="B4692" s="47"/>
      <c r="C4692" s="48">
        <v>4675</v>
      </c>
    </row>
    <row r="4693" spans="1:3">
      <c r="A4693" s="46"/>
      <c r="B4693" s="47"/>
      <c r="C4693" s="48">
        <v>4676</v>
      </c>
    </row>
    <row r="4694" spans="1:3">
      <c r="A4694" s="46"/>
      <c r="B4694" s="47"/>
      <c r="C4694" s="48">
        <v>4677</v>
      </c>
    </row>
    <row r="4695" spans="1:3">
      <c r="A4695" s="46"/>
      <c r="B4695" s="47"/>
      <c r="C4695" s="48">
        <v>4678</v>
      </c>
    </row>
    <row r="4696" spans="1:3">
      <c r="A4696" s="46"/>
      <c r="B4696" s="47"/>
      <c r="C4696" s="48">
        <v>4679</v>
      </c>
    </row>
    <row r="4697" spans="1:3">
      <c r="A4697" s="46"/>
      <c r="B4697" s="47"/>
      <c r="C4697" s="48">
        <v>4680</v>
      </c>
    </row>
    <row r="4698" spans="1:3">
      <c r="A4698" s="46"/>
      <c r="B4698" s="47"/>
      <c r="C4698" s="48">
        <v>4681</v>
      </c>
    </row>
    <row r="4699" spans="1:3">
      <c r="A4699" s="46"/>
      <c r="B4699" s="47"/>
      <c r="C4699" s="48">
        <v>4682</v>
      </c>
    </row>
    <row r="4700" spans="1:3">
      <c r="A4700" s="46"/>
      <c r="B4700" s="47"/>
      <c r="C4700" s="48">
        <v>4683</v>
      </c>
    </row>
    <row r="4701" spans="1:3">
      <c r="A4701" s="46"/>
      <c r="B4701" s="47"/>
      <c r="C4701" s="48">
        <v>4684</v>
      </c>
    </row>
    <row r="4702" spans="1:3">
      <c r="A4702" s="46"/>
      <c r="B4702" s="47"/>
      <c r="C4702" s="48">
        <v>4685</v>
      </c>
    </row>
    <row r="4703" spans="1:3">
      <c r="A4703" s="46"/>
      <c r="B4703" s="47"/>
      <c r="C4703" s="48">
        <v>4686</v>
      </c>
    </row>
    <row r="4704" spans="1:3">
      <c r="A4704" s="46"/>
      <c r="B4704" s="47"/>
      <c r="C4704" s="48">
        <v>4687</v>
      </c>
    </row>
    <row r="4705" spans="1:3">
      <c r="A4705" s="46"/>
      <c r="B4705" s="47"/>
      <c r="C4705" s="48">
        <v>4688</v>
      </c>
    </row>
    <row r="4706" spans="1:3">
      <c r="A4706" s="46"/>
      <c r="B4706" s="47"/>
      <c r="C4706" s="48">
        <v>4689</v>
      </c>
    </row>
    <row r="4707" spans="1:3">
      <c r="A4707" s="46"/>
      <c r="B4707" s="47"/>
      <c r="C4707" s="48">
        <v>4690</v>
      </c>
    </row>
    <row r="4708" spans="1:3">
      <c r="A4708" s="46"/>
      <c r="B4708" s="47"/>
      <c r="C4708" s="48">
        <v>4691</v>
      </c>
    </row>
    <row r="4709" spans="1:3">
      <c r="A4709" s="46"/>
      <c r="B4709" s="47"/>
      <c r="C4709" s="48">
        <v>4692</v>
      </c>
    </row>
    <row r="4710" spans="1:3">
      <c r="A4710" s="46"/>
      <c r="B4710" s="47"/>
      <c r="C4710" s="48">
        <v>4693</v>
      </c>
    </row>
    <row r="4711" spans="1:3">
      <c r="A4711" s="46"/>
      <c r="B4711" s="47"/>
      <c r="C4711" s="48">
        <v>4694</v>
      </c>
    </row>
    <row r="4712" spans="1:3">
      <c r="A4712" s="46"/>
      <c r="B4712" s="47"/>
      <c r="C4712" s="48">
        <v>4695</v>
      </c>
    </row>
    <row r="4713" spans="1:3">
      <c r="A4713" s="46"/>
      <c r="B4713" s="47"/>
      <c r="C4713" s="48">
        <v>4696</v>
      </c>
    </row>
    <row r="4714" spans="1:3">
      <c r="A4714" s="46"/>
      <c r="B4714" s="47"/>
      <c r="C4714" s="48">
        <v>4697</v>
      </c>
    </row>
    <row r="4715" spans="1:3">
      <c r="A4715" s="46"/>
      <c r="B4715" s="47"/>
      <c r="C4715" s="48">
        <v>4698</v>
      </c>
    </row>
    <row r="4716" spans="1:3">
      <c r="A4716" s="46"/>
      <c r="B4716" s="47"/>
      <c r="C4716" s="48">
        <v>4699</v>
      </c>
    </row>
    <row r="4717" spans="1:3">
      <c r="A4717" s="46"/>
      <c r="B4717" s="47"/>
      <c r="C4717" s="48">
        <v>4700</v>
      </c>
    </row>
    <row r="4718" spans="1:3">
      <c r="A4718" s="46"/>
      <c r="B4718" s="47"/>
      <c r="C4718" s="48">
        <v>4701</v>
      </c>
    </row>
    <row r="4719" spans="1:3">
      <c r="A4719" s="46"/>
      <c r="B4719" s="47"/>
      <c r="C4719" s="48">
        <v>4702</v>
      </c>
    </row>
    <row r="4720" spans="1:3">
      <c r="A4720" s="46"/>
      <c r="B4720" s="47"/>
      <c r="C4720" s="48">
        <v>4703</v>
      </c>
    </row>
    <row r="4721" spans="1:3">
      <c r="A4721" s="46"/>
      <c r="B4721" s="47"/>
      <c r="C4721" s="48">
        <v>4704</v>
      </c>
    </row>
    <row r="4722" spans="1:3">
      <c r="A4722" s="46"/>
      <c r="B4722" s="47"/>
      <c r="C4722" s="48">
        <v>4705</v>
      </c>
    </row>
    <row r="4723" spans="1:3">
      <c r="A4723" s="46"/>
      <c r="B4723" s="47"/>
      <c r="C4723" s="48">
        <v>4706</v>
      </c>
    </row>
    <row r="4724" spans="1:3">
      <c r="A4724" s="46"/>
      <c r="B4724" s="47"/>
      <c r="C4724" s="48">
        <v>4707</v>
      </c>
    </row>
    <row r="4725" spans="1:3">
      <c r="A4725" s="46"/>
      <c r="B4725" s="47"/>
      <c r="C4725" s="48">
        <v>4708</v>
      </c>
    </row>
    <row r="4726" spans="1:3">
      <c r="A4726" s="46"/>
      <c r="B4726" s="47"/>
      <c r="C4726" s="48">
        <v>4709</v>
      </c>
    </row>
    <row r="4727" spans="1:3">
      <c r="A4727" s="46"/>
      <c r="B4727" s="47"/>
      <c r="C4727" s="48">
        <v>4710</v>
      </c>
    </row>
    <row r="4728" spans="1:3">
      <c r="A4728" s="46"/>
      <c r="B4728" s="47"/>
      <c r="C4728" s="48">
        <v>4711</v>
      </c>
    </row>
    <row r="4729" spans="1:3">
      <c r="A4729" s="46"/>
      <c r="B4729" s="47"/>
      <c r="C4729" s="48">
        <v>4712</v>
      </c>
    </row>
    <row r="4730" spans="1:3">
      <c r="A4730" s="46"/>
      <c r="B4730" s="47"/>
      <c r="C4730" s="48">
        <v>4713</v>
      </c>
    </row>
    <row r="4731" spans="1:3">
      <c r="A4731" s="46"/>
      <c r="B4731" s="47"/>
      <c r="C4731" s="48">
        <v>4714</v>
      </c>
    </row>
    <row r="4732" spans="1:3">
      <c r="A4732" s="46"/>
      <c r="B4732" s="47"/>
      <c r="C4732" s="48">
        <v>4715</v>
      </c>
    </row>
    <row r="4733" spans="1:3">
      <c r="A4733" s="46"/>
      <c r="B4733" s="47"/>
      <c r="C4733" s="48">
        <v>4716</v>
      </c>
    </row>
    <row r="4734" spans="1:3">
      <c r="A4734" s="46"/>
      <c r="B4734" s="47"/>
      <c r="C4734" s="48">
        <v>4717</v>
      </c>
    </row>
    <row r="4735" spans="1:3">
      <c r="A4735" s="46"/>
      <c r="B4735" s="47"/>
      <c r="C4735" s="48">
        <v>4718</v>
      </c>
    </row>
    <row r="4736" spans="1:3">
      <c r="A4736" s="46"/>
      <c r="B4736" s="47"/>
      <c r="C4736" s="48">
        <v>4719</v>
      </c>
    </row>
    <row r="4737" spans="1:3">
      <c r="A4737" s="46"/>
      <c r="B4737" s="47"/>
      <c r="C4737" s="48">
        <v>4720</v>
      </c>
    </row>
    <row r="4738" spans="1:3">
      <c r="A4738" s="46"/>
      <c r="B4738" s="47"/>
      <c r="C4738" s="48">
        <v>4721</v>
      </c>
    </row>
    <row r="4739" spans="1:3">
      <c r="A4739" s="46"/>
      <c r="B4739" s="47"/>
      <c r="C4739" s="48">
        <v>4722</v>
      </c>
    </row>
    <row r="4740" spans="1:3">
      <c r="A4740" s="46"/>
      <c r="B4740" s="47"/>
      <c r="C4740" s="48">
        <v>4723</v>
      </c>
    </row>
    <row r="4741" spans="1:3">
      <c r="A4741" s="46"/>
      <c r="B4741" s="47"/>
      <c r="C4741" s="48">
        <v>4724</v>
      </c>
    </row>
    <row r="4742" spans="1:3">
      <c r="A4742" s="46"/>
      <c r="B4742" s="47"/>
      <c r="C4742" s="48">
        <v>4725</v>
      </c>
    </row>
    <row r="4743" spans="1:3">
      <c r="A4743" s="46"/>
      <c r="B4743" s="47"/>
      <c r="C4743" s="48">
        <v>4726</v>
      </c>
    </row>
    <row r="4744" spans="1:3">
      <c r="A4744" s="46"/>
      <c r="B4744" s="47"/>
      <c r="C4744" s="48">
        <v>4727</v>
      </c>
    </row>
    <row r="4745" spans="1:3">
      <c r="A4745" s="46"/>
      <c r="B4745" s="47"/>
      <c r="C4745" s="48">
        <v>4728</v>
      </c>
    </row>
    <row r="4746" spans="1:3">
      <c r="A4746" s="46"/>
      <c r="B4746" s="47"/>
      <c r="C4746" s="48">
        <v>4729</v>
      </c>
    </row>
    <row r="4747" spans="1:3">
      <c r="A4747" s="46"/>
      <c r="B4747" s="47"/>
      <c r="C4747" s="48">
        <v>4730</v>
      </c>
    </row>
    <row r="4748" spans="1:3">
      <c r="A4748" s="46"/>
      <c r="B4748" s="47"/>
      <c r="C4748" s="48">
        <v>4731</v>
      </c>
    </row>
    <row r="4749" spans="1:3">
      <c r="A4749" s="46"/>
      <c r="B4749" s="47"/>
      <c r="C4749" s="48">
        <v>4732</v>
      </c>
    </row>
    <row r="4750" spans="1:3">
      <c r="A4750" s="46"/>
      <c r="B4750" s="47"/>
      <c r="C4750" s="48">
        <v>4733</v>
      </c>
    </row>
    <row r="4751" spans="1:3">
      <c r="A4751" s="46"/>
      <c r="B4751" s="47"/>
      <c r="C4751" s="48">
        <v>4734</v>
      </c>
    </row>
    <row r="4752" spans="1:3">
      <c r="A4752" s="46"/>
      <c r="B4752" s="47"/>
      <c r="C4752" s="48">
        <v>4735</v>
      </c>
    </row>
    <row r="4753" spans="1:3">
      <c r="A4753" s="46"/>
      <c r="B4753" s="47"/>
      <c r="C4753" s="48">
        <v>4736</v>
      </c>
    </row>
    <row r="4754" spans="1:3">
      <c r="A4754" s="46"/>
      <c r="B4754" s="47"/>
      <c r="C4754" s="48">
        <v>4737</v>
      </c>
    </row>
    <row r="4755" spans="1:3">
      <c r="A4755" s="46"/>
      <c r="B4755" s="47"/>
      <c r="C4755" s="48">
        <v>4738</v>
      </c>
    </row>
    <row r="4756" spans="1:3">
      <c r="A4756" s="46"/>
      <c r="B4756" s="47"/>
      <c r="C4756" s="48">
        <v>4739</v>
      </c>
    </row>
    <row r="4757" spans="1:3">
      <c r="A4757" s="46"/>
      <c r="B4757" s="47"/>
      <c r="C4757" s="48">
        <v>4740</v>
      </c>
    </row>
    <row r="4758" spans="1:3">
      <c r="A4758" s="46"/>
      <c r="B4758" s="47"/>
      <c r="C4758" s="48">
        <v>4741</v>
      </c>
    </row>
    <row r="4759" spans="1:3">
      <c r="A4759" s="46"/>
      <c r="B4759" s="47"/>
      <c r="C4759" s="48">
        <v>4742</v>
      </c>
    </row>
    <row r="4760" spans="1:3">
      <c r="A4760" s="46"/>
      <c r="B4760" s="47"/>
      <c r="C4760" s="48">
        <v>4743</v>
      </c>
    </row>
    <row r="4761" spans="1:3">
      <c r="A4761" s="46"/>
      <c r="B4761" s="47"/>
      <c r="C4761" s="48">
        <v>4744</v>
      </c>
    </row>
    <row r="4762" spans="1:3">
      <c r="A4762" s="46"/>
      <c r="B4762" s="47"/>
      <c r="C4762" s="48">
        <v>4745</v>
      </c>
    </row>
    <row r="4763" spans="1:3">
      <c r="A4763" s="46"/>
      <c r="B4763" s="47"/>
      <c r="C4763" s="48">
        <v>4746</v>
      </c>
    </row>
    <row r="4764" spans="1:3">
      <c r="A4764" s="46"/>
      <c r="B4764" s="47"/>
      <c r="C4764" s="48">
        <v>4747</v>
      </c>
    </row>
    <row r="4765" spans="1:3">
      <c r="A4765" s="46"/>
      <c r="B4765" s="47"/>
      <c r="C4765" s="48">
        <v>4748</v>
      </c>
    </row>
    <row r="4766" spans="1:3">
      <c r="A4766" s="46"/>
      <c r="B4766" s="47"/>
      <c r="C4766" s="48">
        <v>4749</v>
      </c>
    </row>
    <row r="4767" spans="1:3">
      <c r="A4767" s="46"/>
      <c r="B4767" s="47"/>
      <c r="C4767" s="48">
        <v>4750</v>
      </c>
    </row>
    <row r="4768" spans="1:3">
      <c r="A4768" s="46"/>
      <c r="B4768" s="47"/>
      <c r="C4768" s="48">
        <v>4751</v>
      </c>
    </row>
    <row r="4769" spans="1:3">
      <c r="A4769" s="46"/>
      <c r="B4769" s="47"/>
      <c r="C4769" s="48">
        <v>4752</v>
      </c>
    </row>
    <row r="4770" spans="1:3">
      <c r="A4770" s="46"/>
      <c r="B4770" s="47"/>
      <c r="C4770" s="48">
        <v>4753</v>
      </c>
    </row>
    <row r="4771" spans="1:3">
      <c r="A4771" s="46"/>
      <c r="B4771" s="47"/>
      <c r="C4771" s="48">
        <v>4754</v>
      </c>
    </row>
    <row r="4772" spans="1:3">
      <c r="A4772" s="46"/>
      <c r="B4772" s="47"/>
      <c r="C4772" s="48">
        <v>4755</v>
      </c>
    </row>
    <row r="4773" spans="1:3">
      <c r="A4773" s="46"/>
      <c r="B4773" s="47"/>
      <c r="C4773" s="48">
        <v>4756</v>
      </c>
    </row>
    <row r="4774" spans="1:3">
      <c r="A4774" s="46"/>
      <c r="B4774" s="47"/>
      <c r="C4774" s="48">
        <v>4757</v>
      </c>
    </row>
    <row r="4775" spans="1:3">
      <c r="A4775" s="46"/>
      <c r="B4775" s="47"/>
      <c r="C4775" s="48">
        <v>4758</v>
      </c>
    </row>
    <row r="4776" spans="1:3">
      <c r="A4776" s="46"/>
      <c r="B4776" s="47"/>
      <c r="C4776" s="48">
        <v>4759</v>
      </c>
    </row>
    <row r="4777" spans="1:3">
      <c r="A4777" s="46"/>
      <c r="B4777" s="47"/>
      <c r="C4777" s="48">
        <v>4760</v>
      </c>
    </row>
    <row r="4778" spans="1:3">
      <c r="A4778" s="46"/>
      <c r="B4778" s="47"/>
      <c r="C4778" s="48">
        <v>4761</v>
      </c>
    </row>
    <row r="4779" spans="1:3">
      <c r="A4779" s="46"/>
      <c r="B4779" s="47"/>
      <c r="C4779" s="48">
        <v>4762</v>
      </c>
    </row>
    <row r="4780" spans="1:3">
      <c r="A4780" s="46"/>
      <c r="B4780" s="47"/>
      <c r="C4780" s="48">
        <v>4763</v>
      </c>
    </row>
    <row r="4781" spans="1:3">
      <c r="A4781" s="46"/>
      <c r="B4781" s="47"/>
      <c r="C4781" s="48">
        <v>4764</v>
      </c>
    </row>
    <row r="4782" spans="1:3">
      <c r="A4782" s="46"/>
      <c r="B4782" s="47"/>
      <c r="C4782" s="48">
        <v>4765</v>
      </c>
    </row>
    <row r="4783" spans="1:3">
      <c r="A4783" s="46"/>
      <c r="B4783" s="47"/>
      <c r="C4783" s="48">
        <v>4766</v>
      </c>
    </row>
    <row r="4784" spans="1:3">
      <c r="A4784" s="46"/>
      <c r="B4784" s="47"/>
      <c r="C4784" s="48">
        <v>4767</v>
      </c>
    </row>
    <row r="4785" spans="1:3">
      <c r="A4785" s="46"/>
      <c r="B4785" s="47"/>
      <c r="C4785" s="48">
        <v>4768</v>
      </c>
    </row>
    <row r="4786" spans="1:3">
      <c r="A4786" s="46"/>
      <c r="B4786" s="47"/>
      <c r="C4786" s="48">
        <v>4769</v>
      </c>
    </row>
    <row r="4787" spans="1:3">
      <c r="A4787" s="46"/>
      <c r="B4787" s="47"/>
      <c r="C4787" s="48">
        <v>4770</v>
      </c>
    </row>
    <row r="4788" spans="1:3">
      <c r="A4788" s="46"/>
      <c r="B4788" s="47"/>
      <c r="C4788" s="48">
        <v>4771</v>
      </c>
    </row>
    <row r="4789" spans="1:3">
      <c r="A4789" s="46"/>
      <c r="B4789" s="47"/>
      <c r="C4789" s="48">
        <v>4772</v>
      </c>
    </row>
    <row r="4790" spans="1:3">
      <c r="A4790" s="46"/>
      <c r="B4790" s="47"/>
      <c r="C4790" s="48">
        <v>4773</v>
      </c>
    </row>
    <row r="4791" spans="1:3">
      <c r="A4791" s="46"/>
      <c r="B4791" s="47"/>
      <c r="C4791" s="48">
        <v>4774</v>
      </c>
    </row>
    <row r="4792" spans="1:3">
      <c r="A4792" s="46"/>
      <c r="B4792" s="47"/>
      <c r="C4792" s="48">
        <v>4775</v>
      </c>
    </row>
    <row r="4793" spans="1:3">
      <c r="A4793" s="46"/>
      <c r="B4793" s="47"/>
      <c r="C4793" s="48">
        <v>4776</v>
      </c>
    </row>
    <row r="4794" spans="1:3">
      <c r="A4794" s="46"/>
      <c r="B4794" s="47"/>
      <c r="C4794" s="48">
        <v>4777</v>
      </c>
    </row>
    <row r="4795" spans="1:3">
      <c r="A4795" s="46"/>
      <c r="B4795" s="47"/>
      <c r="C4795" s="48">
        <v>4778</v>
      </c>
    </row>
    <row r="4796" spans="1:3">
      <c r="A4796" s="46"/>
      <c r="B4796" s="47"/>
      <c r="C4796" s="48">
        <v>4779</v>
      </c>
    </row>
    <row r="4797" spans="1:3">
      <c r="A4797" s="46"/>
      <c r="B4797" s="47"/>
      <c r="C4797" s="48">
        <v>4780</v>
      </c>
    </row>
    <row r="4798" spans="1:3">
      <c r="A4798" s="46"/>
      <c r="B4798" s="47"/>
      <c r="C4798" s="48">
        <v>4781</v>
      </c>
    </row>
    <row r="4799" spans="1:3">
      <c r="A4799" s="46"/>
      <c r="B4799" s="47"/>
      <c r="C4799" s="48">
        <v>4782</v>
      </c>
    </row>
    <row r="4800" spans="1:3">
      <c r="A4800" s="46"/>
      <c r="B4800" s="47"/>
      <c r="C4800" s="48">
        <v>4783</v>
      </c>
    </row>
    <row r="4801" spans="1:3">
      <c r="A4801" s="46"/>
      <c r="B4801" s="47"/>
      <c r="C4801" s="48">
        <v>4784</v>
      </c>
    </row>
    <row r="4802" spans="1:3">
      <c r="A4802" s="46"/>
      <c r="B4802" s="47"/>
      <c r="C4802" s="48">
        <v>4785</v>
      </c>
    </row>
    <row r="4803" spans="1:3">
      <c r="A4803" s="46"/>
      <c r="B4803" s="47"/>
      <c r="C4803" s="48">
        <v>4786</v>
      </c>
    </row>
    <row r="4804" spans="1:3">
      <c r="A4804" s="46"/>
      <c r="B4804" s="47"/>
      <c r="C4804" s="48">
        <v>4787</v>
      </c>
    </row>
    <row r="4805" spans="1:3">
      <c r="A4805" s="46"/>
      <c r="B4805" s="47"/>
      <c r="C4805" s="48">
        <v>4788</v>
      </c>
    </row>
    <row r="4806" spans="1:3">
      <c r="A4806" s="46"/>
      <c r="B4806" s="47"/>
      <c r="C4806" s="48">
        <v>4789</v>
      </c>
    </row>
    <row r="4807" spans="1:3">
      <c r="A4807" s="46"/>
      <c r="B4807" s="47"/>
      <c r="C4807" s="48">
        <v>4790</v>
      </c>
    </row>
    <row r="4808" spans="1:3">
      <c r="A4808" s="46"/>
      <c r="B4808" s="47"/>
      <c r="C4808" s="48">
        <v>4791</v>
      </c>
    </row>
    <row r="4809" spans="1:3">
      <c r="A4809" s="46"/>
      <c r="B4809" s="47"/>
      <c r="C4809" s="48">
        <v>4792</v>
      </c>
    </row>
    <row r="4810" spans="1:3">
      <c r="A4810" s="46"/>
      <c r="B4810" s="47"/>
      <c r="C4810" s="48">
        <v>4793</v>
      </c>
    </row>
    <row r="4811" spans="1:3">
      <c r="A4811" s="46"/>
      <c r="B4811" s="47"/>
      <c r="C4811" s="48">
        <v>4794</v>
      </c>
    </row>
    <row r="4812" spans="1:3">
      <c r="A4812" s="46"/>
      <c r="B4812" s="47"/>
      <c r="C4812" s="48">
        <v>4795</v>
      </c>
    </row>
    <row r="4813" spans="1:3">
      <c r="A4813" s="46"/>
      <c r="B4813" s="47"/>
      <c r="C4813" s="48">
        <v>4796</v>
      </c>
    </row>
    <row r="4814" spans="1:3">
      <c r="A4814" s="46"/>
      <c r="B4814" s="47"/>
      <c r="C4814" s="48">
        <v>4797</v>
      </c>
    </row>
    <row r="4815" spans="1:3">
      <c r="A4815" s="46"/>
      <c r="B4815" s="47"/>
      <c r="C4815" s="48">
        <v>4798</v>
      </c>
    </row>
    <row r="4816" spans="1:3">
      <c r="A4816" s="46"/>
      <c r="B4816" s="47"/>
      <c r="C4816" s="48">
        <v>4799</v>
      </c>
    </row>
    <row r="4817" spans="1:3">
      <c r="A4817" s="46"/>
      <c r="B4817" s="47"/>
      <c r="C4817" s="48">
        <v>4800</v>
      </c>
    </row>
    <row r="4818" spans="1:3">
      <c r="A4818" s="46"/>
      <c r="B4818" s="47"/>
      <c r="C4818" s="48">
        <v>4801</v>
      </c>
    </row>
    <row r="4819" spans="1:3">
      <c r="A4819" s="46"/>
      <c r="B4819" s="47"/>
      <c r="C4819" s="48">
        <v>4802</v>
      </c>
    </row>
    <row r="4820" spans="1:3">
      <c r="A4820" s="46"/>
      <c r="B4820" s="47"/>
      <c r="C4820" s="48">
        <v>4803</v>
      </c>
    </row>
    <row r="4821" spans="1:3">
      <c r="A4821" s="46"/>
      <c r="B4821" s="47"/>
      <c r="C4821" s="48">
        <v>4804</v>
      </c>
    </row>
    <row r="4822" spans="1:3">
      <c r="A4822" s="46"/>
      <c r="B4822" s="47"/>
      <c r="C4822" s="48">
        <v>4805</v>
      </c>
    </row>
    <row r="4823" spans="1:3">
      <c r="A4823" s="46"/>
      <c r="B4823" s="47"/>
      <c r="C4823" s="48">
        <v>4806</v>
      </c>
    </row>
    <row r="4824" spans="1:3">
      <c r="A4824" s="46"/>
      <c r="B4824" s="47"/>
      <c r="C4824" s="48">
        <v>4807</v>
      </c>
    </row>
    <row r="4825" spans="1:3">
      <c r="A4825" s="46"/>
      <c r="B4825" s="47"/>
      <c r="C4825" s="48">
        <v>4808</v>
      </c>
    </row>
    <row r="4826" spans="1:3">
      <c r="A4826" s="46"/>
      <c r="B4826" s="47"/>
      <c r="C4826" s="48">
        <v>4809</v>
      </c>
    </row>
    <row r="4827" spans="1:3">
      <c r="A4827" s="46"/>
      <c r="B4827" s="47"/>
      <c r="C4827" s="48">
        <v>4810</v>
      </c>
    </row>
    <row r="4828" spans="1:3">
      <c r="A4828" s="46"/>
      <c r="B4828" s="47"/>
      <c r="C4828" s="48">
        <v>4811</v>
      </c>
    </row>
    <row r="4829" spans="1:3">
      <c r="A4829" s="46"/>
      <c r="B4829" s="47"/>
      <c r="C4829" s="48">
        <v>4812</v>
      </c>
    </row>
    <row r="4830" spans="1:3">
      <c r="A4830" s="46"/>
      <c r="B4830" s="47"/>
      <c r="C4830" s="48">
        <v>4813</v>
      </c>
    </row>
    <row r="4831" spans="1:3">
      <c r="A4831" s="46"/>
      <c r="B4831" s="47"/>
      <c r="C4831" s="48">
        <v>4814</v>
      </c>
    </row>
    <row r="4832" spans="1:3">
      <c r="A4832" s="46"/>
      <c r="B4832" s="47"/>
      <c r="C4832" s="48">
        <v>4815</v>
      </c>
    </row>
    <row r="4833" spans="1:3">
      <c r="A4833" s="46"/>
      <c r="B4833" s="47"/>
      <c r="C4833" s="48">
        <v>4816</v>
      </c>
    </row>
    <row r="4834" spans="1:3">
      <c r="A4834" s="46"/>
      <c r="B4834" s="47"/>
      <c r="C4834" s="48">
        <v>4817</v>
      </c>
    </row>
    <row r="4835" spans="1:3">
      <c r="A4835" s="46"/>
      <c r="B4835" s="47"/>
      <c r="C4835" s="48">
        <v>4818</v>
      </c>
    </row>
    <row r="4836" spans="1:3">
      <c r="A4836" s="46"/>
      <c r="B4836" s="47"/>
      <c r="C4836" s="48">
        <v>4819</v>
      </c>
    </row>
    <row r="4837" spans="1:3">
      <c r="A4837" s="46"/>
      <c r="B4837" s="47"/>
      <c r="C4837" s="48">
        <v>4820</v>
      </c>
    </row>
    <row r="4838" spans="1:3">
      <c r="A4838" s="46"/>
      <c r="B4838" s="47"/>
      <c r="C4838" s="48">
        <v>4821</v>
      </c>
    </row>
    <row r="4839" spans="1:3">
      <c r="A4839" s="46"/>
      <c r="B4839" s="47"/>
      <c r="C4839" s="48">
        <v>4822</v>
      </c>
    </row>
    <row r="4840" spans="1:3">
      <c r="A4840" s="46"/>
      <c r="B4840" s="47"/>
      <c r="C4840" s="48">
        <v>4823</v>
      </c>
    </row>
    <row r="4841" spans="1:3">
      <c r="A4841" s="46"/>
      <c r="B4841" s="47"/>
      <c r="C4841" s="48">
        <v>4824</v>
      </c>
    </row>
    <row r="4842" spans="1:3">
      <c r="A4842" s="46"/>
      <c r="B4842" s="47"/>
      <c r="C4842" s="48">
        <v>4825</v>
      </c>
    </row>
    <row r="4843" spans="1:3">
      <c r="A4843" s="46"/>
      <c r="B4843" s="47"/>
      <c r="C4843" s="48">
        <v>4826</v>
      </c>
    </row>
    <row r="4844" spans="1:3">
      <c r="A4844" s="46"/>
      <c r="B4844" s="47"/>
      <c r="C4844" s="48">
        <v>4827</v>
      </c>
    </row>
    <row r="4845" spans="1:3">
      <c r="A4845" s="46"/>
      <c r="B4845" s="47"/>
      <c r="C4845" s="48">
        <v>4828</v>
      </c>
    </row>
    <row r="4846" spans="1:3">
      <c r="A4846" s="46"/>
      <c r="B4846" s="47"/>
      <c r="C4846" s="48">
        <v>4829</v>
      </c>
    </row>
    <row r="4847" spans="1:3">
      <c r="A4847" s="46"/>
      <c r="B4847" s="47"/>
      <c r="C4847" s="48">
        <v>4830</v>
      </c>
    </row>
    <row r="4848" spans="1:3">
      <c r="A4848" s="46"/>
      <c r="B4848" s="47"/>
      <c r="C4848" s="48">
        <v>4831</v>
      </c>
    </row>
    <row r="4849" spans="1:3">
      <c r="A4849" s="46"/>
      <c r="B4849" s="47"/>
      <c r="C4849" s="48">
        <v>4832</v>
      </c>
    </row>
    <row r="4850" spans="1:3">
      <c r="A4850" s="46"/>
      <c r="B4850" s="47"/>
      <c r="C4850" s="48">
        <v>4833</v>
      </c>
    </row>
    <row r="4851" spans="1:3">
      <c r="A4851" s="46"/>
      <c r="B4851" s="47"/>
      <c r="C4851" s="48">
        <v>4834</v>
      </c>
    </row>
    <row r="4852" spans="1:3">
      <c r="A4852" s="46"/>
      <c r="B4852" s="47"/>
      <c r="C4852" s="48">
        <v>4835</v>
      </c>
    </row>
    <row r="4853" spans="1:3">
      <c r="A4853" s="46"/>
      <c r="B4853" s="47"/>
      <c r="C4853" s="48">
        <v>4836</v>
      </c>
    </row>
    <row r="4854" spans="1:3">
      <c r="A4854" s="46"/>
      <c r="B4854" s="47"/>
      <c r="C4854" s="48">
        <v>4837</v>
      </c>
    </row>
    <row r="4855" spans="1:3">
      <c r="A4855" s="46"/>
      <c r="B4855" s="47"/>
      <c r="C4855" s="48">
        <v>4838</v>
      </c>
    </row>
    <row r="4856" spans="1:3">
      <c r="A4856" s="46"/>
      <c r="B4856" s="47"/>
      <c r="C4856" s="48">
        <v>4839</v>
      </c>
    </row>
    <row r="4857" spans="1:3">
      <c r="A4857" s="46"/>
      <c r="B4857" s="47"/>
      <c r="C4857" s="48">
        <v>4840</v>
      </c>
    </row>
    <row r="4858" spans="1:3">
      <c r="A4858" s="46"/>
      <c r="B4858" s="47"/>
      <c r="C4858" s="48">
        <v>4841</v>
      </c>
    </row>
    <row r="4859" spans="1:3">
      <c r="A4859" s="46"/>
      <c r="B4859" s="47"/>
      <c r="C4859" s="48">
        <v>4842</v>
      </c>
    </row>
    <row r="4860" spans="1:3">
      <c r="A4860" s="46"/>
      <c r="B4860" s="47"/>
      <c r="C4860" s="48">
        <v>4843</v>
      </c>
    </row>
    <row r="4861" spans="1:3">
      <c r="A4861" s="46"/>
      <c r="B4861" s="47"/>
      <c r="C4861" s="48">
        <v>4844</v>
      </c>
    </row>
    <row r="4862" spans="1:3">
      <c r="A4862" s="46"/>
      <c r="B4862" s="47"/>
      <c r="C4862" s="48">
        <v>4845</v>
      </c>
    </row>
    <row r="4863" spans="1:3">
      <c r="A4863" s="46"/>
      <c r="B4863" s="47"/>
      <c r="C4863" s="48">
        <v>4846</v>
      </c>
    </row>
    <row r="4864" spans="1:3">
      <c r="A4864" s="46"/>
      <c r="B4864" s="47"/>
      <c r="C4864" s="48">
        <v>4847</v>
      </c>
    </row>
    <row r="4865" spans="1:3">
      <c r="A4865" s="46"/>
      <c r="B4865" s="47"/>
      <c r="C4865" s="48">
        <v>4848</v>
      </c>
    </row>
    <row r="4866" spans="1:3">
      <c r="A4866" s="46"/>
      <c r="B4866" s="47"/>
      <c r="C4866" s="48">
        <v>4849</v>
      </c>
    </row>
    <row r="4867" spans="1:3">
      <c r="A4867" s="46"/>
      <c r="B4867" s="47"/>
      <c r="C4867" s="48">
        <v>4850</v>
      </c>
    </row>
    <row r="4868" spans="1:3">
      <c r="A4868" s="46"/>
      <c r="B4868" s="47"/>
      <c r="C4868" s="48">
        <v>4851</v>
      </c>
    </row>
    <row r="4869" spans="1:3">
      <c r="A4869" s="46"/>
      <c r="B4869" s="47"/>
      <c r="C4869" s="48">
        <v>4852</v>
      </c>
    </row>
    <row r="4870" spans="1:3">
      <c r="A4870" s="46"/>
      <c r="B4870" s="47"/>
      <c r="C4870" s="48">
        <v>4853</v>
      </c>
    </row>
    <row r="4871" spans="1:3">
      <c r="A4871" s="46"/>
      <c r="B4871" s="47"/>
      <c r="C4871" s="48">
        <v>4854</v>
      </c>
    </row>
    <row r="4872" spans="1:3">
      <c r="A4872" s="46"/>
      <c r="B4872" s="47"/>
      <c r="C4872" s="48">
        <v>4855</v>
      </c>
    </row>
    <row r="4873" spans="1:3">
      <c r="A4873" s="46"/>
      <c r="B4873" s="47"/>
      <c r="C4873" s="48">
        <v>4856</v>
      </c>
    </row>
    <row r="4874" spans="1:3">
      <c r="A4874" s="46"/>
      <c r="B4874" s="47"/>
      <c r="C4874" s="48">
        <v>4857</v>
      </c>
    </row>
    <row r="4875" spans="1:3">
      <c r="A4875" s="46"/>
      <c r="B4875" s="47"/>
      <c r="C4875" s="48">
        <v>4858</v>
      </c>
    </row>
    <row r="4876" spans="1:3">
      <c r="A4876" s="46"/>
      <c r="B4876" s="47"/>
      <c r="C4876" s="48">
        <v>4859</v>
      </c>
    </row>
    <row r="4877" spans="1:3">
      <c r="A4877" s="46"/>
      <c r="B4877" s="47"/>
      <c r="C4877" s="48">
        <v>4860</v>
      </c>
    </row>
    <row r="4878" spans="1:3">
      <c r="A4878" s="46"/>
      <c r="B4878" s="47"/>
      <c r="C4878" s="48">
        <v>4861</v>
      </c>
    </row>
    <row r="4879" spans="1:3">
      <c r="A4879" s="46"/>
      <c r="B4879" s="47"/>
      <c r="C4879" s="48">
        <v>4862</v>
      </c>
    </row>
    <row r="4880" spans="1:3">
      <c r="A4880" s="46"/>
      <c r="B4880" s="47"/>
      <c r="C4880" s="48">
        <v>4863</v>
      </c>
    </row>
    <row r="4881" spans="1:3">
      <c r="A4881" s="46"/>
      <c r="B4881" s="47"/>
      <c r="C4881" s="48">
        <v>4864</v>
      </c>
    </row>
    <row r="4882" spans="1:3">
      <c r="A4882" s="46"/>
      <c r="B4882" s="47"/>
      <c r="C4882" s="48">
        <v>4865</v>
      </c>
    </row>
    <row r="4883" spans="1:3">
      <c r="A4883" s="46"/>
      <c r="B4883" s="47"/>
      <c r="C4883" s="48">
        <v>4866</v>
      </c>
    </row>
    <row r="4884" spans="1:3">
      <c r="A4884" s="46"/>
      <c r="B4884" s="47"/>
      <c r="C4884" s="48">
        <v>4867</v>
      </c>
    </row>
    <row r="4885" spans="1:3">
      <c r="A4885" s="46"/>
      <c r="B4885" s="47"/>
      <c r="C4885" s="48">
        <v>4868</v>
      </c>
    </row>
    <row r="4886" spans="1:3">
      <c r="A4886" s="46"/>
      <c r="B4886" s="47"/>
      <c r="C4886" s="48">
        <v>4869</v>
      </c>
    </row>
    <row r="4887" spans="1:3">
      <c r="A4887" s="46"/>
      <c r="B4887" s="47"/>
      <c r="C4887" s="48">
        <v>4870</v>
      </c>
    </row>
    <row r="4888" spans="1:3">
      <c r="A4888" s="46"/>
      <c r="B4888" s="47"/>
      <c r="C4888" s="48">
        <v>4871</v>
      </c>
    </row>
    <row r="4889" spans="1:3">
      <c r="A4889" s="46"/>
      <c r="B4889" s="47"/>
      <c r="C4889" s="48">
        <v>4872</v>
      </c>
    </row>
    <row r="4890" spans="1:3">
      <c r="A4890" s="46"/>
      <c r="B4890" s="47"/>
      <c r="C4890" s="48">
        <v>4873</v>
      </c>
    </row>
    <row r="4891" spans="1:3">
      <c r="A4891" s="46"/>
      <c r="B4891" s="47"/>
      <c r="C4891" s="48">
        <v>4874</v>
      </c>
    </row>
    <row r="4892" spans="1:3">
      <c r="A4892" s="46"/>
      <c r="B4892" s="47"/>
      <c r="C4892" s="48">
        <v>4875</v>
      </c>
    </row>
    <row r="4893" spans="1:3">
      <c r="A4893" s="46"/>
      <c r="B4893" s="47"/>
      <c r="C4893" s="48">
        <v>4876</v>
      </c>
    </row>
    <row r="4894" spans="1:3">
      <c r="A4894" s="46"/>
      <c r="B4894" s="47"/>
      <c r="C4894" s="48">
        <v>4877</v>
      </c>
    </row>
    <row r="4895" spans="1:3">
      <c r="A4895" s="46"/>
      <c r="B4895" s="47"/>
      <c r="C4895" s="48">
        <v>4878</v>
      </c>
    </row>
    <row r="4896" spans="1:3">
      <c r="A4896" s="46"/>
      <c r="B4896" s="47"/>
      <c r="C4896" s="48">
        <v>4879</v>
      </c>
    </row>
    <row r="4897" spans="1:3">
      <c r="A4897" s="46"/>
      <c r="B4897" s="47"/>
      <c r="C4897" s="48">
        <v>4880</v>
      </c>
    </row>
    <row r="4898" spans="1:3">
      <c r="A4898" s="46"/>
      <c r="B4898" s="47"/>
      <c r="C4898" s="48">
        <v>4881</v>
      </c>
    </row>
    <row r="4899" spans="1:3">
      <c r="A4899" s="46"/>
      <c r="B4899" s="47"/>
      <c r="C4899" s="48">
        <v>4882</v>
      </c>
    </row>
    <row r="4900" spans="1:3">
      <c r="A4900" s="46"/>
      <c r="B4900" s="47"/>
      <c r="C4900" s="48">
        <v>4883</v>
      </c>
    </row>
    <row r="4901" spans="1:3">
      <c r="A4901" s="46"/>
      <c r="B4901" s="47"/>
      <c r="C4901" s="48">
        <v>4884</v>
      </c>
    </row>
    <row r="4902" spans="1:3">
      <c r="A4902" s="46"/>
      <c r="B4902" s="47"/>
      <c r="C4902" s="48">
        <v>4885</v>
      </c>
    </row>
    <row r="4903" spans="1:3">
      <c r="A4903" s="46"/>
      <c r="B4903" s="47"/>
      <c r="C4903" s="48">
        <v>4886</v>
      </c>
    </row>
    <row r="4904" spans="1:3">
      <c r="A4904" s="46"/>
      <c r="B4904" s="47"/>
      <c r="C4904" s="48">
        <v>4887</v>
      </c>
    </row>
    <row r="4905" spans="1:3">
      <c r="A4905" s="46"/>
      <c r="B4905" s="47"/>
      <c r="C4905" s="48">
        <v>4888</v>
      </c>
    </row>
    <row r="4906" spans="1:3">
      <c r="A4906" s="46"/>
      <c r="B4906" s="47"/>
      <c r="C4906" s="48">
        <v>4889</v>
      </c>
    </row>
    <row r="4907" spans="1:3">
      <c r="A4907" s="46"/>
      <c r="B4907" s="47"/>
      <c r="C4907" s="48">
        <v>4890</v>
      </c>
    </row>
    <row r="4908" spans="1:3">
      <c r="A4908" s="46"/>
      <c r="B4908" s="47"/>
      <c r="C4908" s="48">
        <v>4891</v>
      </c>
    </row>
    <row r="4909" spans="1:3">
      <c r="A4909" s="46"/>
      <c r="B4909" s="47"/>
      <c r="C4909" s="48">
        <v>4892</v>
      </c>
    </row>
    <row r="4910" spans="1:3">
      <c r="A4910" s="46"/>
      <c r="B4910" s="47"/>
      <c r="C4910" s="48">
        <v>4893</v>
      </c>
    </row>
    <row r="4911" spans="1:3">
      <c r="A4911" s="46"/>
      <c r="B4911" s="47"/>
      <c r="C4911" s="48">
        <v>4894</v>
      </c>
    </row>
    <row r="4912" spans="1:3">
      <c r="A4912" s="46"/>
      <c r="B4912" s="47"/>
      <c r="C4912" s="48">
        <v>4895</v>
      </c>
    </row>
    <row r="4913" spans="1:3">
      <c r="A4913" s="46"/>
      <c r="B4913" s="47"/>
      <c r="C4913" s="48">
        <v>4896</v>
      </c>
    </row>
    <row r="4914" spans="1:3">
      <c r="A4914" s="46"/>
      <c r="B4914" s="47"/>
      <c r="C4914" s="48">
        <v>4897</v>
      </c>
    </row>
    <row r="4915" spans="1:3">
      <c r="A4915" s="46"/>
      <c r="B4915" s="47"/>
      <c r="C4915" s="48">
        <v>4898</v>
      </c>
    </row>
    <row r="4916" spans="1:3">
      <c r="A4916" s="46"/>
      <c r="B4916" s="47"/>
      <c r="C4916" s="48">
        <v>4899</v>
      </c>
    </row>
    <row r="4917" spans="1:3">
      <c r="A4917" s="46"/>
      <c r="B4917" s="47"/>
      <c r="C4917" s="48">
        <v>4900</v>
      </c>
    </row>
    <row r="4918" spans="1:3">
      <c r="A4918" s="46"/>
      <c r="B4918" s="47"/>
      <c r="C4918" s="48">
        <v>4901</v>
      </c>
    </row>
    <row r="4919" spans="1:3">
      <c r="A4919" s="46"/>
      <c r="B4919" s="47"/>
      <c r="C4919" s="48">
        <v>4902</v>
      </c>
    </row>
    <row r="4920" spans="1:3">
      <c r="A4920" s="46"/>
      <c r="B4920" s="47"/>
      <c r="C4920" s="48">
        <v>4903</v>
      </c>
    </row>
    <row r="4921" spans="1:3">
      <c r="A4921" s="46"/>
      <c r="B4921" s="47"/>
      <c r="C4921" s="48">
        <v>4904</v>
      </c>
    </row>
    <row r="4922" spans="1:3">
      <c r="A4922" s="46"/>
      <c r="B4922" s="47"/>
      <c r="C4922" s="48">
        <v>4905</v>
      </c>
    </row>
    <row r="4923" spans="1:3">
      <c r="A4923" s="46"/>
      <c r="B4923" s="47"/>
      <c r="C4923" s="48">
        <v>4906</v>
      </c>
    </row>
    <row r="4924" spans="1:3">
      <c r="A4924" s="46"/>
      <c r="B4924" s="47"/>
      <c r="C4924" s="48">
        <v>4907</v>
      </c>
    </row>
    <row r="4925" spans="1:3">
      <c r="A4925" s="46"/>
      <c r="B4925" s="47"/>
      <c r="C4925" s="48">
        <v>4908</v>
      </c>
    </row>
    <row r="4926" spans="1:3">
      <c r="A4926" s="46"/>
      <c r="B4926" s="47"/>
      <c r="C4926" s="48">
        <v>4909</v>
      </c>
    </row>
    <row r="4927" spans="1:3">
      <c r="A4927" s="46"/>
      <c r="B4927" s="47"/>
      <c r="C4927" s="48">
        <v>4910</v>
      </c>
    </row>
    <row r="4928" spans="1:3">
      <c r="A4928" s="46"/>
      <c r="B4928" s="47"/>
      <c r="C4928" s="48">
        <v>4911</v>
      </c>
    </row>
    <row r="4929" spans="1:3">
      <c r="A4929" s="46"/>
      <c r="B4929" s="47"/>
      <c r="C4929" s="48">
        <v>4912</v>
      </c>
    </row>
    <row r="4930" spans="1:3">
      <c r="A4930" s="46"/>
      <c r="B4930" s="47"/>
      <c r="C4930" s="48">
        <v>4913</v>
      </c>
    </row>
    <row r="4931" spans="1:3">
      <c r="A4931" s="46"/>
      <c r="B4931" s="47"/>
      <c r="C4931" s="48">
        <v>4914</v>
      </c>
    </row>
    <row r="4932" spans="1:3">
      <c r="A4932" s="46"/>
      <c r="B4932" s="47"/>
      <c r="C4932" s="48">
        <v>4915</v>
      </c>
    </row>
    <row r="4933" spans="1:3">
      <c r="A4933" s="46"/>
      <c r="B4933" s="47"/>
      <c r="C4933" s="48">
        <v>4916</v>
      </c>
    </row>
    <row r="4934" spans="1:3">
      <c r="A4934" s="46"/>
      <c r="B4934" s="47"/>
      <c r="C4934" s="48">
        <v>4917</v>
      </c>
    </row>
    <row r="4935" spans="1:3">
      <c r="A4935" s="46"/>
      <c r="B4935" s="47"/>
      <c r="C4935" s="48">
        <v>4918</v>
      </c>
    </row>
    <row r="4936" spans="1:3">
      <c r="A4936" s="46"/>
      <c r="B4936" s="47"/>
      <c r="C4936" s="48">
        <v>4919</v>
      </c>
    </row>
    <row r="4937" spans="1:3">
      <c r="A4937" s="46"/>
      <c r="B4937" s="47"/>
      <c r="C4937" s="48">
        <v>4920</v>
      </c>
    </row>
    <row r="4938" spans="1:3">
      <c r="A4938" s="46"/>
      <c r="B4938" s="47"/>
      <c r="C4938" s="48">
        <v>4921</v>
      </c>
    </row>
    <row r="4939" spans="1:3">
      <c r="A4939" s="46"/>
      <c r="B4939" s="47"/>
      <c r="C4939" s="48">
        <v>4922</v>
      </c>
    </row>
    <row r="4940" spans="1:3">
      <c r="A4940" s="46"/>
      <c r="B4940" s="47"/>
      <c r="C4940" s="48">
        <v>4923</v>
      </c>
    </row>
    <row r="4941" spans="1:3">
      <c r="A4941" s="46"/>
      <c r="B4941" s="47"/>
      <c r="C4941" s="48">
        <v>4924</v>
      </c>
    </row>
    <row r="4942" spans="1:3">
      <c r="A4942" s="46"/>
      <c r="B4942" s="47"/>
      <c r="C4942" s="48">
        <v>4925</v>
      </c>
    </row>
    <row r="4943" spans="1:3">
      <c r="A4943" s="46"/>
      <c r="B4943" s="47"/>
      <c r="C4943" s="48">
        <v>4926</v>
      </c>
    </row>
    <row r="4944" spans="1:3">
      <c r="A4944" s="46"/>
      <c r="B4944" s="47"/>
      <c r="C4944" s="48">
        <v>4927</v>
      </c>
    </row>
    <row r="4945" spans="1:3">
      <c r="A4945" s="46"/>
      <c r="B4945" s="47"/>
      <c r="C4945" s="48">
        <v>4928</v>
      </c>
    </row>
    <row r="4946" spans="1:3">
      <c r="A4946" s="46"/>
      <c r="B4946" s="47"/>
      <c r="C4946" s="48">
        <v>4929</v>
      </c>
    </row>
    <row r="4947" spans="1:3">
      <c r="A4947" s="46"/>
      <c r="B4947" s="47"/>
      <c r="C4947" s="48">
        <v>4930</v>
      </c>
    </row>
    <row r="4948" spans="1:3">
      <c r="A4948" s="46"/>
      <c r="B4948" s="47"/>
      <c r="C4948" s="48">
        <v>4931</v>
      </c>
    </row>
    <row r="4949" spans="1:3">
      <c r="A4949" s="46"/>
      <c r="B4949" s="47"/>
      <c r="C4949" s="48">
        <v>4932</v>
      </c>
    </row>
    <row r="4950" spans="1:3">
      <c r="A4950" s="46"/>
      <c r="B4950" s="47"/>
      <c r="C4950" s="48">
        <v>4933</v>
      </c>
    </row>
    <row r="4951" spans="1:3">
      <c r="A4951" s="46"/>
      <c r="B4951" s="47"/>
      <c r="C4951" s="48">
        <v>4934</v>
      </c>
    </row>
    <row r="4952" spans="1:3">
      <c r="A4952" s="46"/>
      <c r="B4952" s="47"/>
      <c r="C4952" s="48">
        <v>4935</v>
      </c>
    </row>
    <row r="4953" spans="1:3">
      <c r="A4953" s="46"/>
      <c r="B4953" s="47"/>
      <c r="C4953" s="48">
        <v>4936</v>
      </c>
    </row>
    <row r="4954" spans="1:3">
      <c r="A4954" s="46"/>
      <c r="B4954" s="47"/>
      <c r="C4954" s="48">
        <v>4937</v>
      </c>
    </row>
    <row r="4955" spans="1:3">
      <c r="A4955" s="46"/>
      <c r="B4955" s="47"/>
      <c r="C4955" s="48">
        <v>4938</v>
      </c>
    </row>
    <row r="4956" spans="1:3">
      <c r="A4956" s="46"/>
      <c r="B4956" s="47"/>
      <c r="C4956" s="48">
        <v>4939</v>
      </c>
    </row>
    <row r="4957" spans="1:3">
      <c r="A4957" s="46"/>
      <c r="B4957" s="47"/>
      <c r="C4957" s="48">
        <v>4940</v>
      </c>
    </row>
    <row r="4958" spans="1:3">
      <c r="A4958" s="46"/>
      <c r="B4958" s="47"/>
      <c r="C4958" s="48">
        <v>4941</v>
      </c>
    </row>
    <row r="4959" spans="1:3">
      <c r="A4959" s="46"/>
      <c r="B4959" s="47"/>
      <c r="C4959" s="48">
        <v>4942</v>
      </c>
    </row>
    <row r="4960" spans="1:3">
      <c r="A4960" s="46"/>
      <c r="B4960" s="47"/>
      <c r="C4960" s="48">
        <v>4943</v>
      </c>
    </row>
    <row r="4961" spans="1:3">
      <c r="A4961" s="46"/>
      <c r="B4961" s="47"/>
      <c r="C4961" s="48">
        <v>4944</v>
      </c>
    </row>
    <row r="4962" spans="1:3">
      <c r="A4962" s="46"/>
      <c r="B4962" s="47"/>
      <c r="C4962" s="48">
        <v>4945</v>
      </c>
    </row>
    <row r="4963" spans="1:3">
      <c r="A4963" s="46"/>
      <c r="B4963" s="47"/>
      <c r="C4963" s="48">
        <v>4946</v>
      </c>
    </row>
    <row r="4964" spans="1:3">
      <c r="A4964" s="46"/>
      <c r="B4964" s="47"/>
      <c r="C4964" s="48">
        <v>4947</v>
      </c>
    </row>
    <row r="4965" spans="1:3">
      <c r="A4965" s="46"/>
      <c r="B4965" s="47"/>
      <c r="C4965" s="48">
        <v>4948</v>
      </c>
    </row>
    <row r="4966" spans="1:3">
      <c r="A4966" s="46"/>
      <c r="B4966" s="47"/>
      <c r="C4966" s="48">
        <v>4949</v>
      </c>
    </row>
    <row r="4967" spans="1:3">
      <c r="A4967" s="46"/>
      <c r="B4967" s="47"/>
      <c r="C4967" s="48">
        <v>4950</v>
      </c>
    </row>
    <row r="4968" spans="1:3">
      <c r="A4968" s="46"/>
      <c r="B4968" s="47"/>
      <c r="C4968" s="48">
        <v>4951</v>
      </c>
    </row>
    <row r="4969" spans="1:3">
      <c r="A4969" s="46"/>
      <c r="B4969" s="47"/>
      <c r="C4969" s="48">
        <v>4952</v>
      </c>
    </row>
    <row r="4970" spans="1:3">
      <c r="A4970" s="46"/>
      <c r="B4970" s="47"/>
      <c r="C4970" s="48">
        <v>4953</v>
      </c>
    </row>
    <row r="4971" spans="1:3">
      <c r="A4971" s="46"/>
      <c r="B4971" s="47"/>
      <c r="C4971" s="48">
        <v>4954</v>
      </c>
    </row>
    <row r="4972" spans="1:3">
      <c r="A4972" s="46"/>
      <c r="B4972" s="47"/>
      <c r="C4972" s="48">
        <v>4955</v>
      </c>
    </row>
    <row r="4973" spans="1:3">
      <c r="A4973" s="46"/>
      <c r="B4973" s="47"/>
      <c r="C4973" s="48">
        <v>4956</v>
      </c>
    </row>
    <row r="4974" spans="1:3">
      <c r="A4974" s="46"/>
      <c r="B4974" s="47"/>
      <c r="C4974" s="48">
        <v>4957</v>
      </c>
    </row>
    <row r="4975" spans="1:3">
      <c r="A4975" s="46"/>
      <c r="B4975" s="47"/>
      <c r="C4975" s="48">
        <v>4958</v>
      </c>
    </row>
    <row r="4976" spans="1:3">
      <c r="A4976" s="46"/>
      <c r="B4976" s="47"/>
      <c r="C4976" s="48">
        <v>4959</v>
      </c>
    </row>
    <row r="4977" spans="1:3">
      <c r="A4977" s="46"/>
      <c r="B4977" s="47"/>
      <c r="C4977" s="48">
        <v>4960</v>
      </c>
    </row>
    <row r="4978" spans="1:3">
      <c r="A4978" s="46"/>
      <c r="B4978" s="47"/>
      <c r="C4978" s="48">
        <v>4961</v>
      </c>
    </row>
    <row r="4979" spans="1:3">
      <c r="A4979" s="46"/>
      <c r="B4979" s="47"/>
      <c r="C4979" s="48">
        <v>4962</v>
      </c>
    </row>
    <row r="4980" spans="1:3">
      <c r="A4980" s="46"/>
      <c r="B4980" s="47"/>
      <c r="C4980" s="48">
        <v>4963</v>
      </c>
    </row>
    <row r="4981" spans="1:3">
      <c r="A4981" s="46"/>
      <c r="B4981" s="47"/>
      <c r="C4981" s="48">
        <v>4964</v>
      </c>
    </row>
    <row r="4982" spans="1:3">
      <c r="A4982" s="46"/>
      <c r="B4982" s="47"/>
      <c r="C4982" s="48">
        <v>4965</v>
      </c>
    </row>
    <row r="4983" spans="1:3">
      <c r="A4983" s="46"/>
      <c r="B4983" s="47"/>
      <c r="C4983" s="48">
        <v>4966</v>
      </c>
    </row>
    <row r="4984" spans="1:3">
      <c r="A4984" s="46"/>
      <c r="B4984" s="47"/>
      <c r="C4984" s="48">
        <v>4967</v>
      </c>
    </row>
    <row r="4985" spans="1:3">
      <c r="A4985" s="46"/>
      <c r="B4985" s="47"/>
      <c r="C4985" s="48">
        <v>4968</v>
      </c>
    </row>
    <row r="4986" spans="1:3">
      <c r="A4986" s="46"/>
      <c r="B4986" s="47"/>
      <c r="C4986" s="48">
        <v>4969</v>
      </c>
    </row>
    <row r="4987" spans="1:3">
      <c r="A4987" s="46"/>
      <c r="B4987" s="47"/>
      <c r="C4987" s="48">
        <v>4970</v>
      </c>
    </row>
    <row r="4988" spans="1:3">
      <c r="A4988" s="46"/>
      <c r="B4988" s="47"/>
      <c r="C4988" s="48">
        <v>4971</v>
      </c>
    </row>
    <row r="4989" spans="1:3">
      <c r="A4989" s="46"/>
      <c r="B4989" s="47"/>
      <c r="C4989" s="48">
        <v>4972</v>
      </c>
    </row>
    <row r="4990" spans="1:3">
      <c r="A4990" s="46"/>
      <c r="B4990" s="47"/>
      <c r="C4990" s="48">
        <v>4973</v>
      </c>
    </row>
    <row r="4991" spans="1:3">
      <c r="A4991" s="46"/>
      <c r="B4991" s="47"/>
      <c r="C4991" s="48">
        <v>4974</v>
      </c>
    </row>
    <row r="4992" spans="1:3">
      <c r="A4992" s="46"/>
      <c r="B4992" s="47"/>
      <c r="C4992" s="48">
        <v>4975</v>
      </c>
    </row>
    <row r="4993" spans="1:3">
      <c r="A4993" s="46"/>
      <c r="B4993" s="47"/>
      <c r="C4993" s="48">
        <v>4976</v>
      </c>
    </row>
    <row r="4994" spans="1:3">
      <c r="A4994" s="46"/>
      <c r="B4994" s="47"/>
      <c r="C4994" s="48">
        <v>4977</v>
      </c>
    </row>
    <row r="4995" spans="1:3">
      <c r="A4995" s="46"/>
      <c r="B4995" s="47"/>
      <c r="C4995" s="48">
        <v>4978</v>
      </c>
    </row>
    <row r="4996" spans="1:3">
      <c r="A4996" s="46"/>
      <c r="B4996" s="47"/>
      <c r="C4996" s="48">
        <v>4979</v>
      </c>
    </row>
    <row r="4997" spans="1:3">
      <c r="A4997" s="46"/>
      <c r="B4997" s="47"/>
      <c r="C4997" s="48">
        <v>4980</v>
      </c>
    </row>
    <row r="4998" spans="1:3">
      <c r="A4998" s="46"/>
      <c r="B4998" s="47"/>
      <c r="C4998" s="48">
        <v>4981</v>
      </c>
    </row>
    <row r="4999" spans="1:3">
      <c r="A4999" s="46"/>
      <c r="B4999" s="47"/>
      <c r="C4999" s="48">
        <v>4982</v>
      </c>
    </row>
    <row r="5000" spans="1:3">
      <c r="A5000" s="46"/>
      <c r="B5000" s="47"/>
      <c r="C5000" s="48">
        <v>4983</v>
      </c>
    </row>
    <row r="5001" spans="1:3">
      <c r="A5001" s="46"/>
      <c r="B5001" s="47"/>
      <c r="C5001" s="48">
        <v>4984</v>
      </c>
    </row>
    <row r="5002" spans="1:3">
      <c r="A5002" s="46"/>
      <c r="B5002" s="47"/>
      <c r="C5002" s="48">
        <v>4985</v>
      </c>
    </row>
    <row r="5003" spans="1:3">
      <c r="A5003" s="46"/>
      <c r="B5003" s="47"/>
      <c r="C5003" s="48">
        <v>4986</v>
      </c>
    </row>
    <row r="5004" spans="1:3">
      <c r="A5004" s="46"/>
      <c r="B5004" s="47"/>
      <c r="C5004" s="48">
        <v>4987</v>
      </c>
    </row>
    <row r="5005" spans="1:3">
      <c r="A5005" s="46"/>
      <c r="B5005" s="47"/>
      <c r="C5005" s="48">
        <v>4988</v>
      </c>
    </row>
    <row r="5006" spans="1:3">
      <c r="A5006" s="46"/>
      <c r="B5006" s="47"/>
      <c r="C5006" s="48">
        <v>4989</v>
      </c>
    </row>
    <row r="5007" spans="1:3">
      <c r="A5007" s="46"/>
      <c r="B5007" s="47"/>
      <c r="C5007" s="48">
        <v>4990</v>
      </c>
    </row>
    <row r="5008" spans="1:3">
      <c r="A5008" s="46"/>
      <c r="B5008" s="47"/>
      <c r="C5008" s="48">
        <v>4991</v>
      </c>
    </row>
    <row r="5009" spans="1:3">
      <c r="A5009" s="46"/>
      <c r="B5009" s="47"/>
      <c r="C5009" s="48">
        <v>4992</v>
      </c>
    </row>
    <row r="5010" spans="1:3">
      <c r="A5010" s="46"/>
      <c r="B5010" s="47"/>
      <c r="C5010" s="48">
        <v>4993</v>
      </c>
    </row>
    <row r="5011" spans="1:3">
      <c r="A5011" s="46"/>
      <c r="B5011" s="47"/>
      <c r="C5011" s="48">
        <v>4994</v>
      </c>
    </row>
    <row r="5012" spans="1:3">
      <c r="A5012" s="46"/>
      <c r="B5012" s="47"/>
      <c r="C5012" s="48">
        <v>4995</v>
      </c>
    </row>
    <row r="5013" spans="1:3">
      <c r="A5013" s="46"/>
      <c r="B5013" s="47"/>
      <c r="C5013" s="48">
        <v>4996</v>
      </c>
    </row>
    <row r="5014" spans="1:3">
      <c r="A5014" s="46"/>
      <c r="B5014" s="47"/>
      <c r="C5014" s="48">
        <v>4997</v>
      </c>
    </row>
    <row r="5015" spans="1:3">
      <c r="A5015" s="46"/>
      <c r="B5015" s="47"/>
      <c r="C5015" s="48">
        <v>4998</v>
      </c>
    </row>
    <row r="5016" spans="1:3">
      <c r="A5016" s="46"/>
      <c r="B5016" s="47"/>
      <c r="C5016" s="48">
        <v>4999</v>
      </c>
    </row>
    <row r="5017" spans="1:3">
      <c r="A5017" s="46"/>
      <c r="B5017" s="47"/>
      <c r="C5017" s="48">
        <v>5000</v>
      </c>
    </row>
    <row r="5018" spans="1:3">
      <c r="A5018" s="46"/>
      <c r="B5018" s="47"/>
      <c r="C5018" s="48">
        <v>5001</v>
      </c>
    </row>
    <row r="5019" spans="1:3">
      <c r="A5019" s="46"/>
      <c r="B5019" s="47"/>
      <c r="C5019" s="48">
        <v>5002</v>
      </c>
    </row>
    <row r="5020" spans="1:3">
      <c r="A5020" s="46"/>
      <c r="B5020" s="47"/>
      <c r="C5020" s="48">
        <v>5003</v>
      </c>
    </row>
    <row r="5021" spans="1:3">
      <c r="A5021" s="46"/>
      <c r="B5021" s="47"/>
      <c r="C5021" s="48">
        <v>5004</v>
      </c>
    </row>
    <row r="5022" spans="1:3">
      <c r="A5022" s="46"/>
      <c r="B5022" s="47"/>
      <c r="C5022" s="48">
        <v>5005</v>
      </c>
    </row>
    <row r="5023" spans="1:3">
      <c r="A5023" s="46"/>
      <c r="B5023" s="47"/>
      <c r="C5023" s="48">
        <v>5006</v>
      </c>
    </row>
    <row r="5024" spans="1:3">
      <c r="A5024" s="46"/>
      <c r="B5024" s="47"/>
      <c r="C5024" s="48">
        <v>5007</v>
      </c>
    </row>
    <row r="5025" spans="1:3">
      <c r="A5025" s="46"/>
      <c r="B5025" s="47"/>
      <c r="C5025" s="48">
        <v>5008</v>
      </c>
    </row>
    <row r="5026" spans="1:3">
      <c r="A5026" s="46"/>
      <c r="B5026" s="47"/>
      <c r="C5026" s="48">
        <v>5009</v>
      </c>
    </row>
    <row r="5027" spans="1:3">
      <c r="A5027" s="46"/>
      <c r="B5027" s="47"/>
      <c r="C5027" s="48">
        <v>5010</v>
      </c>
    </row>
    <row r="5028" spans="1:3">
      <c r="A5028" s="46"/>
      <c r="B5028" s="47"/>
      <c r="C5028" s="48">
        <v>5011</v>
      </c>
    </row>
    <row r="5029" spans="1:3">
      <c r="A5029" s="46"/>
      <c r="B5029" s="47"/>
      <c r="C5029" s="48">
        <v>5012</v>
      </c>
    </row>
    <row r="5030" spans="1:3">
      <c r="A5030" s="46"/>
      <c r="B5030" s="47"/>
      <c r="C5030" s="48">
        <v>5013</v>
      </c>
    </row>
    <row r="5031" spans="1:3">
      <c r="A5031" s="46"/>
      <c r="B5031" s="47"/>
      <c r="C5031" s="48">
        <v>5014</v>
      </c>
    </row>
    <row r="5032" spans="1:3">
      <c r="A5032" s="46"/>
      <c r="B5032" s="47"/>
      <c r="C5032" s="48">
        <v>5015</v>
      </c>
    </row>
    <row r="5033" spans="1:3">
      <c r="A5033" s="46"/>
      <c r="B5033" s="47"/>
      <c r="C5033" s="48">
        <v>5016</v>
      </c>
    </row>
    <row r="5034" spans="1:3">
      <c r="A5034" s="46"/>
      <c r="B5034" s="47"/>
      <c r="C5034" s="48">
        <v>5017</v>
      </c>
    </row>
    <row r="5035" spans="1:3">
      <c r="A5035" s="46"/>
      <c r="B5035" s="47"/>
      <c r="C5035" s="48">
        <v>5018</v>
      </c>
    </row>
    <row r="5036" spans="1:3">
      <c r="A5036" s="46"/>
      <c r="B5036" s="47"/>
      <c r="C5036" s="48">
        <v>5019</v>
      </c>
    </row>
    <row r="5037" spans="1:3">
      <c r="A5037" s="46"/>
      <c r="B5037" s="47"/>
      <c r="C5037" s="48">
        <v>5020</v>
      </c>
    </row>
    <row r="5038" spans="1:3">
      <c r="A5038" s="46"/>
      <c r="B5038" s="47"/>
      <c r="C5038" s="48">
        <v>5021</v>
      </c>
    </row>
    <row r="5039" spans="1:3">
      <c r="A5039" s="46"/>
      <c r="B5039" s="47"/>
      <c r="C5039" s="48">
        <v>5022</v>
      </c>
    </row>
    <row r="5040" spans="1:3">
      <c r="A5040" s="46"/>
      <c r="B5040" s="47"/>
      <c r="C5040" s="48">
        <v>5023</v>
      </c>
    </row>
    <row r="5041" spans="1:3">
      <c r="A5041" s="46"/>
      <c r="B5041" s="47"/>
      <c r="C5041" s="48">
        <v>5024</v>
      </c>
    </row>
    <row r="5042" spans="1:3">
      <c r="A5042" s="46"/>
      <c r="B5042" s="47"/>
      <c r="C5042" s="48">
        <v>5025</v>
      </c>
    </row>
    <row r="5043" spans="1:3">
      <c r="A5043" s="46"/>
      <c r="B5043" s="47"/>
      <c r="C5043" s="48">
        <v>5026</v>
      </c>
    </row>
    <row r="5044" spans="1:3">
      <c r="A5044" s="46"/>
      <c r="B5044" s="47"/>
      <c r="C5044" s="48">
        <v>5027</v>
      </c>
    </row>
    <row r="5045" spans="1:3">
      <c r="A5045" s="46"/>
      <c r="B5045" s="47"/>
      <c r="C5045" s="48">
        <v>5028</v>
      </c>
    </row>
    <row r="5046" spans="1:3">
      <c r="A5046" s="46"/>
      <c r="B5046" s="47"/>
      <c r="C5046" s="48">
        <v>5029</v>
      </c>
    </row>
    <row r="5047" spans="1:3">
      <c r="A5047" s="46"/>
      <c r="B5047" s="47"/>
      <c r="C5047" s="48">
        <v>5030</v>
      </c>
    </row>
    <row r="5048" spans="1:3">
      <c r="A5048" s="46"/>
      <c r="B5048" s="47"/>
      <c r="C5048" s="48">
        <v>5031</v>
      </c>
    </row>
    <row r="5049" spans="1:3">
      <c r="A5049" s="46"/>
      <c r="B5049" s="47"/>
      <c r="C5049" s="48">
        <v>5032</v>
      </c>
    </row>
    <row r="5050" spans="1:3">
      <c r="A5050" s="46"/>
      <c r="B5050" s="47"/>
      <c r="C5050" s="48">
        <v>5033</v>
      </c>
    </row>
    <row r="5051" spans="1:3">
      <c r="A5051" s="46"/>
      <c r="B5051" s="47"/>
      <c r="C5051" s="48">
        <v>5034</v>
      </c>
    </row>
    <row r="5052" spans="1:3">
      <c r="A5052" s="46"/>
      <c r="B5052" s="47"/>
      <c r="C5052" s="48">
        <v>5035</v>
      </c>
    </row>
    <row r="5053" spans="1:3">
      <c r="A5053" s="46"/>
      <c r="B5053" s="47"/>
      <c r="C5053" s="48">
        <v>5036</v>
      </c>
    </row>
    <row r="5054" spans="1:3">
      <c r="A5054" s="46"/>
      <c r="B5054" s="47"/>
      <c r="C5054" s="48">
        <v>5037</v>
      </c>
    </row>
    <row r="5055" spans="1:3">
      <c r="A5055" s="46"/>
      <c r="B5055" s="47"/>
      <c r="C5055" s="48">
        <v>5038</v>
      </c>
    </row>
    <row r="5056" spans="1:3">
      <c r="A5056" s="46"/>
      <c r="B5056" s="47"/>
      <c r="C5056" s="48">
        <v>5039</v>
      </c>
    </row>
    <row r="5057" spans="1:3">
      <c r="A5057" s="46"/>
      <c r="B5057" s="47"/>
      <c r="C5057" s="48">
        <v>5040</v>
      </c>
    </row>
    <row r="5058" spans="1:3">
      <c r="A5058" s="46"/>
      <c r="B5058" s="47"/>
      <c r="C5058" s="48">
        <v>5041</v>
      </c>
    </row>
    <row r="5059" spans="1:3">
      <c r="A5059" s="46"/>
      <c r="B5059" s="47"/>
      <c r="C5059" s="48">
        <v>5042</v>
      </c>
    </row>
    <row r="5060" spans="1:3">
      <c r="A5060" s="46"/>
      <c r="B5060" s="47"/>
      <c r="C5060" s="48">
        <v>5043</v>
      </c>
    </row>
    <row r="5061" spans="1:3">
      <c r="A5061" s="46"/>
      <c r="B5061" s="47"/>
      <c r="C5061" s="48">
        <v>5044</v>
      </c>
    </row>
    <row r="5062" spans="1:3">
      <c r="A5062" s="46"/>
      <c r="B5062" s="47"/>
      <c r="C5062" s="48">
        <v>5045</v>
      </c>
    </row>
    <row r="5063" spans="1:3">
      <c r="A5063" s="46"/>
      <c r="B5063" s="47"/>
      <c r="C5063" s="48">
        <v>5046</v>
      </c>
    </row>
    <row r="5064" spans="1:3">
      <c r="A5064" s="46"/>
      <c r="B5064" s="47"/>
      <c r="C5064" s="48">
        <v>5047</v>
      </c>
    </row>
    <row r="5065" spans="1:3">
      <c r="A5065" s="46"/>
      <c r="B5065" s="47"/>
      <c r="C5065" s="48">
        <v>5048</v>
      </c>
    </row>
    <row r="5066" spans="1:3">
      <c r="A5066" s="46"/>
      <c r="B5066" s="47"/>
      <c r="C5066" s="48">
        <v>5049</v>
      </c>
    </row>
    <row r="5067" spans="1:3">
      <c r="A5067" s="46"/>
      <c r="B5067" s="47"/>
      <c r="C5067" s="48">
        <v>5050</v>
      </c>
    </row>
    <row r="5068" spans="1:3">
      <c r="A5068" s="46"/>
      <c r="B5068" s="47"/>
      <c r="C5068" s="48">
        <v>5051</v>
      </c>
    </row>
    <row r="5069" spans="1:3">
      <c r="A5069" s="46"/>
      <c r="B5069" s="47"/>
      <c r="C5069" s="48">
        <v>5052</v>
      </c>
    </row>
    <row r="5070" spans="1:3">
      <c r="A5070" s="46"/>
      <c r="B5070" s="47"/>
      <c r="C5070" s="48">
        <v>5053</v>
      </c>
    </row>
    <row r="5071" spans="1:3">
      <c r="A5071" s="46"/>
      <c r="B5071" s="47"/>
      <c r="C5071" s="48">
        <v>5054</v>
      </c>
    </row>
    <row r="5072" spans="1:3">
      <c r="A5072" s="46"/>
      <c r="B5072" s="47"/>
      <c r="C5072" s="48">
        <v>5055</v>
      </c>
    </row>
    <row r="5073" spans="1:3">
      <c r="A5073" s="46"/>
      <c r="B5073" s="47"/>
      <c r="C5073" s="48">
        <v>5056</v>
      </c>
    </row>
    <row r="5074" spans="1:3">
      <c r="A5074" s="46"/>
      <c r="B5074" s="47"/>
      <c r="C5074" s="48">
        <v>5057</v>
      </c>
    </row>
    <row r="5075" spans="1:3">
      <c r="A5075" s="46"/>
      <c r="B5075" s="47"/>
      <c r="C5075" s="48">
        <v>5058</v>
      </c>
    </row>
    <row r="5076" spans="1:3">
      <c r="A5076" s="46"/>
      <c r="B5076" s="47"/>
      <c r="C5076" s="48">
        <v>5059</v>
      </c>
    </row>
    <row r="5077" spans="1:3">
      <c r="A5077" s="46"/>
      <c r="B5077" s="47"/>
      <c r="C5077" s="48">
        <v>5060</v>
      </c>
    </row>
    <row r="5078" spans="1:3">
      <c r="A5078" s="46"/>
      <c r="B5078" s="47"/>
      <c r="C5078" s="48">
        <v>5061</v>
      </c>
    </row>
    <row r="5079" spans="1:3">
      <c r="A5079" s="46"/>
      <c r="B5079" s="47"/>
      <c r="C5079" s="48">
        <v>5062</v>
      </c>
    </row>
    <row r="5080" spans="1:3">
      <c r="A5080" s="46"/>
      <c r="B5080" s="47"/>
      <c r="C5080" s="48">
        <v>5063</v>
      </c>
    </row>
    <row r="5081" spans="1:3">
      <c r="A5081" s="46"/>
      <c r="B5081" s="47"/>
      <c r="C5081" s="48">
        <v>5064</v>
      </c>
    </row>
    <row r="5082" spans="1:3">
      <c r="A5082" s="46"/>
      <c r="B5082" s="47"/>
      <c r="C5082" s="48">
        <v>5065</v>
      </c>
    </row>
    <row r="5083" spans="1:3">
      <c r="A5083" s="46"/>
      <c r="B5083" s="47"/>
      <c r="C5083" s="48">
        <v>5066</v>
      </c>
    </row>
    <row r="5084" spans="1:3">
      <c r="A5084" s="46"/>
      <c r="B5084" s="47"/>
      <c r="C5084" s="48">
        <v>5067</v>
      </c>
    </row>
    <row r="5085" spans="1:3">
      <c r="A5085" s="46"/>
      <c r="B5085" s="47"/>
      <c r="C5085" s="48">
        <v>5068</v>
      </c>
    </row>
    <row r="5086" spans="1:3">
      <c r="A5086" s="46"/>
      <c r="B5086" s="47"/>
      <c r="C5086" s="48">
        <v>5069</v>
      </c>
    </row>
    <row r="5087" spans="1:3">
      <c r="A5087" s="46"/>
      <c r="B5087" s="47"/>
      <c r="C5087" s="48">
        <v>5070</v>
      </c>
    </row>
    <row r="5088" spans="1:3">
      <c r="A5088" s="46"/>
      <c r="B5088" s="47"/>
      <c r="C5088" s="48">
        <v>5071</v>
      </c>
    </row>
    <row r="5089" spans="1:3">
      <c r="A5089" s="46"/>
      <c r="B5089" s="47"/>
      <c r="C5089" s="48">
        <v>5072</v>
      </c>
    </row>
    <row r="5090" spans="1:3">
      <c r="A5090" s="46"/>
      <c r="B5090" s="47"/>
      <c r="C5090" s="48">
        <v>5073</v>
      </c>
    </row>
    <row r="5091" spans="1:3">
      <c r="A5091" s="46"/>
      <c r="B5091" s="47"/>
      <c r="C5091" s="48">
        <v>5074</v>
      </c>
    </row>
    <row r="5092" spans="1:3">
      <c r="A5092" s="46"/>
      <c r="B5092" s="47"/>
      <c r="C5092" s="48">
        <v>5075</v>
      </c>
    </row>
    <row r="5093" spans="1:3">
      <c r="A5093" s="46"/>
      <c r="B5093" s="47"/>
      <c r="C5093" s="48">
        <v>5076</v>
      </c>
    </row>
    <row r="5094" spans="1:3">
      <c r="A5094" s="46"/>
      <c r="B5094" s="47"/>
      <c r="C5094" s="48">
        <v>5077</v>
      </c>
    </row>
    <row r="5095" spans="1:3">
      <c r="A5095" s="46"/>
      <c r="B5095" s="47"/>
      <c r="C5095" s="48">
        <v>5078</v>
      </c>
    </row>
    <row r="5096" spans="1:3">
      <c r="A5096" s="46"/>
      <c r="B5096" s="47"/>
      <c r="C5096" s="48">
        <v>5079</v>
      </c>
    </row>
    <row r="5097" spans="1:3">
      <c r="A5097" s="46"/>
      <c r="B5097" s="47"/>
      <c r="C5097" s="48">
        <v>5080</v>
      </c>
    </row>
    <row r="5098" spans="1:3">
      <c r="A5098" s="46"/>
      <c r="B5098" s="47"/>
      <c r="C5098" s="48">
        <v>5081</v>
      </c>
    </row>
    <row r="5099" spans="1:3">
      <c r="A5099" s="46"/>
      <c r="B5099" s="47"/>
      <c r="C5099" s="48">
        <v>5082</v>
      </c>
    </row>
    <row r="5100" spans="1:3">
      <c r="A5100" s="46"/>
      <c r="B5100" s="47"/>
      <c r="C5100" s="48">
        <v>5083</v>
      </c>
    </row>
    <row r="5101" spans="1:3">
      <c r="A5101" s="46"/>
      <c r="B5101" s="47"/>
      <c r="C5101" s="48">
        <v>5084</v>
      </c>
    </row>
    <row r="5102" spans="1:3">
      <c r="A5102" s="46"/>
      <c r="B5102" s="47"/>
      <c r="C5102" s="48">
        <v>5085</v>
      </c>
    </row>
    <row r="5103" spans="1:3">
      <c r="A5103" s="46"/>
      <c r="B5103" s="47"/>
      <c r="C5103" s="48">
        <v>5086</v>
      </c>
    </row>
    <row r="5104" spans="1:3">
      <c r="A5104" s="46"/>
      <c r="B5104" s="47"/>
      <c r="C5104" s="48">
        <v>5087</v>
      </c>
    </row>
    <row r="5105" spans="1:3">
      <c r="A5105" s="46"/>
      <c r="B5105" s="47"/>
      <c r="C5105" s="48">
        <v>5088</v>
      </c>
    </row>
    <row r="5106" spans="1:3">
      <c r="A5106" s="46"/>
      <c r="B5106" s="47"/>
      <c r="C5106" s="48">
        <v>5089</v>
      </c>
    </row>
    <row r="5107" spans="1:3">
      <c r="A5107" s="46"/>
      <c r="B5107" s="47"/>
      <c r="C5107" s="48">
        <v>5090</v>
      </c>
    </row>
    <row r="5108" spans="1:3">
      <c r="A5108" s="46"/>
      <c r="B5108" s="47"/>
      <c r="C5108" s="48">
        <v>5091</v>
      </c>
    </row>
    <row r="5109" spans="1:3">
      <c r="A5109" s="46"/>
      <c r="B5109" s="47"/>
      <c r="C5109" s="48">
        <v>5092</v>
      </c>
    </row>
    <row r="5110" spans="1:3">
      <c r="A5110" s="46"/>
      <c r="B5110" s="47"/>
      <c r="C5110" s="48">
        <v>5093</v>
      </c>
    </row>
    <row r="5111" spans="1:3">
      <c r="A5111" s="46"/>
      <c r="B5111" s="47"/>
      <c r="C5111" s="48">
        <v>5094</v>
      </c>
    </row>
    <row r="5112" spans="1:3">
      <c r="A5112" s="46"/>
      <c r="B5112" s="47"/>
      <c r="C5112" s="48">
        <v>5095</v>
      </c>
    </row>
    <row r="5113" spans="1:3">
      <c r="A5113" s="46"/>
      <c r="B5113" s="47"/>
      <c r="C5113" s="48">
        <v>5096</v>
      </c>
    </row>
    <row r="5114" spans="1:3">
      <c r="A5114" s="46"/>
      <c r="B5114" s="47"/>
      <c r="C5114" s="48">
        <v>5097</v>
      </c>
    </row>
    <row r="5115" spans="1:3">
      <c r="A5115" s="46"/>
      <c r="B5115" s="47"/>
      <c r="C5115" s="48">
        <v>5098</v>
      </c>
    </row>
    <row r="5116" spans="1:3">
      <c r="A5116" s="46"/>
      <c r="B5116" s="47"/>
      <c r="C5116" s="48">
        <v>5099</v>
      </c>
    </row>
    <row r="5117" spans="1:3">
      <c r="A5117" s="46"/>
      <c r="B5117" s="47"/>
      <c r="C5117" s="48">
        <v>5100</v>
      </c>
    </row>
    <row r="5118" spans="1:3">
      <c r="A5118" s="46"/>
      <c r="B5118" s="47"/>
      <c r="C5118" s="48">
        <v>5101</v>
      </c>
    </row>
    <row r="5119" spans="1:3">
      <c r="A5119" s="46"/>
      <c r="B5119" s="47"/>
      <c r="C5119" s="48">
        <v>5102</v>
      </c>
    </row>
    <row r="5120" spans="1:3">
      <c r="A5120" s="46"/>
      <c r="B5120" s="47"/>
      <c r="C5120" s="48">
        <v>5103</v>
      </c>
    </row>
    <row r="5121" spans="1:3">
      <c r="A5121" s="46"/>
      <c r="B5121" s="47"/>
      <c r="C5121" s="48">
        <v>5104</v>
      </c>
    </row>
    <row r="5122" spans="1:3">
      <c r="A5122" s="46"/>
      <c r="B5122" s="47"/>
      <c r="C5122" s="48">
        <v>5105</v>
      </c>
    </row>
    <row r="5123" spans="1:3">
      <c r="A5123" s="46"/>
      <c r="B5123" s="47"/>
      <c r="C5123" s="48">
        <v>5106</v>
      </c>
    </row>
    <row r="5124" spans="1:3">
      <c r="A5124" s="46"/>
      <c r="B5124" s="47"/>
      <c r="C5124" s="48">
        <v>5107</v>
      </c>
    </row>
    <row r="5125" spans="1:3">
      <c r="A5125" s="46"/>
      <c r="B5125" s="47"/>
      <c r="C5125" s="48">
        <v>5108</v>
      </c>
    </row>
    <row r="5126" spans="1:3">
      <c r="A5126" s="46"/>
      <c r="B5126" s="47"/>
      <c r="C5126" s="48">
        <v>5109</v>
      </c>
    </row>
    <row r="5127" spans="1:3">
      <c r="A5127" s="46"/>
      <c r="B5127" s="47"/>
      <c r="C5127" s="48">
        <v>5110</v>
      </c>
    </row>
    <row r="5128" spans="1:3">
      <c r="A5128" s="46"/>
      <c r="B5128" s="47"/>
      <c r="C5128" s="48">
        <v>5111</v>
      </c>
    </row>
    <row r="5129" spans="1:3">
      <c r="A5129" s="46"/>
      <c r="B5129" s="47"/>
      <c r="C5129" s="48">
        <v>5112</v>
      </c>
    </row>
    <row r="5130" spans="1:3">
      <c r="A5130" s="46"/>
      <c r="B5130" s="47"/>
      <c r="C5130" s="48">
        <v>5113</v>
      </c>
    </row>
    <row r="5131" spans="1:3">
      <c r="A5131" s="46"/>
      <c r="B5131" s="47"/>
      <c r="C5131" s="48">
        <v>5114</v>
      </c>
    </row>
    <row r="5132" spans="1:3">
      <c r="A5132" s="46"/>
      <c r="B5132" s="47"/>
      <c r="C5132" s="48">
        <v>5115</v>
      </c>
    </row>
    <row r="5133" spans="1:3">
      <c r="A5133" s="46"/>
      <c r="B5133" s="47"/>
      <c r="C5133" s="48">
        <v>5116</v>
      </c>
    </row>
    <row r="5134" spans="1:3">
      <c r="A5134" s="46"/>
      <c r="B5134" s="47"/>
      <c r="C5134" s="48">
        <v>5117</v>
      </c>
    </row>
    <row r="5135" spans="1:3">
      <c r="A5135" s="46"/>
      <c r="B5135" s="47"/>
      <c r="C5135" s="48">
        <v>5118</v>
      </c>
    </row>
    <row r="5136" spans="1:3">
      <c r="A5136" s="46"/>
      <c r="B5136" s="47"/>
      <c r="C5136" s="48">
        <v>5119</v>
      </c>
    </row>
    <row r="5137" spans="1:3">
      <c r="A5137" s="46"/>
      <c r="B5137" s="47"/>
      <c r="C5137" s="48">
        <v>5120</v>
      </c>
    </row>
    <row r="5138" spans="1:3">
      <c r="A5138" s="46"/>
      <c r="B5138" s="47"/>
      <c r="C5138" s="48">
        <v>5121</v>
      </c>
    </row>
    <row r="5139" spans="1:3">
      <c r="A5139" s="46"/>
      <c r="B5139" s="47"/>
      <c r="C5139" s="48">
        <v>5122</v>
      </c>
    </row>
    <row r="5140" spans="1:3">
      <c r="A5140" s="46"/>
      <c r="B5140" s="47"/>
      <c r="C5140" s="48">
        <v>5123</v>
      </c>
    </row>
    <row r="5141" spans="1:3">
      <c r="A5141" s="46"/>
      <c r="B5141" s="47"/>
      <c r="C5141" s="48">
        <v>5124</v>
      </c>
    </row>
    <row r="5142" spans="1:3">
      <c r="A5142" s="46"/>
      <c r="B5142" s="47"/>
      <c r="C5142" s="48">
        <v>5125</v>
      </c>
    </row>
    <row r="5143" spans="1:3">
      <c r="A5143" s="46"/>
      <c r="B5143" s="47"/>
      <c r="C5143" s="48">
        <v>5126</v>
      </c>
    </row>
    <row r="5144" spans="1:3">
      <c r="A5144" s="46"/>
      <c r="B5144" s="47"/>
      <c r="C5144" s="48">
        <v>5127</v>
      </c>
    </row>
    <row r="5145" spans="1:3">
      <c r="A5145" s="46"/>
      <c r="B5145" s="47"/>
      <c r="C5145" s="48">
        <v>5128</v>
      </c>
    </row>
    <row r="5146" spans="1:3">
      <c r="A5146" s="46"/>
      <c r="B5146" s="47"/>
      <c r="C5146" s="48">
        <v>5129</v>
      </c>
    </row>
    <row r="5147" spans="1:3">
      <c r="A5147" s="46"/>
      <c r="B5147" s="47"/>
      <c r="C5147" s="48">
        <v>5130</v>
      </c>
    </row>
    <row r="5148" spans="1:3">
      <c r="A5148" s="46"/>
      <c r="B5148" s="47"/>
      <c r="C5148" s="48">
        <v>5131</v>
      </c>
    </row>
    <row r="5149" spans="1:3">
      <c r="A5149" s="46"/>
      <c r="B5149" s="47"/>
      <c r="C5149" s="48">
        <v>5132</v>
      </c>
    </row>
    <row r="5150" spans="1:3">
      <c r="A5150" s="46"/>
      <c r="B5150" s="47"/>
      <c r="C5150" s="48">
        <v>5133</v>
      </c>
    </row>
    <row r="5151" spans="1:3">
      <c r="A5151" s="46"/>
      <c r="B5151" s="47"/>
      <c r="C5151" s="48">
        <v>5134</v>
      </c>
    </row>
    <row r="5152" spans="1:3">
      <c r="A5152" s="46"/>
      <c r="B5152" s="47"/>
      <c r="C5152" s="48">
        <v>5135</v>
      </c>
    </row>
    <row r="5153" spans="1:3">
      <c r="A5153" s="46"/>
      <c r="B5153" s="47"/>
      <c r="C5153" s="48">
        <v>5136</v>
      </c>
    </row>
    <row r="5154" spans="1:3">
      <c r="A5154" s="46"/>
      <c r="B5154" s="47"/>
      <c r="C5154" s="48">
        <v>5137</v>
      </c>
    </row>
    <row r="5155" spans="1:3">
      <c r="A5155" s="46"/>
      <c r="B5155" s="47"/>
      <c r="C5155" s="48">
        <v>5138</v>
      </c>
    </row>
    <row r="5156" spans="1:3">
      <c r="A5156" s="46"/>
      <c r="B5156" s="47"/>
      <c r="C5156" s="48">
        <v>5139</v>
      </c>
    </row>
    <row r="5157" spans="1:3">
      <c r="A5157" s="46"/>
      <c r="B5157" s="47"/>
      <c r="C5157" s="48">
        <v>5140</v>
      </c>
    </row>
    <row r="5158" spans="1:3">
      <c r="A5158" s="46"/>
      <c r="B5158" s="47"/>
      <c r="C5158" s="48">
        <v>5141</v>
      </c>
    </row>
    <row r="5159" spans="1:3">
      <c r="A5159" s="46"/>
      <c r="B5159" s="47"/>
      <c r="C5159" s="48">
        <v>5142</v>
      </c>
    </row>
    <row r="5160" spans="1:3">
      <c r="A5160" s="46"/>
      <c r="B5160" s="47"/>
      <c r="C5160" s="48">
        <v>5143</v>
      </c>
    </row>
    <row r="5161" spans="1:3">
      <c r="A5161" s="46"/>
      <c r="B5161" s="47"/>
      <c r="C5161" s="48">
        <v>5144</v>
      </c>
    </row>
    <row r="5162" spans="1:3">
      <c r="A5162" s="46"/>
      <c r="B5162" s="47"/>
      <c r="C5162" s="48">
        <v>5145</v>
      </c>
    </row>
    <row r="5163" spans="1:3">
      <c r="A5163" s="46"/>
      <c r="B5163" s="47"/>
      <c r="C5163" s="48">
        <v>5146</v>
      </c>
    </row>
    <row r="5164" spans="1:3">
      <c r="A5164" s="46"/>
      <c r="B5164" s="47"/>
      <c r="C5164" s="48">
        <v>5147</v>
      </c>
    </row>
    <row r="5165" spans="1:3">
      <c r="A5165" s="46"/>
      <c r="B5165" s="47"/>
      <c r="C5165" s="48">
        <v>5148</v>
      </c>
    </row>
    <row r="5166" spans="1:3">
      <c r="A5166" s="46"/>
      <c r="B5166" s="47"/>
      <c r="C5166" s="48">
        <v>5149</v>
      </c>
    </row>
    <row r="5167" spans="1:3">
      <c r="A5167" s="46"/>
      <c r="B5167" s="47"/>
      <c r="C5167" s="48">
        <v>5150</v>
      </c>
    </row>
    <row r="5168" spans="1:3">
      <c r="A5168" s="46"/>
      <c r="B5168" s="47"/>
      <c r="C5168" s="48">
        <v>5151</v>
      </c>
    </row>
    <row r="5169" spans="1:3">
      <c r="A5169" s="46"/>
      <c r="B5169" s="47"/>
      <c r="C5169" s="48">
        <v>5152</v>
      </c>
    </row>
    <row r="5170" spans="1:3">
      <c r="A5170" s="46"/>
      <c r="B5170" s="47"/>
      <c r="C5170" s="48">
        <v>5153</v>
      </c>
    </row>
    <row r="5171" spans="1:3">
      <c r="A5171" s="46"/>
      <c r="B5171" s="47"/>
      <c r="C5171" s="48">
        <v>5154</v>
      </c>
    </row>
    <row r="5172" spans="1:3">
      <c r="A5172" s="46"/>
      <c r="B5172" s="47"/>
      <c r="C5172" s="48">
        <v>5155</v>
      </c>
    </row>
    <row r="5173" spans="1:3">
      <c r="A5173" s="46"/>
      <c r="B5173" s="47"/>
      <c r="C5173" s="48">
        <v>5156</v>
      </c>
    </row>
    <row r="5174" spans="1:3">
      <c r="A5174" s="46"/>
      <c r="B5174" s="47"/>
      <c r="C5174" s="48">
        <v>5157</v>
      </c>
    </row>
    <row r="5175" spans="1:3">
      <c r="A5175" s="46"/>
      <c r="B5175" s="47"/>
      <c r="C5175" s="48">
        <v>5158</v>
      </c>
    </row>
    <row r="5176" spans="1:3">
      <c r="A5176" s="46"/>
      <c r="B5176" s="47"/>
      <c r="C5176" s="48">
        <v>5159</v>
      </c>
    </row>
    <row r="5177" spans="1:3">
      <c r="A5177" s="46"/>
      <c r="B5177" s="47"/>
      <c r="C5177" s="48">
        <v>5160</v>
      </c>
    </row>
    <row r="5178" spans="1:3">
      <c r="A5178" s="46"/>
      <c r="B5178" s="47"/>
      <c r="C5178" s="48">
        <v>5161</v>
      </c>
    </row>
    <row r="5179" spans="1:3">
      <c r="A5179" s="46"/>
      <c r="B5179" s="47"/>
      <c r="C5179" s="48">
        <v>5162</v>
      </c>
    </row>
    <row r="5180" spans="1:3">
      <c r="A5180" s="46"/>
      <c r="B5180" s="47"/>
      <c r="C5180" s="48">
        <v>5163</v>
      </c>
    </row>
    <row r="5181" spans="1:3">
      <c r="A5181" s="46"/>
      <c r="B5181" s="47"/>
      <c r="C5181" s="48">
        <v>5164</v>
      </c>
    </row>
    <row r="5182" spans="1:3">
      <c r="A5182" s="46"/>
      <c r="B5182" s="47"/>
      <c r="C5182" s="48">
        <v>5165</v>
      </c>
    </row>
    <row r="5183" spans="1:3">
      <c r="A5183" s="46"/>
      <c r="B5183" s="47"/>
      <c r="C5183" s="48">
        <v>5166</v>
      </c>
    </row>
    <row r="5184" spans="1:3">
      <c r="A5184" s="46"/>
      <c r="B5184" s="47"/>
      <c r="C5184" s="48">
        <v>5167</v>
      </c>
    </row>
    <row r="5185" spans="1:3">
      <c r="A5185" s="46"/>
      <c r="B5185" s="47"/>
      <c r="C5185" s="48">
        <v>5168</v>
      </c>
    </row>
    <row r="5186" spans="1:3">
      <c r="A5186" s="46"/>
      <c r="B5186" s="47"/>
      <c r="C5186" s="48">
        <v>5169</v>
      </c>
    </row>
    <row r="5187" spans="1:3">
      <c r="A5187" s="46"/>
      <c r="B5187" s="47"/>
      <c r="C5187" s="48">
        <v>5170</v>
      </c>
    </row>
    <row r="5188" spans="1:3">
      <c r="A5188" s="46"/>
      <c r="B5188" s="47"/>
      <c r="C5188" s="48">
        <v>5171</v>
      </c>
    </row>
    <row r="5189" spans="1:3">
      <c r="A5189" s="46"/>
      <c r="B5189" s="47"/>
      <c r="C5189" s="48">
        <v>5172</v>
      </c>
    </row>
    <row r="5190" spans="1:3">
      <c r="A5190" s="46"/>
      <c r="B5190" s="47"/>
      <c r="C5190" s="48">
        <v>5173</v>
      </c>
    </row>
    <row r="5191" spans="1:3">
      <c r="A5191" s="46"/>
      <c r="B5191" s="47"/>
      <c r="C5191" s="48">
        <v>5174</v>
      </c>
    </row>
    <row r="5192" spans="1:3">
      <c r="A5192" s="46"/>
      <c r="B5192" s="47"/>
      <c r="C5192" s="48">
        <v>5175</v>
      </c>
    </row>
    <row r="5193" spans="1:3">
      <c r="A5193" s="46"/>
      <c r="B5193" s="47"/>
      <c r="C5193" s="48">
        <v>5176</v>
      </c>
    </row>
    <row r="5194" spans="1:3">
      <c r="A5194" s="46"/>
      <c r="B5194" s="47"/>
      <c r="C5194" s="48">
        <v>5177</v>
      </c>
    </row>
    <row r="5195" spans="1:3">
      <c r="A5195" s="46"/>
      <c r="B5195" s="47"/>
      <c r="C5195" s="48">
        <v>5178</v>
      </c>
    </row>
    <row r="5196" spans="1:3">
      <c r="A5196" s="46"/>
      <c r="B5196" s="47"/>
      <c r="C5196" s="48">
        <v>5179</v>
      </c>
    </row>
    <row r="5197" spans="1:3">
      <c r="A5197" s="46"/>
      <c r="B5197" s="47"/>
      <c r="C5197" s="48">
        <v>5180</v>
      </c>
    </row>
    <row r="5198" spans="1:3">
      <c r="A5198" s="46"/>
      <c r="B5198" s="47"/>
      <c r="C5198" s="48">
        <v>5181</v>
      </c>
    </row>
    <row r="5199" spans="1:3">
      <c r="A5199" s="46"/>
      <c r="B5199" s="47"/>
      <c r="C5199" s="48">
        <v>5182</v>
      </c>
    </row>
    <row r="5200" spans="1:3">
      <c r="A5200" s="46"/>
      <c r="B5200" s="47"/>
      <c r="C5200" s="48">
        <v>5183</v>
      </c>
    </row>
    <row r="5201" spans="1:3">
      <c r="A5201" s="46"/>
      <c r="B5201" s="47"/>
      <c r="C5201" s="48">
        <v>5184</v>
      </c>
    </row>
    <row r="5202" spans="1:3">
      <c r="A5202" s="46"/>
      <c r="B5202" s="47"/>
      <c r="C5202" s="48">
        <v>5185</v>
      </c>
    </row>
    <row r="5203" spans="1:3">
      <c r="A5203" s="46"/>
      <c r="B5203" s="47"/>
      <c r="C5203" s="48">
        <v>5186</v>
      </c>
    </row>
    <row r="5204" spans="1:3">
      <c r="A5204" s="46"/>
      <c r="B5204" s="47"/>
      <c r="C5204" s="48">
        <v>5187</v>
      </c>
    </row>
    <row r="5205" spans="1:3">
      <c r="A5205" s="46"/>
      <c r="B5205" s="47"/>
      <c r="C5205" s="48">
        <v>5188</v>
      </c>
    </row>
    <row r="5206" spans="1:3">
      <c r="A5206" s="46"/>
      <c r="B5206" s="47"/>
      <c r="C5206" s="48">
        <v>5189</v>
      </c>
    </row>
    <row r="5207" spans="1:3">
      <c r="A5207" s="46"/>
      <c r="B5207" s="47"/>
      <c r="C5207" s="48">
        <v>5190</v>
      </c>
    </row>
    <row r="5208" spans="1:3">
      <c r="A5208" s="46"/>
      <c r="B5208" s="47"/>
      <c r="C5208" s="48">
        <v>5191</v>
      </c>
    </row>
    <row r="5209" spans="1:3">
      <c r="A5209" s="46"/>
      <c r="B5209" s="47"/>
      <c r="C5209" s="48">
        <v>5192</v>
      </c>
    </row>
    <row r="5210" spans="1:3">
      <c r="A5210" s="46"/>
      <c r="B5210" s="47"/>
      <c r="C5210" s="48">
        <v>5193</v>
      </c>
    </row>
    <row r="5211" spans="1:3">
      <c r="A5211" s="46"/>
      <c r="B5211" s="47"/>
      <c r="C5211" s="48">
        <v>5194</v>
      </c>
    </row>
    <row r="5212" spans="1:3">
      <c r="A5212" s="46"/>
      <c r="B5212" s="47"/>
      <c r="C5212" s="48">
        <v>5195</v>
      </c>
    </row>
    <row r="5213" spans="1:3">
      <c r="A5213" s="46"/>
      <c r="B5213" s="47"/>
      <c r="C5213" s="48">
        <v>5196</v>
      </c>
    </row>
    <row r="5214" spans="1:3">
      <c r="A5214" s="46"/>
      <c r="B5214" s="47"/>
      <c r="C5214" s="48">
        <v>5197</v>
      </c>
    </row>
    <row r="5215" spans="1:3">
      <c r="A5215" s="46"/>
      <c r="B5215" s="47"/>
      <c r="C5215" s="48">
        <v>5198</v>
      </c>
    </row>
    <row r="5216" spans="1:3">
      <c r="A5216" s="46"/>
      <c r="B5216" s="47"/>
      <c r="C5216" s="48">
        <v>5199</v>
      </c>
    </row>
    <row r="5217" spans="1:3">
      <c r="A5217" s="46"/>
      <c r="B5217" s="47"/>
      <c r="C5217" s="48">
        <v>5200</v>
      </c>
    </row>
    <row r="5218" spans="1:3">
      <c r="A5218" s="46"/>
      <c r="B5218" s="47"/>
      <c r="C5218" s="48">
        <v>5201</v>
      </c>
    </row>
    <row r="5219" spans="1:3">
      <c r="A5219" s="46"/>
      <c r="B5219" s="47"/>
      <c r="C5219" s="48">
        <v>5202</v>
      </c>
    </row>
    <row r="5220" spans="1:3">
      <c r="A5220" s="46"/>
      <c r="B5220" s="47"/>
      <c r="C5220" s="48">
        <v>5203</v>
      </c>
    </row>
    <row r="5221" spans="1:3">
      <c r="A5221" s="46"/>
      <c r="B5221" s="47"/>
      <c r="C5221" s="48">
        <v>5204</v>
      </c>
    </row>
    <row r="5222" spans="1:3">
      <c r="A5222" s="46"/>
      <c r="B5222" s="47"/>
      <c r="C5222" s="48">
        <v>5205</v>
      </c>
    </row>
    <row r="5223" spans="1:3">
      <c r="A5223" s="46"/>
      <c r="B5223" s="47"/>
      <c r="C5223" s="48">
        <v>5206</v>
      </c>
    </row>
    <row r="5224" spans="1:3">
      <c r="A5224" s="46"/>
      <c r="B5224" s="47"/>
      <c r="C5224" s="48">
        <v>5207</v>
      </c>
    </row>
    <row r="5225" spans="1:3">
      <c r="A5225" s="46"/>
      <c r="B5225" s="47"/>
      <c r="C5225" s="48">
        <v>5208</v>
      </c>
    </row>
    <row r="5226" spans="1:3">
      <c r="A5226" s="46"/>
      <c r="B5226" s="47"/>
      <c r="C5226" s="48">
        <v>5209</v>
      </c>
    </row>
    <row r="5227" spans="1:3">
      <c r="A5227" s="46"/>
      <c r="B5227" s="47"/>
      <c r="C5227" s="48">
        <v>5210</v>
      </c>
    </row>
    <row r="5228" spans="1:3">
      <c r="A5228" s="46"/>
      <c r="B5228" s="47"/>
      <c r="C5228" s="48">
        <v>5211</v>
      </c>
    </row>
    <row r="5229" spans="1:3">
      <c r="A5229" s="46"/>
      <c r="B5229" s="47"/>
      <c r="C5229" s="48">
        <v>5212</v>
      </c>
    </row>
    <row r="5230" spans="1:3">
      <c r="A5230" s="46"/>
      <c r="B5230" s="47"/>
      <c r="C5230" s="48">
        <v>5213</v>
      </c>
    </row>
    <row r="5231" spans="1:3">
      <c r="A5231" s="46"/>
      <c r="B5231" s="47"/>
      <c r="C5231" s="48">
        <v>5214</v>
      </c>
    </row>
    <row r="5232" spans="1:3">
      <c r="A5232" s="46"/>
      <c r="B5232" s="47"/>
      <c r="C5232" s="48">
        <v>5215</v>
      </c>
    </row>
    <row r="5233" spans="1:3">
      <c r="A5233" s="46"/>
      <c r="B5233" s="47"/>
      <c r="C5233" s="48">
        <v>5216</v>
      </c>
    </row>
    <row r="5234" spans="1:3">
      <c r="A5234" s="46"/>
      <c r="B5234" s="47"/>
      <c r="C5234" s="48">
        <v>5217</v>
      </c>
    </row>
    <row r="5235" spans="1:3">
      <c r="A5235" s="46"/>
      <c r="B5235" s="47"/>
      <c r="C5235" s="48">
        <v>5218</v>
      </c>
    </row>
    <row r="5236" spans="1:3">
      <c r="A5236" s="46"/>
      <c r="B5236" s="47"/>
      <c r="C5236" s="48">
        <v>5219</v>
      </c>
    </row>
    <row r="5237" spans="1:3">
      <c r="A5237" s="46"/>
      <c r="B5237" s="47"/>
      <c r="C5237" s="48">
        <v>5220</v>
      </c>
    </row>
    <row r="5238" spans="1:3">
      <c r="A5238" s="46"/>
      <c r="B5238" s="47"/>
      <c r="C5238" s="48">
        <v>5221</v>
      </c>
    </row>
    <row r="5239" spans="1:3">
      <c r="A5239" s="46"/>
      <c r="B5239" s="47"/>
      <c r="C5239" s="48">
        <v>5222</v>
      </c>
    </row>
    <row r="5240" spans="1:3">
      <c r="A5240" s="46"/>
      <c r="B5240" s="47"/>
      <c r="C5240" s="48">
        <v>5223</v>
      </c>
    </row>
    <row r="5241" spans="1:3">
      <c r="A5241" s="46"/>
      <c r="B5241" s="47"/>
      <c r="C5241" s="48">
        <v>5224</v>
      </c>
    </row>
    <row r="5242" spans="1:3">
      <c r="A5242" s="46"/>
      <c r="B5242" s="47"/>
      <c r="C5242" s="48">
        <v>5225</v>
      </c>
    </row>
    <row r="5243" spans="1:3">
      <c r="A5243" s="46"/>
      <c r="B5243" s="47"/>
      <c r="C5243" s="48">
        <v>5226</v>
      </c>
    </row>
    <row r="5244" spans="1:3">
      <c r="A5244" s="46"/>
      <c r="B5244" s="47"/>
      <c r="C5244" s="48">
        <v>5227</v>
      </c>
    </row>
    <row r="5245" spans="1:3">
      <c r="A5245" s="46"/>
      <c r="B5245" s="47"/>
      <c r="C5245" s="48">
        <v>5228</v>
      </c>
    </row>
    <row r="5246" spans="1:3">
      <c r="A5246" s="46"/>
      <c r="B5246" s="47"/>
      <c r="C5246" s="48">
        <v>5229</v>
      </c>
    </row>
    <row r="5247" spans="1:3">
      <c r="A5247" s="46"/>
      <c r="B5247" s="47"/>
      <c r="C5247" s="48">
        <v>5230</v>
      </c>
    </row>
    <row r="5248" spans="1:3">
      <c r="A5248" s="46"/>
      <c r="B5248" s="47"/>
      <c r="C5248" s="48">
        <v>5231</v>
      </c>
    </row>
    <row r="5249" spans="1:3">
      <c r="A5249" s="46"/>
      <c r="B5249" s="47"/>
      <c r="C5249" s="48">
        <v>5232</v>
      </c>
    </row>
    <row r="5250" spans="1:3">
      <c r="A5250" s="46"/>
      <c r="B5250" s="47"/>
      <c r="C5250" s="48">
        <v>5233</v>
      </c>
    </row>
    <row r="5251" spans="1:3">
      <c r="A5251" s="46"/>
      <c r="B5251" s="47"/>
      <c r="C5251" s="48">
        <v>5234</v>
      </c>
    </row>
    <row r="5252" spans="1:3">
      <c r="A5252" s="46"/>
      <c r="B5252" s="47"/>
      <c r="C5252" s="48">
        <v>5235</v>
      </c>
    </row>
    <row r="5253" spans="1:3">
      <c r="A5253" s="46"/>
      <c r="B5253" s="47"/>
      <c r="C5253" s="48">
        <v>5236</v>
      </c>
    </row>
    <row r="5254" spans="1:3">
      <c r="A5254" s="46"/>
      <c r="B5254" s="47"/>
      <c r="C5254" s="48">
        <v>5237</v>
      </c>
    </row>
    <row r="5255" spans="1:3">
      <c r="A5255" s="46"/>
      <c r="B5255" s="47"/>
      <c r="C5255" s="48">
        <v>5238</v>
      </c>
    </row>
    <row r="5256" spans="1:3">
      <c r="A5256" s="46"/>
      <c r="B5256" s="47"/>
      <c r="C5256" s="48">
        <v>5239</v>
      </c>
    </row>
    <row r="5257" spans="1:3">
      <c r="A5257" s="46"/>
      <c r="B5257" s="47"/>
      <c r="C5257" s="48">
        <v>5240</v>
      </c>
    </row>
    <row r="5258" spans="1:3">
      <c r="A5258" s="46"/>
      <c r="B5258" s="47"/>
      <c r="C5258" s="48">
        <v>5241</v>
      </c>
    </row>
    <row r="5259" spans="1:3">
      <c r="A5259" s="46"/>
      <c r="B5259" s="47"/>
      <c r="C5259" s="48">
        <v>5242</v>
      </c>
    </row>
    <row r="5260" spans="1:3">
      <c r="A5260" s="46"/>
      <c r="B5260" s="47"/>
      <c r="C5260" s="48">
        <v>5243</v>
      </c>
    </row>
    <row r="5261" spans="1:3">
      <c r="A5261" s="46"/>
      <c r="B5261" s="47"/>
      <c r="C5261" s="48">
        <v>5244</v>
      </c>
    </row>
    <row r="5262" spans="1:3">
      <c r="A5262" s="46"/>
      <c r="B5262" s="47"/>
      <c r="C5262" s="48">
        <v>5245</v>
      </c>
    </row>
    <row r="5263" spans="1:3">
      <c r="A5263" s="46"/>
      <c r="B5263" s="47"/>
      <c r="C5263" s="48">
        <v>5246</v>
      </c>
    </row>
    <row r="5264" spans="1:3">
      <c r="A5264" s="46"/>
      <c r="B5264" s="47"/>
      <c r="C5264" s="48">
        <v>5247</v>
      </c>
    </row>
    <row r="5265" spans="1:3">
      <c r="A5265" s="46"/>
      <c r="B5265" s="47"/>
      <c r="C5265" s="48">
        <v>5248</v>
      </c>
    </row>
    <row r="5266" spans="1:3">
      <c r="A5266" s="46"/>
      <c r="B5266" s="47"/>
      <c r="C5266" s="48">
        <v>5249</v>
      </c>
    </row>
    <row r="5267" spans="1:3">
      <c r="A5267" s="46"/>
      <c r="B5267" s="47"/>
      <c r="C5267" s="48">
        <v>5250</v>
      </c>
    </row>
    <row r="5268" spans="1:3">
      <c r="A5268" s="46"/>
      <c r="B5268" s="47"/>
      <c r="C5268" s="48">
        <v>5251</v>
      </c>
    </row>
    <row r="5269" spans="1:3">
      <c r="A5269" s="46"/>
      <c r="B5269" s="47"/>
      <c r="C5269" s="48">
        <v>5252</v>
      </c>
    </row>
    <row r="5270" spans="1:3">
      <c r="A5270" s="46"/>
      <c r="B5270" s="47"/>
      <c r="C5270" s="48">
        <v>5253</v>
      </c>
    </row>
    <row r="5271" spans="1:3">
      <c r="A5271" s="46"/>
      <c r="B5271" s="47"/>
      <c r="C5271" s="48">
        <v>5254</v>
      </c>
    </row>
    <row r="5272" spans="1:3">
      <c r="A5272" s="46"/>
      <c r="B5272" s="47"/>
      <c r="C5272" s="48">
        <v>5255</v>
      </c>
    </row>
    <row r="5273" spans="1:3">
      <c r="A5273" s="46"/>
      <c r="B5273" s="47"/>
      <c r="C5273" s="48">
        <v>5256</v>
      </c>
    </row>
    <row r="5274" spans="1:3">
      <c r="A5274" s="46"/>
      <c r="B5274" s="47"/>
      <c r="C5274" s="48">
        <v>5257</v>
      </c>
    </row>
    <row r="5275" spans="1:3">
      <c r="A5275" s="46"/>
      <c r="B5275" s="47"/>
      <c r="C5275" s="48">
        <v>5258</v>
      </c>
    </row>
    <row r="5276" spans="1:3">
      <c r="A5276" s="46"/>
      <c r="B5276" s="47"/>
      <c r="C5276" s="48">
        <v>5259</v>
      </c>
    </row>
    <row r="5277" spans="1:3">
      <c r="A5277" s="46"/>
      <c r="B5277" s="47"/>
      <c r="C5277" s="48">
        <v>5260</v>
      </c>
    </row>
    <row r="5278" spans="1:3">
      <c r="A5278" s="46"/>
      <c r="B5278" s="47"/>
      <c r="C5278" s="48">
        <v>5261</v>
      </c>
    </row>
    <row r="5279" spans="1:3">
      <c r="A5279" s="46"/>
      <c r="B5279" s="47"/>
      <c r="C5279" s="48">
        <v>5262</v>
      </c>
    </row>
    <row r="5280" spans="1:3">
      <c r="A5280" s="46"/>
      <c r="B5280" s="47"/>
      <c r="C5280" s="48">
        <v>5263</v>
      </c>
    </row>
    <row r="5281" spans="1:3">
      <c r="A5281" s="46"/>
      <c r="B5281" s="47"/>
      <c r="C5281" s="48">
        <v>5264</v>
      </c>
    </row>
    <row r="5282" spans="1:3">
      <c r="A5282" s="46"/>
      <c r="B5282" s="47"/>
      <c r="C5282" s="48">
        <v>5265</v>
      </c>
    </row>
    <row r="5283" spans="1:3">
      <c r="A5283" s="46"/>
      <c r="B5283" s="47"/>
      <c r="C5283" s="48">
        <v>5266</v>
      </c>
    </row>
    <row r="5284" spans="1:3">
      <c r="A5284" s="46"/>
      <c r="B5284" s="47"/>
      <c r="C5284" s="48">
        <v>5267</v>
      </c>
    </row>
    <row r="5285" spans="1:3">
      <c r="A5285" s="46"/>
      <c r="B5285" s="47"/>
      <c r="C5285" s="48">
        <v>5268</v>
      </c>
    </row>
    <row r="5286" spans="1:3">
      <c r="A5286" s="46"/>
      <c r="B5286" s="47"/>
      <c r="C5286" s="48">
        <v>5269</v>
      </c>
    </row>
    <row r="5287" spans="1:3">
      <c r="A5287" s="46"/>
      <c r="B5287" s="47"/>
      <c r="C5287" s="48">
        <v>5270</v>
      </c>
    </row>
    <row r="5288" spans="1:3">
      <c r="A5288" s="46"/>
      <c r="B5288" s="47"/>
      <c r="C5288" s="48">
        <v>5271</v>
      </c>
    </row>
    <row r="5289" spans="1:3">
      <c r="A5289" s="46"/>
      <c r="B5289" s="47"/>
      <c r="C5289" s="48">
        <v>5272</v>
      </c>
    </row>
    <row r="5290" spans="1:3">
      <c r="A5290" s="46"/>
      <c r="B5290" s="47"/>
      <c r="C5290" s="48">
        <v>5273</v>
      </c>
    </row>
    <row r="5291" spans="1:3">
      <c r="A5291" s="46"/>
      <c r="B5291" s="47"/>
      <c r="C5291" s="48">
        <v>5274</v>
      </c>
    </row>
    <row r="5292" spans="1:3">
      <c r="A5292" s="46"/>
      <c r="B5292" s="47"/>
      <c r="C5292" s="48">
        <v>5275</v>
      </c>
    </row>
    <row r="5293" spans="1:3">
      <c r="A5293" s="46"/>
      <c r="B5293" s="47"/>
      <c r="C5293" s="48">
        <v>5276</v>
      </c>
    </row>
    <row r="5294" spans="1:3">
      <c r="A5294" s="46"/>
      <c r="B5294" s="47"/>
      <c r="C5294" s="48">
        <v>5277</v>
      </c>
    </row>
    <row r="5295" spans="1:3">
      <c r="A5295" s="46"/>
      <c r="B5295" s="47"/>
      <c r="C5295" s="48">
        <v>5278</v>
      </c>
    </row>
    <row r="5296" spans="1:3">
      <c r="A5296" s="46"/>
      <c r="B5296" s="47"/>
      <c r="C5296" s="48">
        <v>5279</v>
      </c>
    </row>
    <row r="5297" spans="1:3">
      <c r="A5297" s="46"/>
      <c r="B5297" s="47"/>
      <c r="C5297" s="48">
        <v>5280</v>
      </c>
    </row>
    <row r="5298" spans="1:3">
      <c r="A5298" s="46"/>
      <c r="B5298" s="47"/>
      <c r="C5298" s="48">
        <v>5281</v>
      </c>
    </row>
    <row r="5299" spans="1:3">
      <c r="A5299" s="46"/>
      <c r="B5299" s="47"/>
      <c r="C5299" s="48">
        <v>5282</v>
      </c>
    </row>
    <row r="5300" spans="1:3">
      <c r="A5300" s="46"/>
      <c r="B5300" s="47"/>
      <c r="C5300" s="48">
        <v>5283</v>
      </c>
    </row>
    <row r="5301" spans="1:3">
      <c r="A5301" s="46"/>
      <c r="B5301" s="47"/>
      <c r="C5301" s="48">
        <v>5284</v>
      </c>
    </row>
    <row r="5302" spans="1:3">
      <c r="A5302" s="46"/>
      <c r="B5302" s="47"/>
      <c r="C5302" s="48">
        <v>5285</v>
      </c>
    </row>
    <row r="5303" spans="1:3">
      <c r="A5303" s="46"/>
      <c r="B5303" s="47"/>
      <c r="C5303" s="48">
        <v>5286</v>
      </c>
    </row>
    <row r="5304" spans="1:3">
      <c r="A5304" s="46"/>
      <c r="B5304" s="47"/>
      <c r="C5304" s="48">
        <v>5287</v>
      </c>
    </row>
    <row r="5305" spans="1:3">
      <c r="A5305" s="46"/>
      <c r="B5305" s="47"/>
      <c r="C5305" s="48">
        <v>5288</v>
      </c>
    </row>
    <row r="5306" spans="1:3">
      <c r="A5306" s="46"/>
      <c r="B5306" s="47"/>
      <c r="C5306" s="48">
        <v>5289</v>
      </c>
    </row>
    <row r="5307" spans="1:3">
      <c r="A5307" s="46"/>
      <c r="B5307" s="47"/>
      <c r="C5307" s="48">
        <v>5290</v>
      </c>
    </row>
    <row r="5308" spans="1:3">
      <c r="A5308" s="46"/>
      <c r="B5308" s="47"/>
      <c r="C5308" s="48">
        <v>5291</v>
      </c>
    </row>
    <row r="5309" spans="1:3">
      <c r="A5309" s="46"/>
      <c r="B5309" s="47"/>
      <c r="C5309" s="48">
        <v>5292</v>
      </c>
    </row>
    <row r="5310" spans="1:3">
      <c r="A5310" s="46"/>
      <c r="B5310" s="47"/>
      <c r="C5310" s="48">
        <v>5293</v>
      </c>
    </row>
    <row r="5311" spans="1:3">
      <c r="A5311" s="46"/>
      <c r="B5311" s="47"/>
      <c r="C5311" s="48">
        <v>5294</v>
      </c>
    </row>
    <row r="5312" spans="1:3">
      <c r="A5312" s="46"/>
      <c r="B5312" s="47"/>
      <c r="C5312" s="48">
        <v>5295</v>
      </c>
    </row>
    <row r="5313" spans="1:3">
      <c r="A5313" s="46"/>
      <c r="B5313" s="47"/>
      <c r="C5313" s="48">
        <v>5296</v>
      </c>
    </row>
    <row r="5314" spans="1:3">
      <c r="A5314" s="46"/>
      <c r="B5314" s="47"/>
      <c r="C5314" s="48">
        <v>5297</v>
      </c>
    </row>
    <row r="5315" spans="1:3">
      <c r="A5315" s="46"/>
      <c r="B5315" s="47"/>
      <c r="C5315" s="48">
        <v>5298</v>
      </c>
    </row>
    <row r="5316" spans="1:3">
      <c r="A5316" s="46"/>
      <c r="B5316" s="47"/>
      <c r="C5316" s="48">
        <v>5299</v>
      </c>
    </row>
    <row r="5317" spans="1:3">
      <c r="A5317" s="46"/>
      <c r="B5317" s="47"/>
      <c r="C5317" s="48">
        <v>5300</v>
      </c>
    </row>
    <row r="5318" spans="1:3">
      <c r="A5318" s="46"/>
      <c r="B5318" s="47"/>
      <c r="C5318" s="48">
        <v>5301</v>
      </c>
    </row>
    <row r="5319" spans="1:3">
      <c r="A5319" s="46"/>
      <c r="B5319" s="47"/>
      <c r="C5319" s="48">
        <v>5302</v>
      </c>
    </row>
    <row r="5320" spans="1:3">
      <c r="A5320" s="46"/>
      <c r="B5320" s="47"/>
      <c r="C5320" s="48">
        <v>5303</v>
      </c>
    </row>
    <row r="5321" spans="1:3">
      <c r="A5321" s="46"/>
      <c r="B5321" s="47"/>
      <c r="C5321" s="48">
        <v>5304</v>
      </c>
    </row>
    <row r="5322" spans="1:3">
      <c r="A5322" s="46"/>
      <c r="B5322" s="47"/>
      <c r="C5322" s="48">
        <v>5305</v>
      </c>
    </row>
    <row r="5323" spans="1:3">
      <c r="A5323" s="46"/>
      <c r="B5323" s="47"/>
      <c r="C5323" s="48">
        <v>5306</v>
      </c>
    </row>
    <row r="5324" spans="1:3">
      <c r="A5324" s="46"/>
      <c r="B5324" s="47"/>
      <c r="C5324" s="48">
        <v>5307</v>
      </c>
    </row>
    <row r="5325" spans="1:3">
      <c r="A5325" s="46"/>
      <c r="B5325" s="47"/>
      <c r="C5325" s="48">
        <v>5308</v>
      </c>
    </row>
    <row r="5326" spans="1:3">
      <c r="A5326" s="46"/>
      <c r="B5326" s="47"/>
      <c r="C5326" s="48">
        <v>5309</v>
      </c>
    </row>
    <row r="5327" spans="1:3">
      <c r="A5327" s="46"/>
      <c r="B5327" s="47"/>
      <c r="C5327" s="48">
        <v>5310</v>
      </c>
    </row>
    <row r="5328" spans="1:3">
      <c r="A5328" s="46"/>
      <c r="B5328" s="47"/>
      <c r="C5328" s="48">
        <v>5311</v>
      </c>
    </row>
    <row r="5329" spans="1:3">
      <c r="A5329" s="46"/>
      <c r="B5329" s="47"/>
      <c r="C5329" s="48">
        <v>5312</v>
      </c>
    </row>
    <row r="5330" spans="1:3">
      <c r="A5330" s="46"/>
      <c r="B5330" s="47"/>
      <c r="C5330" s="48">
        <v>5313</v>
      </c>
    </row>
    <row r="5331" spans="1:3">
      <c r="A5331" s="46"/>
      <c r="B5331" s="47"/>
      <c r="C5331" s="48">
        <v>5314</v>
      </c>
    </row>
    <row r="5332" spans="1:3">
      <c r="A5332" s="46"/>
      <c r="B5332" s="47"/>
      <c r="C5332" s="48">
        <v>5315</v>
      </c>
    </row>
    <row r="5333" spans="1:3">
      <c r="A5333" s="46"/>
      <c r="B5333" s="47"/>
      <c r="C5333" s="48">
        <v>5316</v>
      </c>
    </row>
    <row r="5334" spans="1:3">
      <c r="A5334" s="46"/>
      <c r="B5334" s="47"/>
      <c r="C5334" s="48">
        <v>5317</v>
      </c>
    </row>
    <row r="5335" spans="1:3">
      <c r="A5335" s="46"/>
      <c r="B5335" s="47"/>
      <c r="C5335" s="48">
        <v>5318</v>
      </c>
    </row>
    <row r="5336" spans="1:3">
      <c r="A5336" s="46"/>
      <c r="B5336" s="47"/>
      <c r="C5336" s="48">
        <v>5319</v>
      </c>
    </row>
    <row r="5337" spans="1:3">
      <c r="A5337" s="46"/>
      <c r="B5337" s="47"/>
      <c r="C5337" s="48">
        <v>5320</v>
      </c>
    </row>
    <row r="5338" spans="1:3">
      <c r="A5338" s="46"/>
      <c r="B5338" s="47"/>
      <c r="C5338" s="48">
        <v>5321</v>
      </c>
    </row>
    <row r="5339" spans="1:3">
      <c r="A5339" s="46"/>
      <c r="B5339" s="47"/>
      <c r="C5339" s="48">
        <v>5322</v>
      </c>
    </row>
    <row r="5340" spans="1:3">
      <c r="A5340" s="46"/>
      <c r="B5340" s="47"/>
      <c r="C5340" s="48">
        <v>5323</v>
      </c>
    </row>
    <row r="5341" spans="1:3">
      <c r="A5341" s="46"/>
      <c r="B5341" s="47"/>
      <c r="C5341" s="48">
        <v>5324</v>
      </c>
    </row>
    <row r="5342" spans="1:3">
      <c r="A5342" s="46"/>
      <c r="B5342" s="47"/>
      <c r="C5342" s="48">
        <v>5325</v>
      </c>
    </row>
    <row r="5343" spans="1:3">
      <c r="A5343" s="46"/>
      <c r="B5343" s="47"/>
      <c r="C5343" s="48">
        <v>5326</v>
      </c>
    </row>
    <row r="5344" spans="1:3">
      <c r="A5344" s="46"/>
      <c r="B5344" s="47"/>
      <c r="C5344" s="48">
        <v>5327</v>
      </c>
    </row>
    <row r="5345" spans="1:3">
      <c r="A5345" s="46"/>
      <c r="B5345" s="47"/>
      <c r="C5345" s="48">
        <v>5328</v>
      </c>
    </row>
    <row r="5346" spans="1:3">
      <c r="A5346" s="46"/>
      <c r="B5346" s="47"/>
      <c r="C5346" s="48">
        <v>5329</v>
      </c>
    </row>
    <row r="5347" spans="1:3">
      <c r="A5347" s="46"/>
      <c r="B5347" s="47"/>
      <c r="C5347" s="48">
        <v>5330</v>
      </c>
    </row>
    <row r="5348" spans="1:3">
      <c r="A5348" s="46"/>
      <c r="B5348" s="47"/>
      <c r="C5348" s="48">
        <v>5331</v>
      </c>
    </row>
    <row r="5349" spans="1:3">
      <c r="A5349" s="46"/>
      <c r="B5349" s="47"/>
      <c r="C5349" s="48">
        <v>5332</v>
      </c>
    </row>
    <row r="5350" spans="1:3">
      <c r="A5350" s="46"/>
      <c r="B5350" s="47"/>
      <c r="C5350" s="48">
        <v>5333</v>
      </c>
    </row>
    <row r="5351" spans="1:3">
      <c r="A5351" s="46"/>
      <c r="B5351" s="47"/>
      <c r="C5351" s="48">
        <v>5334</v>
      </c>
    </row>
    <row r="5352" spans="1:3">
      <c r="A5352" s="46"/>
      <c r="B5352" s="47"/>
      <c r="C5352" s="48">
        <v>5335</v>
      </c>
    </row>
    <row r="5353" spans="1:3">
      <c r="A5353" s="46"/>
      <c r="B5353" s="47"/>
      <c r="C5353" s="48">
        <v>5336</v>
      </c>
    </row>
    <row r="5354" spans="1:3">
      <c r="A5354" s="46"/>
      <c r="B5354" s="47"/>
      <c r="C5354" s="48">
        <v>5337</v>
      </c>
    </row>
    <row r="5355" spans="1:3">
      <c r="A5355" s="46"/>
      <c r="B5355" s="47"/>
      <c r="C5355" s="48">
        <v>5338</v>
      </c>
    </row>
    <row r="5356" spans="1:3">
      <c r="A5356" s="46"/>
      <c r="B5356" s="47"/>
      <c r="C5356" s="48">
        <v>5339</v>
      </c>
    </row>
    <row r="5357" spans="1:3">
      <c r="A5357" s="46"/>
      <c r="B5357" s="47"/>
      <c r="C5357" s="48">
        <v>5340</v>
      </c>
    </row>
    <row r="5358" spans="1:3">
      <c r="A5358" s="46"/>
      <c r="B5358" s="47"/>
      <c r="C5358" s="48">
        <v>5341</v>
      </c>
    </row>
    <row r="5359" spans="1:3">
      <c r="A5359" s="46"/>
      <c r="B5359" s="47"/>
      <c r="C5359" s="48">
        <v>5342</v>
      </c>
    </row>
    <row r="5360" spans="1:3">
      <c r="A5360" s="46"/>
      <c r="B5360" s="47"/>
      <c r="C5360" s="48">
        <v>5343</v>
      </c>
    </row>
    <row r="5361" spans="1:3">
      <c r="A5361" s="46"/>
      <c r="B5361" s="47"/>
      <c r="C5361" s="48">
        <v>5344</v>
      </c>
    </row>
    <row r="5362" spans="1:3">
      <c r="A5362" s="46"/>
      <c r="B5362" s="47"/>
      <c r="C5362" s="48">
        <v>5345</v>
      </c>
    </row>
    <row r="5363" spans="1:3">
      <c r="A5363" s="46"/>
      <c r="B5363" s="47"/>
      <c r="C5363" s="48">
        <v>5346</v>
      </c>
    </row>
    <row r="5364" spans="1:3">
      <c r="A5364" s="46"/>
      <c r="B5364" s="47"/>
      <c r="C5364" s="48">
        <v>5347</v>
      </c>
    </row>
    <row r="5365" spans="1:3">
      <c r="A5365" s="46"/>
      <c r="B5365" s="47"/>
      <c r="C5365" s="48">
        <v>5348</v>
      </c>
    </row>
    <row r="5366" spans="1:3">
      <c r="A5366" s="46"/>
      <c r="B5366" s="47"/>
      <c r="C5366" s="48">
        <v>5349</v>
      </c>
    </row>
    <row r="5367" spans="1:3">
      <c r="A5367" s="46"/>
      <c r="B5367" s="47"/>
      <c r="C5367" s="48">
        <v>5350</v>
      </c>
    </row>
    <row r="5368" spans="1:3">
      <c r="A5368" s="46"/>
      <c r="B5368" s="47"/>
      <c r="C5368" s="48">
        <v>5351</v>
      </c>
    </row>
    <row r="5369" spans="1:3">
      <c r="A5369" s="46"/>
      <c r="B5369" s="47"/>
      <c r="C5369" s="48">
        <v>5352</v>
      </c>
    </row>
    <row r="5370" spans="1:3">
      <c r="A5370" s="46"/>
      <c r="B5370" s="47"/>
      <c r="C5370" s="48">
        <v>5353</v>
      </c>
    </row>
    <row r="5371" spans="1:3">
      <c r="A5371" s="46"/>
      <c r="B5371" s="47"/>
      <c r="C5371" s="48">
        <v>5354</v>
      </c>
    </row>
    <row r="5372" spans="1:3">
      <c r="A5372" s="46"/>
      <c r="B5372" s="47"/>
      <c r="C5372" s="48">
        <v>5355</v>
      </c>
    </row>
    <row r="5373" spans="1:3">
      <c r="A5373" s="46"/>
      <c r="B5373" s="47"/>
      <c r="C5373" s="48">
        <v>5356</v>
      </c>
    </row>
    <row r="5374" spans="1:3">
      <c r="A5374" s="46"/>
      <c r="B5374" s="47"/>
      <c r="C5374" s="48">
        <v>5357</v>
      </c>
    </row>
    <row r="5375" spans="1:3">
      <c r="A5375" s="46"/>
      <c r="B5375" s="47"/>
      <c r="C5375" s="48">
        <v>5358</v>
      </c>
    </row>
    <row r="5376" spans="1:3">
      <c r="A5376" s="46"/>
      <c r="B5376" s="47"/>
      <c r="C5376" s="48">
        <v>5359</v>
      </c>
    </row>
    <row r="5377" spans="1:3">
      <c r="A5377" s="46"/>
      <c r="B5377" s="47"/>
      <c r="C5377" s="48">
        <v>5360</v>
      </c>
    </row>
    <row r="5378" spans="1:3">
      <c r="A5378" s="46"/>
      <c r="B5378" s="47"/>
      <c r="C5378" s="48">
        <v>5361</v>
      </c>
    </row>
    <row r="5379" spans="1:3">
      <c r="A5379" s="46"/>
      <c r="B5379" s="47"/>
      <c r="C5379" s="48">
        <v>5362</v>
      </c>
    </row>
    <row r="5380" spans="1:3">
      <c r="A5380" s="46"/>
      <c r="B5380" s="47"/>
      <c r="C5380" s="48">
        <v>5363</v>
      </c>
    </row>
    <row r="5381" spans="1:3">
      <c r="A5381" s="46"/>
      <c r="B5381" s="47"/>
      <c r="C5381" s="48">
        <v>5364</v>
      </c>
    </row>
    <row r="5382" spans="1:3">
      <c r="A5382" s="46"/>
      <c r="B5382" s="47"/>
      <c r="C5382" s="48">
        <v>5365</v>
      </c>
    </row>
    <row r="5383" spans="1:3">
      <c r="A5383" s="46"/>
      <c r="B5383" s="47"/>
      <c r="C5383" s="48">
        <v>5366</v>
      </c>
    </row>
    <row r="5384" spans="1:3">
      <c r="A5384" s="46"/>
      <c r="B5384" s="47"/>
      <c r="C5384" s="48">
        <v>5367</v>
      </c>
    </row>
    <row r="5385" spans="1:3">
      <c r="A5385" s="46"/>
      <c r="B5385" s="47"/>
      <c r="C5385" s="48">
        <v>5368</v>
      </c>
    </row>
    <row r="5386" spans="1:3">
      <c r="A5386" s="46"/>
      <c r="B5386" s="47"/>
      <c r="C5386" s="48">
        <v>5369</v>
      </c>
    </row>
    <row r="5387" spans="1:3">
      <c r="A5387" s="46"/>
      <c r="B5387" s="47"/>
      <c r="C5387" s="48">
        <v>5370</v>
      </c>
    </row>
    <row r="5388" spans="1:3">
      <c r="A5388" s="46"/>
      <c r="B5388" s="47"/>
      <c r="C5388" s="48">
        <v>5371</v>
      </c>
    </row>
    <row r="5389" spans="1:3">
      <c r="A5389" s="46"/>
      <c r="B5389" s="47"/>
      <c r="C5389" s="48">
        <v>5372</v>
      </c>
    </row>
    <row r="5390" spans="1:3">
      <c r="A5390" s="46"/>
      <c r="B5390" s="47"/>
      <c r="C5390" s="48">
        <v>5373</v>
      </c>
    </row>
    <row r="5391" spans="1:3">
      <c r="A5391" s="46"/>
      <c r="B5391" s="47"/>
      <c r="C5391" s="48">
        <v>5374</v>
      </c>
    </row>
    <row r="5392" spans="1:3">
      <c r="A5392" s="46"/>
      <c r="B5392" s="47"/>
      <c r="C5392" s="48">
        <v>5375</v>
      </c>
    </row>
    <row r="5393" spans="1:3">
      <c r="A5393" s="46"/>
      <c r="B5393" s="47"/>
      <c r="C5393" s="48">
        <v>5376</v>
      </c>
    </row>
    <row r="5394" spans="1:3">
      <c r="A5394" s="46"/>
      <c r="B5394" s="47"/>
      <c r="C5394" s="48">
        <v>5377</v>
      </c>
    </row>
    <row r="5395" spans="1:3">
      <c r="A5395" s="46"/>
      <c r="B5395" s="47"/>
      <c r="C5395" s="48">
        <v>5378</v>
      </c>
    </row>
    <row r="5396" spans="1:3">
      <c r="A5396" s="46"/>
      <c r="B5396" s="47"/>
      <c r="C5396" s="48">
        <v>5379</v>
      </c>
    </row>
    <row r="5397" spans="1:3">
      <c r="A5397" s="46"/>
      <c r="B5397" s="47"/>
      <c r="C5397" s="48">
        <v>5380</v>
      </c>
    </row>
    <row r="5398" spans="1:3">
      <c r="A5398" s="46"/>
      <c r="B5398" s="47"/>
      <c r="C5398" s="48">
        <v>5381</v>
      </c>
    </row>
    <row r="5399" spans="1:3">
      <c r="A5399" s="46"/>
      <c r="B5399" s="47"/>
      <c r="C5399" s="48">
        <v>5382</v>
      </c>
    </row>
    <row r="5400" spans="1:3">
      <c r="A5400" s="46"/>
      <c r="B5400" s="47"/>
      <c r="C5400" s="48">
        <v>5383</v>
      </c>
    </row>
    <row r="5401" spans="1:3">
      <c r="A5401" s="46"/>
      <c r="B5401" s="47"/>
      <c r="C5401" s="48">
        <v>5384</v>
      </c>
    </row>
    <row r="5402" spans="1:3">
      <c r="A5402" s="46"/>
      <c r="B5402" s="47"/>
      <c r="C5402" s="48">
        <v>5385</v>
      </c>
    </row>
    <row r="5403" spans="1:3">
      <c r="A5403" s="46"/>
      <c r="B5403" s="47"/>
      <c r="C5403" s="48">
        <v>5386</v>
      </c>
    </row>
    <row r="5404" spans="1:3">
      <c r="A5404" s="46"/>
      <c r="B5404" s="47"/>
      <c r="C5404" s="48">
        <v>5387</v>
      </c>
    </row>
    <row r="5405" spans="1:3">
      <c r="A5405" s="46"/>
      <c r="B5405" s="47"/>
      <c r="C5405" s="48">
        <v>5388</v>
      </c>
    </row>
    <row r="5406" spans="1:3">
      <c r="A5406" s="46"/>
      <c r="B5406" s="47"/>
      <c r="C5406" s="48">
        <v>5389</v>
      </c>
    </row>
    <row r="5407" spans="1:3">
      <c r="A5407" s="46"/>
      <c r="B5407" s="47"/>
      <c r="C5407" s="48">
        <v>5390</v>
      </c>
    </row>
    <row r="5408" spans="1:3">
      <c r="A5408" s="46"/>
      <c r="B5408" s="47"/>
      <c r="C5408" s="48">
        <v>5391</v>
      </c>
    </row>
    <row r="5409" spans="1:3">
      <c r="A5409" s="46"/>
      <c r="B5409" s="47"/>
      <c r="C5409" s="48">
        <v>5392</v>
      </c>
    </row>
    <row r="5410" spans="1:3">
      <c r="A5410" s="46"/>
      <c r="B5410" s="47"/>
      <c r="C5410" s="48">
        <v>5393</v>
      </c>
    </row>
    <row r="5411" spans="1:3">
      <c r="A5411" s="46"/>
      <c r="B5411" s="47"/>
      <c r="C5411" s="48">
        <v>5394</v>
      </c>
    </row>
    <row r="5412" spans="1:3">
      <c r="A5412" s="46"/>
      <c r="B5412" s="47"/>
      <c r="C5412" s="48">
        <v>5395</v>
      </c>
    </row>
    <row r="5413" spans="1:3">
      <c r="A5413" s="46"/>
      <c r="B5413" s="47"/>
      <c r="C5413" s="48">
        <v>5396</v>
      </c>
    </row>
    <row r="5414" spans="1:3">
      <c r="A5414" s="46"/>
      <c r="B5414" s="47"/>
      <c r="C5414" s="48">
        <v>5397</v>
      </c>
    </row>
    <row r="5415" spans="1:3">
      <c r="A5415" s="46"/>
      <c r="B5415" s="47"/>
      <c r="C5415" s="48">
        <v>5398</v>
      </c>
    </row>
    <row r="5416" spans="1:3">
      <c r="A5416" s="46"/>
      <c r="B5416" s="47"/>
      <c r="C5416" s="48">
        <v>5399</v>
      </c>
    </row>
    <row r="5417" spans="1:3">
      <c r="A5417" s="46"/>
      <c r="B5417" s="47"/>
      <c r="C5417" s="48">
        <v>5400</v>
      </c>
    </row>
    <row r="5418" spans="1:3">
      <c r="A5418" s="46"/>
      <c r="B5418" s="47"/>
      <c r="C5418" s="48">
        <v>5401</v>
      </c>
    </row>
    <row r="5419" spans="1:3">
      <c r="A5419" s="46"/>
      <c r="B5419" s="47"/>
      <c r="C5419" s="48">
        <v>5402</v>
      </c>
    </row>
    <row r="5420" spans="1:3">
      <c r="A5420" s="46"/>
      <c r="B5420" s="47"/>
      <c r="C5420" s="48">
        <v>5403</v>
      </c>
    </row>
    <row r="5421" spans="1:3">
      <c r="A5421" s="46"/>
      <c r="B5421" s="47"/>
      <c r="C5421" s="48">
        <v>5404</v>
      </c>
    </row>
    <row r="5422" spans="1:3">
      <c r="A5422" s="46"/>
      <c r="B5422" s="47"/>
      <c r="C5422" s="48">
        <v>5405</v>
      </c>
    </row>
    <row r="5423" spans="1:3">
      <c r="A5423" s="46"/>
      <c r="B5423" s="47"/>
      <c r="C5423" s="48">
        <v>5406</v>
      </c>
    </row>
    <row r="5424" spans="1:3">
      <c r="A5424" s="46"/>
      <c r="B5424" s="47"/>
      <c r="C5424" s="48">
        <v>5407</v>
      </c>
    </row>
    <row r="5425" spans="1:3">
      <c r="A5425" s="46"/>
      <c r="B5425" s="47"/>
      <c r="C5425" s="48">
        <v>5408</v>
      </c>
    </row>
    <row r="5426" spans="1:3">
      <c r="A5426" s="46"/>
      <c r="B5426" s="47"/>
      <c r="C5426" s="48">
        <v>5409</v>
      </c>
    </row>
    <row r="5427" spans="1:3">
      <c r="A5427" s="46"/>
      <c r="B5427" s="47"/>
      <c r="C5427" s="48">
        <v>5410</v>
      </c>
    </row>
    <row r="5428" spans="1:3">
      <c r="A5428" s="46"/>
      <c r="B5428" s="47"/>
      <c r="C5428" s="48">
        <v>5411</v>
      </c>
    </row>
    <row r="5429" spans="1:3">
      <c r="A5429" s="46"/>
      <c r="B5429" s="47"/>
      <c r="C5429" s="48">
        <v>5412</v>
      </c>
    </row>
    <row r="5430" spans="1:3">
      <c r="A5430" s="46"/>
      <c r="B5430" s="47"/>
      <c r="C5430" s="48">
        <v>5413</v>
      </c>
    </row>
    <row r="5431" spans="1:3">
      <c r="A5431" s="46"/>
      <c r="B5431" s="47"/>
      <c r="C5431" s="48">
        <v>5414</v>
      </c>
    </row>
    <row r="5432" spans="1:3">
      <c r="A5432" s="46"/>
      <c r="B5432" s="47"/>
      <c r="C5432" s="48">
        <v>5415</v>
      </c>
    </row>
    <row r="5433" spans="1:3">
      <c r="A5433" s="46"/>
      <c r="B5433" s="47"/>
      <c r="C5433" s="48">
        <v>5416</v>
      </c>
    </row>
    <row r="5434" spans="1:3">
      <c r="A5434" s="46"/>
      <c r="B5434" s="47"/>
      <c r="C5434" s="48">
        <v>5417</v>
      </c>
    </row>
    <row r="5435" spans="1:3">
      <c r="A5435" s="46"/>
      <c r="B5435" s="47"/>
      <c r="C5435" s="48">
        <v>5418</v>
      </c>
    </row>
    <row r="5436" spans="1:3">
      <c r="A5436" s="46"/>
      <c r="B5436" s="47"/>
      <c r="C5436" s="48">
        <v>5419</v>
      </c>
    </row>
    <row r="5437" spans="1:3">
      <c r="A5437" s="46"/>
      <c r="B5437" s="47"/>
      <c r="C5437" s="48">
        <v>5420</v>
      </c>
    </row>
    <row r="5438" spans="1:3">
      <c r="A5438" s="46"/>
      <c r="B5438" s="47"/>
      <c r="C5438" s="48">
        <v>5421</v>
      </c>
    </row>
    <row r="5439" spans="1:3">
      <c r="A5439" s="46"/>
      <c r="B5439" s="47"/>
      <c r="C5439" s="48">
        <v>5422</v>
      </c>
    </row>
    <row r="5440" spans="1:3">
      <c r="A5440" s="46"/>
      <c r="B5440" s="47"/>
      <c r="C5440" s="48">
        <v>5423</v>
      </c>
    </row>
    <row r="5441" spans="1:3">
      <c r="A5441" s="46"/>
      <c r="B5441" s="47"/>
      <c r="C5441" s="48">
        <v>5424</v>
      </c>
    </row>
    <row r="5442" spans="1:3">
      <c r="A5442" s="46"/>
      <c r="B5442" s="47"/>
      <c r="C5442" s="48">
        <v>5425</v>
      </c>
    </row>
    <row r="5443" spans="1:3">
      <c r="A5443" s="46"/>
      <c r="B5443" s="47"/>
      <c r="C5443" s="48">
        <v>5426</v>
      </c>
    </row>
    <row r="5444" spans="1:3">
      <c r="A5444" s="46"/>
      <c r="B5444" s="47"/>
      <c r="C5444" s="48">
        <v>5427</v>
      </c>
    </row>
    <row r="5445" spans="1:3">
      <c r="A5445" s="46"/>
      <c r="B5445" s="47"/>
      <c r="C5445" s="48">
        <v>5428</v>
      </c>
    </row>
    <row r="5446" spans="1:3">
      <c r="A5446" s="46"/>
      <c r="B5446" s="47"/>
      <c r="C5446" s="48">
        <v>5429</v>
      </c>
    </row>
    <row r="5447" spans="1:3">
      <c r="A5447" s="46"/>
      <c r="B5447" s="47"/>
      <c r="C5447" s="48">
        <v>5430</v>
      </c>
    </row>
    <row r="5448" spans="1:3">
      <c r="A5448" s="46"/>
      <c r="B5448" s="47"/>
      <c r="C5448" s="48">
        <v>5431</v>
      </c>
    </row>
    <row r="5449" spans="1:3">
      <c r="A5449" s="46"/>
      <c r="B5449" s="47"/>
      <c r="C5449" s="48">
        <v>5432</v>
      </c>
    </row>
    <row r="5450" spans="1:3">
      <c r="A5450" s="46"/>
      <c r="B5450" s="47"/>
      <c r="C5450" s="48">
        <v>5433</v>
      </c>
    </row>
    <row r="5451" spans="1:3">
      <c r="A5451" s="46"/>
      <c r="B5451" s="47"/>
      <c r="C5451" s="48">
        <v>5434</v>
      </c>
    </row>
    <row r="5452" spans="1:3">
      <c r="A5452" s="46"/>
      <c r="B5452" s="47"/>
      <c r="C5452" s="48">
        <v>5435</v>
      </c>
    </row>
    <row r="5453" spans="1:3">
      <c r="A5453" s="46"/>
      <c r="B5453" s="47"/>
      <c r="C5453" s="48">
        <v>5436</v>
      </c>
    </row>
    <row r="5454" spans="1:3">
      <c r="A5454" s="46"/>
      <c r="B5454" s="47"/>
      <c r="C5454" s="48">
        <v>5437</v>
      </c>
    </row>
    <row r="5455" spans="1:3">
      <c r="A5455" s="46"/>
      <c r="B5455" s="47"/>
      <c r="C5455" s="48">
        <v>5438</v>
      </c>
    </row>
    <row r="5456" spans="1:3">
      <c r="A5456" s="46"/>
      <c r="B5456" s="47"/>
      <c r="C5456" s="48">
        <v>5439</v>
      </c>
    </row>
    <row r="5457" spans="1:3">
      <c r="A5457" s="46"/>
      <c r="B5457" s="47"/>
      <c r="C5457" s="48">
        <v>5440</v>
      </c>
    </row>
    <row r="5458" spans="1:3">
      <c r="A5458" s="46"/>
      <c r="B5458" s="47"/>
      <c r="C5458" s="48">
        <v>5441</v>
      </c>
    </row>
    <row r="5459" spans="1:3">
      <c r="A5459" s="46"/>
      <c r="B5459" s="47"/>
      <c r="C5459" s="48">
        <v>5442</v>
      </c>
    </row>
    <row r="5460" spans="1:3">
      <c r="A5460" s="46"/>
      <c r="B5460" s="47"/>
      <c r="C5460" s="48">
        <v>5443</v>
      </c>
    </row>
    <row r="5461" spans="1:3">
      <c r="A5461" s="46"/>
      <c r="B5461" s="47"/>
      <c r="C5461" s="48">
        <v>5444</v>
      </c>
    </row>
    <row r="5462" spans="1:3">
      <c r="A5462" s="46"/>
      <c r="B5462" s="47"/>
      <c r="C5462" s="48">
        <v>5445</v>
      </c>
    </row>
    <row r="5463" spans="1:3">
      <c r="A5463" s="46"/>
      <c r="B5463" s="47"/>
      <c r="C5463" s="48">
        <v>5446</v>
      </c>
    </row>
    <row r="5464" spans="1:3">
      <c r="A5464" s="46"/>
      <c r="B5464" s="47"/>
      <c r="C5464" s="48">
        <v>5447</v>
      </c>
    </row>
    <row r="5465" spans="1:3">
      <c r="A5465" s="46"/>
      <c r="B5465" s="47"/>
      <c r="C5465" s="48">
        <v>5448</v>
      </c>
    </row>
    <row r="5466" spans="1:3">
      <c r="A5466" s="46"/>
      <c r="B5466" s="47"/>
      <c r="C5466" s="48">
        <v>5449</v>
      </c>
    </row>
    <row r="5467" spans="1:3">
      <c r="A5467" s="46"/>
      <c r="B5467" s="47"/>
      <c r="C5467" s="48">
        <v>5450</v>
      </c>
    </row>
    <row r="5468" spans="1:3">
      <c r="A5468" s="46"/>
      <c r="B5468" s="47"/>
      <c r="C5468" s="48">
        <v>5451</v>
      </c>
    </row>
    <row r="5469" spans="1:3">
      <c r="A5469" s="46"/>
      <c r="B5469" s="47"/>
      <c r="C5469" s="48">
        <v>5452</v>
      </c>
    </row>
    <row r="5470" spans="1:3">
      <c r="A5470" s="46"/>
      <c r="B5470" s="47"/>
      <c r="C5470" s="48">
        <v>5453</v>
      </c>
    </row>
    <row r="5471" spans="1:3">
      <c r="A5471" s="46"/>
      <c r="B5471" s="47"/>
      <c r="C5471" s="48">
        <v>5454</v>
      </c>
    </row>
    <row r="5472" spans="1:3">
      <c r="A5472" s="46"/>
      <c r="B5472" s="47"/>
      <c r="C5472" s="48">
        <v>5455</v>
      </c>
    </row>
    <row r="5473" spans="1:3">
      <c r="A5473" s="46"/>
      <c r="B5473" s="47"/>
      <c r="C5473" s="48">
        <v>5456</v>
      </c>
    </row>
    <row r="5474" spans="1:3">
      <c r="A5474" s="46"/>
      <c r="B5474" s="47"/>
      <c r="C5474" s="48">
        <v>5457</v>
      </c>
    </row>
    <row r="5475" spans="1:3">
      <c r="A5475" s="46"/>
      <c r="B5475" s="47"/>
      <c r="C5475" s="48">
        <v>5458</v>
      </c>
    </row>
    <row r="5476" spans="1:3">
      <c r="A5476" s="46"/>
      <c r="B5476" s="47"/>
      <c r="C5476" s="48">
        <v>5459</v>
      </c>
    </row>
    <row r="5477" spans="1:3">
      <c r="A5477" s="46"/>
      <c r="B5477" s="47"/>
      <c r="C5477" s="48">
        <v>5460</v>
      </c>
    </row>
    <row r="5478" spans="1:3">
      <c r="A5478" s="46"/>
      <c r="B5478" s="47"/>
      <c r="C5478" s="48">
        <v>5461</v>
      </c>
    </row>
    <row r="5479" spans="1:3">
      <c r="A5479" s="46"/>
      <c r="B5479" s="47"/>
      <c r="C5479" s="48">
        <v>5462</v>
      </c>
    </row>
    <row r="5480" spans="1:3">
      <c r="A5480" s="46"/>
      <c r="B5480" s="47"/>
      <c r="C5480" s="48">
        <v>5463</v>
      </c>
    </row>
    <row r="5481" spans="1:3">
      <c r="A5481" s="46"/>
      <c r="B5481" s="47"/>
      <c r="C5481" s="48">
        <v>5464</v>
      </c>
    </row>
    <row r="5482" spans="1:3">
      <c r="A5482" s="46"/>
      <c r="B5482" s="47"/>
      <c r="C5482" s="48">
        <v>5465</v>
      </c>
    </row>
    <row r="5483" spans="1:3">
      <c r="A5483" s="46"/>
      <c r="B5483" s="47"/>
      <c r="C5483" s="48">
        <v>5466</v>
      </c>
    </row>
    <row r="5484" spans="1:3">
      <c r="A5484" s="46"/>
      <c r="B5484" s="47"/>
      <c r="C5484" s="48">
        <v>5467</v>
      </c>
    </row>
    <row r="5485" spans="1:3">
      <c r="A5485" s="46"/>
      <c r="B5485" s="47"/>
      <c r="C5485" s="48">
        <v>5468</v>
      </c>
    </row>
    <row r="5486" spans="1:3">
      <c r="A5486" s="46"/>
      <c r="B5486" s="47"/>
      <c r="C5486" s="48">
        <v>5469</v>
      </c>
    </row>
    <row r="5487" spans="1:3">
      <c r="A5487" s="46"/>
      <c r="B5487" s="47"/>
      <c r="C5487" s="48">
        <v>5470</v>
      </c>
    </row>
    <row r="5488" spans="1:3">
      <c r="A5488" s="46"/>
      <c r="B5488" s="47"/>
      <c r="C5488" s="48">
        <v>5471</v>
      </c>
    </row>
    <row r="5489" spans="1:3">
      <c r="A5489" s="46"/>
      <c r="B5489" s="47"/>
      <c r="C5489" s="48">
        <v>5472</v>
      </c>
    </row>
    <row r="5490" spans="1:3">
      <c r="A5490" s="46"/>
      <c r="B5490" s="47"/>
      <c r="C5490" s="48">
        <v>5473</v>
      </c>
    </row>
    <row r="5491" spans="1:3">
      <c r="A5491" s="46"/>
      <c r="B5491" s="47"/>
      <c r="C5491" s="48">
        <v>5474</v>
      </c>
    </row>
    <row r="5492" spans="1:3">
      <c r="A5492" s="46"/>
      <c r="B5492" s="47"/>
      <c r="C5492" s="48">
        <v>5475</v>
      </c>
    </row>
    <row r="5493" spans="1:3">
      <c r="A5493" s="46"/>
      <c r="B5493" s="47"/>
      <c r="C5493" s="48">
        <v>5476</v>
      </c>
    </row>
    <row r="5494" spans="1:3">
      <c r="A5494" s="46"/>
      <c r="B5494" s="47"/>
      <c r="C5494" s="48">
        <v>5477</v>
      </c>
    </row>
    <row r="5495" spans="1:3">
      <c r="A5495" s="46"/>
      <c r="B5495" s="47"/>
      <c r="C5495" s="48">
        <v>5478</v>
      </c>
    </row>
    <row r="5496" spans="1:3">
      <c r="A5496" s="46"/>
      <c r="B5496" s="47"/>
      <c r="C5496" s="48">
        <v>5479</v>
      </c>
    </row>
    <row r="5497" spans="1:3">
      <c r="A5497" s="46"/>
      <c r="B5497" s="47"/>
      <c r="C5497" s="48">
        <v>5480</v>
      </c>
    </row>
    <row r="5498" spans="1:3">
      <c r="A5498" s="46"/>
      <c r="B5498" s="47"/>
      <c r="C5498" s="48">
        <v>5481</v>
      </c>
    </row>
    <row r="5499" spans="1:3">
      <c r="A5499" s="46"/>
      <c r="B5499" s="47"/>
      <c r="C5499" s="48">
        <v>5482</v>
      </c>
    </row>
    <row r="5500" spans="1:3">
      <c r="A5500" s="46"/>
      <c r="B5500" s="47"/>
      <c r="C5500" s="48">
        <v>5483</v>
      </c>
    </row>
    <row r="5501" spans="1:3">
      <c r="A5501" s="46"/>
      <c r="B5501" s="47"/>
      <c r="C5501" s="48">
        <v>5484</v>
      </c>
    </row>
    <row r="5502" spans="1:3">
      <c r="A5502" s="46"/>
      <c r="B5502" s="47"/>
      <c r="C5502" s="48">
        <v>5485</v>
      </c>
    </row>
    <row r="5503" spans="1:3">
      <c r="A5503" s="46"/>
      <c r="B5503" s="47"/>
      <c r="C5503" s="48">
        <v>5486</v>
      </c>
    </row>
    <row r="5504" spans="1:3">
      <c r="A5504" s="46"/>
      <c r="B5504" s="47"/>
      <c r="C5504" s="48">
        <v>5487</v>
      </c>
    </row>
    <row r="5505" spans="1:3">
      <c r="A5505" s="46"/>
      <c r="B5505" s="47"/>
      <c r="C5505" s="48">
        <v>5488</v>
      </c>
    </row>
    <row r="5506" spans="1:3">
      <c r="A5506" s="46"/>
      <c r="B5506" s="47"/>
      <c r="C5506" s="48">
        <v>5489</v>
      </c>
    </row>
    <row r="5507" spans="1:3">
      <c r="A5507" s="46"/>
      <c r="B5507" s="47"/>
      <c r="C5507" s="48">
        <v>5490</v>
      </c>
    </row>
    <row r="5508" spans="1:3">
      <c r="A5508" s="46"/>
      <c r="B5508" s="47"/>
      <c r="C5508" s="48">
        <v>5491</v>
      </c>
    </row>
    <row r="5509" spans="1:3">
      <c r="A5509" s="46"/>
      <c r="B5509" s="47"/>
      <c r="C5509" s="48">
        <v>5492</v>
      </c>
    </row>
    <row r="5510" spans="1:3">
      <c r="A5510" s="46"/>
      <c r="B5510" s="47"/>
      <c r="C5510" s="48">
        <v>5493</v>
      </c>
    </row>
    <row r="5511" spans="1:3">
      <c r="A5511" s="46"/>
      <c r="B5511" s="47"/>
      <c r="C5511" s="48">
        <v>5494</v>
      </c>
    </row>
    <row r="5512" spans="1:3">
      <c r="A5512" s="46"/>
      <c r="B5512" s="47"/>
      <c r="C5512" s="48">
        <v>5495</v>
      </c>
    </row>
    <row r="5513" spans="1:3">
      <c r="A5513" s="46"/>
      <c r="B5513" s="47"/>
      <c r="C5513" s="48">
        <v>5496</v>
      </c>
    </row>
    <row r="5514" spans="1:3">
      <c r="A5514" s="46"/>
      <c r="B5514" s="47"/>
      <c r="C5514" s="48">
        <v>5497</v>
      </c>
    </row>
    <row r="5515" spans="1:3">
      <c r="A5515" s="46"/>
      <c r="B5515" s="47"/>
      <c r="C5515" s="48">
        <v>5498</v>
      </c>
    </row>
    <row r="5516" spans="1:3">
      <c r="A5516" s="46"/>
      <c r="B5516" s="47"/>
      <c r="C5516" s="48">
        <v>5499</v>
      </c>
    </row>
    <row r="5517" spans="1:3">
      <c r="A5517" s="46"/>
      <c r="B5517" s="47"/>
      <c r="C5517" s="48">
        <v>5500</v>
      </c>
    </row>
    <row r="5518" spans="1:3">
      <c r="A5518" s="46"/>
      <c r="B5518" s="47"/>
      <c r="C5518" s="48">
        <v>5501</v>
      </c>
    </row>
    <row r="5519" spans="1:3">
      <c r="A5519" s="46"/>
      <c r="B5519" s="47"/>
      <c r="C5519" s="48">
        <v>5502</v>
      </c>
    </row>
    <row r="5520" spans="1:3">
      <c r="A5520" s="46"/>
      <c r="B5520" s="47"/>
      <c r="C5520" s="48">
        <v>5503</v>
      </c>
    </row>
    <row r="5521" spans="1:3">
      <c r="A5521" s="46"/>
      <c r="B5521" s="47"/>
      <c r="C5521" s="48">
        <v>5504</v>
      </c>
    </row>
    <row r="5522" spans="1:3">
      <c r="A5522" s="46"/>
      <c r="B5522" s="47"/>
      <c r="C5522" s="48">
        <v>5505</v>
      </c>
    </row>
    <row r="5523" spans="1:3">
      <c r="A5523" s="46"/>
      <c r="B5523" s="47"/>
      <c r="C5523" s="48">
        <v>5506</v>
      </c>
    </row>
    <row r="5524" spans="1:3">
      <c r="A5524" s="46"/>
      <c r="B5524" s="47"/>
      <c r="C5524" s="48">
        <v>5507</v>
      </c>
    </row>
    <row r="5525" spans="1:3">
      <c r="A5525" s="46"/>
      <c r="B5525" s="47"/>
      <c r="C5525" s="48">
        <v>5508</v>
      </c>
    </row>
    <row r="5526" spans="1:3">
      <c r="A5526" s="46"/>
      <c r="B5526" s="47"/>
      <c r="C5526" s="48">
        <v>5509</v>
      </c>
    </row>
    <row r="5527" spans="1:3">
      <c r="A5527" s="46"/>
      <c r="B5527" s="47"/>
      <c r="C5527" s="48">
        <v>5510</v>
      </c>
    </row>
    <row r="5528" spans="1:3">
      <c r="A5528" s="46"/>
      <c r="B5528" s="47"/>
      <c r="C5528" s="48">
        <v>5511</v>
      </c>
    </row>
    <row r="5529" spans="1:3">
      <c r="A5529" s="46"/>
      <c r="B5529" s="47"/>
      <c r="C5529" s="48">
        <v>5512</v>
      </c>
    </row>
    <row r="5530" spans="1:3">
      <c r="A5530" s="46"/>
      <c r="B5530" s="47"/>
      <c r="C5530" s="48">
        <v>5513</v>
      </c>
    </row>
    <row r="5531" spans="1:3">
      <c r="A5531" s="46"/>
      <c r="B5531" s="47"/>
      <c r="C5531" s="48">
        <v>5514</v>
      </c>
    </row>
    <row r="5532" spans="1:3">
      <c r="A5532" s="46"/>
      <c r="B5532" s="47"/>
      <c r="C5532" s="48">
        <v>5515</v>
      </c>
    </row>
    <row r="5533" spans="1:3">
      <c r="A5533" s="46"/>
      <c r="B5533" s="47"/>
      <c r="C5533" s="48">
        <v>5516</v>
      </c>
    </row>
    <row r="5534" spans="1:3">
      <c r="A5534" s="46"/>
      <c r="B5534" s="47"/>
      <c r="C5534" s="48">
        <v>5517</v>
      </c>
    </row>
    <row r="5535" spans="1:3">
      <c r="A5535" s="46"/>
      <c r="B5535" s="47"/>
      <c r="C5535" s="48">
        <v>5518</v>
      </c>
    </row>
    <row r="5536" spans="1:3">
      <c r="A5536" s="46"/>
      <c r="B5536" s="47"/>
      <c r="C5536" s="48">
        <v>5519</v>
      </c>
    </row>
    <row r="5537" spans="1:3">
      <c r="A5537" s="46"/>
      <c r="B5537" s="47"/>
      <c r="C5537" s="48">
        <v>5520</v>
      </c>
    </row>
    <row r="5538" spans="1:3">
      <c r="A5538" s="46"/>
      <c r="B5538" s="47"/>
      <c r="C5538" s="48">
        <v>5521</v>
      </c>
    </row>
    <row r="5539" spans="1:3">
      <c r="A5539" s="46"/>
      <c r="B5539" s="47"/>
      <c r="C5539" s="48">
        <v>5522</v>
      </c>
    </row>
    <row r="5540" spans="1:3">
      <c r="A5540" s="46"/>
      <c r="B5540" s="47"/>
      <c r="C5540" s="48">
        <v>5523</v>
      </c>
    </row>
    <row r="5541" spans="1:3">
      <c r="A5541" s="46"/>
      <c r="B5541" s="47"/>
      <c r="C5541" s="48">
        <v>5524</v>
      </c>
    </row>
    <row r="5542" spans="1:3">
      <c r="A5542" s="46"/>
      <c r="B5542" s="47"/>
      <c r="C5542" s="48">
        <v>5525</v>
      </c>
    </row>
    <row r="5543" spans="1:3">
      <c r="A5543" s="46"/>
      <c r="B5543" s="47"/>
      <c r="C5543" s="48">
        <v>5526</v>
      </c>
    </row>
    <row r="5544" spans="1:3">
      <c r="A5544" s="46"/>
      <c r="B5544" s="47"/>
      <c r="C5544" s="48">
        <v>5527</v>
      </c>
    </row>
    <row r="5545" spans="1:3">
      <c r="A5545" s="46"/>
      <c r="B5545" s="47"/>
      <c r="C5545" s="48">
        <v>5528</v>
      </c>
    </row>
    <row r="5546" spans="1:3">
      <c r="A5546" s="46"/>
      <c r="B5546" s="47"/>
      <c r="C5546" s="48">
        <v>5529</v>
      </c>
    </row>
    <row r="5547" spans="1:3">
      <c r="A5547" s="46"/>
      <c r="B5547" s="47"/>
      <c r="C5547" s="48">
        <v>5530</v>
      </c>
    </row>
    <row r="5548" spans="1:3">
      <c r="A5548" s="46"/>
      <c r="B5548" s="47"/>
      <c r="C5548" s="48">
        <v>5531</v>
      </c>
    </row>
    <row r="5549" spans="1:3">
      <c r="A5549" s="46"/>
      <c r="B5549" s="47"/>
      <c r="C5549" s="48">
        <v>5532</v>
      </c>
    </row>
    <row r="5550" spans="1:3">
      <c r="A5550" s="46"/>
      <c r="B5550" s="47"/>
      <c r="C5550" s="48">
        <v>5533</v>
      </c>
    </row>
    <row r="5551" spans="1:3">
      <c r="A5551" s="46"/>
      <c r="B5551" s="47"/>
      <c r="C5551" s="48">
        <v>5534</v>
      </c>
    </row>
    <row r="5552" spans="1:3">
      <c r="A5552" s="46"/>
      <c r="B5552" s="47"/>
      <c r="C5552" s="48">
        <v>5535</v>
      </c>
    </row>
    <row r="5553" spans="1:3">
      <c r="A5553" s="46"/>
      <c r="B5553" s="47"/>
      <c r="C5553" s="48">
        <v>5536</v>
      </c>
    </row>
    <row r="5554" spans="1:3">
      <c r="A5554" s="46"/>
      <c r="B5554" s="47"/>
      <c r="C5554" s="48">
        <v>5537</v>
      </c>
    </row>
    <row r="5555" spans="1:3">
      <c r="A5555" s="46"/>
      <c r="B5555" s="47"/>
      <c r="C5555" s="48">
        <v>5538</v>
      </c>
    </row>
    <row r="5556" spans="1:3">
      <c r="A5556" s="46"/>
      <c r="B5556" s="47"/>
      <c r="C5556" s="48">
        <v>5539</v>
      </c>
    </row>
    <row r="5557" spans="1:3">
      <c r="A5557" s="46"/>
      <c r="B5557" s="47"/>
      <c r="C5557" s="48">
        <v>5540</v>
      </c>
    </row>
    <row r="5558" spans="1:3">
      <c r="A5558" s="46"/>
      <c r="B5558" s="47"/>
      <c r="C5558" s="48">
        <v>5541</v>
      </c>
    </row>
    <row r="5559" spans="1:3">
      <c r="A5559" s="46"/>
      <c r="B5559" s="47"/>
      <c r="C5559" s="48">
        <v>5542</v>
      </c>
    </row>
    <row r="5560" spans="1:3">
      <c r="A5560" s="46"/>
      <c r="B5560" s="47"/>
      <c r="C5560" s="48">
        <v>5543</v>
      </c>
    </row>
    <row r="5561" spans="1:3">
      <c r="A5561" s="46"/>
      <c r="B5561" s="47"/>
      <c r="C5561" s="48">
        <v>5544</v>
      </c>
    </row>
    <row r="5562" spans="1:3">
      <c r="A5562" s="46"/>
      <c r="B5562" s="47"/>
      <c r="C5562" s="48">
        <v>5545</v>
      </c>
    </row>
    <row r="5563" spans="1:3">
      <c r="A5563" s="46"/>
      <c r="B5563" s="47"/>
      <c r="C5563" s="48">
        <v>5546</v>
      </c>
    </row>
    <row r="5564" spans="1:3">
      <c r="A5564" s="46"/>
      <c r="B5564" s="47"/>
      <c r="C5564" s="48">
        <v>5547</v>
      </c>
    </row>
    <row r="5565" spans="1:3">
      <c r="A5565" s="46"/>
      <c r="B5565" s="47"/>
      <c r="C5565" s="48">
        <v>5548</v>
      </c>
    </row>
    <row r="5566" spans="1:3">
      <c r="A5566" s="46"/>
      <c r="B5566" s="47"/>
      <c r="C5566" s="48">
        <v>5549</v>
      </c>
    </row>
    <row r="5567" spans="1:3">
      <c r="A5567" s="46"/>
      <c r="B5567" s="47"/>
      <c r="C5567" s="48">
        <v>5550</v>
      </c>
    </row>
    <row r="5568" spans="1:3">
      <c r="A5568" s="46"/>
      <c r="B5568" s="47"/>
      <c r="C5568" s="48">
        <v>5551</v>
      </c>
    </row>
    <row r="5569" spans="1:3">
      <c r="A5569" s="46"/>
      <c r="B5569" s="47"/>
      <c r="C5569" s="48">
        <v>5552</v>
      </c>
    </row>
    <row r="5570" spans="1:3">
      <c r="A5570" s="46"/>
      <c r="B5570" s="47"/>
      <c r="C5570" s="48">
        <v>5553</v>
      </c>
    </row>
    <row r="5571" spans="1:3">
      <c r="A5571" s="46"/>
      <c r="B5571" s="47"/>
      <c r="C5571" s="48">
        <v>5554</v>
      </c>
    </row>
    <row r="5572" spans="1:3">
      <c r="A5572" s="46"/>
      <c r="B5572" s="47"/>
      <c r="C5572" s="48">
        <v>5555</v>
      </c>
    </row>
    <row r="5573" spans="1:3">
      <c r="A5573" s="46"/>
      <c r="B5573" s="47"/>
      <c r="C5573" s="48">
        <v>5556</v>
      </c>
    </row>
    <row r="5574" spans="1:3">
      <c r="A5574" s="46"/>
      <c r="B5574" s="47"/>
      <c r="C5574" s="48">
        <v>5557</v>
      </c>
    </row>
    <row r="5575" spans="1:3">
      <c r="A5575" s="46"/>
      <c r="B5575" s="47"/>
      <c r="C5575" s="48">
        <v>5558</v>
      </c>
    </row>
    <row r="5576" spans="1:3">
      <c r="A5576" s="46"/>
      <c r="B5576" s="47"/>
      <c r="C5576" s="48">
        <v>5559</v>
      </c>
    </row>
    <row r="5577" spans="1:3">
      <c r="A5577" s="46"/>
      <c r="B5577" s="47"/>
      <c r="C5577" s="48">
        <v>5560</v>
      </c>
    </row>
    <row r="5578" spans="1:3">
      <c r="A5578" s="46"/>
      <c r="B5578" s="47"/>
      <c r="C5578" s="48">
        <v>5561</v>
      </c>
    </row>
    <row r="5579" spans="1:3">
      <c r="A5579" s="46"/>
      <c r="B5579" s="47"/>
      <c r="C5579" s="48">
        <v>5562</v>
      </c>
    </row>
    <row r="5580" spans="1:3">
      <c r="A5580" s="46"/>
      <c r="B5580" s="47"/>
      <c r="C5580" s="48">
        <v>5563</v>
      </c>
    </row>
    <row r="5581" spans="1:3">
      <c r="A5581" s="46"/>
      <c r="B5581" s="47"/>
      <c r="C5581" s="48">
        <v>5564</v>
      </c>
    </row>
    <row r="5582" spans="1:3">
      <c r="A5582" s="46"/>
      <c r="B5582" s="47"/>
      <c r="C5582" s="48">
        <v>5565</v>
      </c>
    </row>
    <row r="5583" spans="1:3">
      <c r="A5583" s="46"/>
      <c r="B5583" s="47"/>
      <c r="C5583" s="48">
        <v>5566</v>
      </c>
    </row>
    <row r="5584" spans="1:3">
      <c r="A5584" s="46"/>
      <c r="B5584" s="47"/>
      <c r="C5584" s="48">
        <v>5567</v>
      </c>
    </row>
    <row r="5585" spans="1:3">
      <c r="A5585" s="46"/>
      <c r="B5585" s="47"/>
      <c r="C5585" s="48">
        <v>5568</v>
      </c>
    </row>
    <row r="5586" spans="1:3">
      <c r="A5586" s="46"/>
      <c r="B5586" s="47"/>
      <c r="C5586" s="48">
        <v>5569</v>
      </c>
    </row>
    <row r="5587" spans="1:3">
      <c r="A5587" s="46"/>
      <c r="B5587" s="47"/>
      <c r="C5587" s="48">
        <v>5570</v>
      </c>
    </row>
    <row r="5588" spans="1:3">
      <c r="A5588" s="46"/>
      <c r="B5588" s="47"/>
      <c r="C5588" s="48">
        <v>5571</v>
      </c>
    </row>
    <row r="5589" spans="1:3">
      <c r="A5589" s="46"/>
      <c r="B5589" s="47"/>
      <c r="C5589" s="48">
        <v>5572</v>
      </c>
    </row>
    <row r="5590" spans="1:3">
      <c r="A5590" s="46"/>
      <c r="B5590" s="47"/>
      <c r="C5590" s="48">
        <v>5573</v>
      </c>
    </row>
    <row r="5591" spans="1:3">
      <c r="A5591" s="46"/>
      <c r="B5591" s="47"/>
      <c r="C5591" s="48">
        <v>5574</v>
      </c>
    </row>
    <row r="5592" spans="1:3">
      <c r="A5592" s="46"/>
      <c r="B5592" s="47"/>
      <c r="C5592" s="48">
        <v>5575</v>
      </c>
    </row>
    <row r="5593" spans="1:3">
      <c r="A5593" s="46"/>
      <c r="B5593" s="47"/>
      <c r="C5593" s="48">
        <v>5576</v>
      </c>
    </row>
    <row r="5594" spans="1:3">
      <c r="A5594" s="46"/>
      <c r="B5594" s="47"/>
      <c r="C5594" s="48">
        <v>5577</v>
      </c>
    </row>
    <row r="5595" spans="1:3">
      <c r="A5595" s="46"/>
      <c r="B5595" s="47"/>
      <c r="C5595" s="48">
        <v>5578</v>
      </c>
    </row>
    <row r="5596" spans="1:3">
      <c r="A5596" s="46"/>
      <c r="B5596" s="47"/>
      <c r="C5596" s="48">
        <v>5579</v>
      </c>
    </row>
    <row r="5597" spans="1:3">
      <c r="A5597" s="46"/>
      <c r="B5597" s="47"/>
      <c r="C5597" s="48">
        <v>5580</v>
      </c>
    </row>
    <row r="5598" spans="1:3">
      <c r="A5598" s="46"/>
      <c r="B5598" s="47"/>
      <c r="C5598" s="48">
        <v>5581</v>
      </c>
    </row>
    <row r="5599" spans="1:3">
      <c r="A5599" s="46"/>
      <c r="B5599" s="47"/>
      <c r="C5599" s="48">
        <v>5582</v>
      </c>
    </row>
    <row r="5600" spans="1:3">
      <c r="A5600" s="46"/>
      <c r="B5600" s="47"/>
      <c r="C5600" s="48">
        <v>5583</v>
      </c>
    </row>
    <row r="5601" spans="1:3">
      <c r="A5601" s="46"/>
      <c r="B5601" s="47"/>
      <c r="C5601" s="48">
        <v>5584</v>
      </c>
    </row>
    <row r="5602" spans="1:3">
      <c r="A5602" s="46"/>
      <c r="B5602" s="47"/>
      <c r="C5602" s="48">
        <v>5585</v>
      </c>
    </row>
    <row r="5603" spans="1:3">
      <c r="A5603" s="46"/>
      <c r="B5603" s="47"/>
      <c r="C5603" s="48">
        <v>5586</v>
      </c>
    </row>
    <row r="5604" spans="1:3">
      <c r="A5604" s="46"/>
      <c r="B5604" s="47"/>
      <c r="C5604" s="48">
        <v>5587</v>
      </c>
    </row>
    <row r="5605" spans="1:3">
      <c r="A5605" s="46"/>
      <c r="B5605" s="47"/>
      <c r="C5605" s="48">
        <v>5588</v>
      </c>
    </row>
    <row r="5606" spans="1:3">
      <c r="A5606" s="46"/>
      <c r="B5606" s="47"/>
      <c r="C5606" s="48">
        <v>5589</v>
      </c>
    </row>
    <row r="5607" spans="1:3">
      <c r="A5607" s="46"/>
      <c r="B5607" s="47"/>
      <c r="C5607" s="48">
        <v>5590</v>
      </c>
    </row>
    <row r="5608" spans="1:3">
      <c r="A5608" s="46"/>
      <c r="B5608" s="47"/>
      <c r="C5608" s="48">
        <v>5591</v>
      </c>
    </row>
    <row r="5609" spans="1:3">
      <c r="A5609" s="46"/>
      <c r="B5609" s="47"/>
      <c r="C5609" s="48">
        <v>5592</v>
      </c>
    </row>
    <row r="5610" spans="1:3">
      <c r="A5610" s="46"/>
      <c r="B5610" s="47"/>
      <c r="C5610" s="48">
        <v>5593</v>
      </c>
    </row>
    <row r="5611" spans="1:3">
      <c r="A5611" s="46"/>
      <c r="B5611" s="47"/>
      <c r="C5611" s="48">
        <v>5594</v>
      </c>
    </row>
    <row r="5612" spans="1:3">
      <c r="A5612" s="46"/>
      <c r="B5612" s="47"/>
      <c r="C5612" s="48">
        <v>5595</v>
      </c>
    </row>
    <row r="5613" spans="1:3">
      <c r="A5613" s="46"/>
      <c r="B5613" s="47"/>
      <c r="C5613" s="48">
        <v>5596</v>
      </c>
    </row>
    <row r="5614" spans="1:3">
      <c r="A5614" s="46"/>
      <c r="B5614" s="47"/>
      <c r="C5614" s="48">
        <v>5597</v>
      </c>
    </row>
    <row r="5615" spans="1:3">
      <c r="A5615" s="46"/>
      <c r="B5615" s="47"/>
      <c r="C5615" s="48">
        <v>5598</v>
      </c>
    </row>
    <row r="5616" spans="1:3">
      <c r="A5616" s="46"/>
      <c r="B5616" s="47"/>
      <c r="C5616" s="48">
        <v>5599</v>
      </c>
    </row>
    <row r="5617" spans="1:3">
      <c r="A5617" s="46"/>
      <c r="B5617" s="47"/>
      <c r="C5617" s="48">
        <v>5600</v>
      </c>
    </row>
    <row r="5618" spans="1:3">
      <c r="A5618" s="46"/>
      <c r="B5618" s="47"/>
      <c r="C5618" s="48">
        <v>5601</v>
      </c>
    </row>
    <row r="5619" spans="1:3">
      <c r="A5619" s="46"/>
      <c r="B5619" s="47"/>
      <c r="C5619" s="48">
        <v>5602</v>
      </c>
    </row>
    <row r="5620" spans="1:3">
      <c r="A5620" s="46"/>
      <c r="B5620" s="47"/>
      <c r="C5620" s="48">
        <v>5603</v>
      </c>
    </row>
    <row r="5621" spans="1:3">
      <c r="A5621" s="46"/>
      <c r="B5621" s="47"/>
      <c r="C5621" s="48">
        <v>5604</v>
      </c>
    </row>
    <row r="5622" spans="1:3">
      <c r="A5622" s="46"/>
      <c r="B5622" s="47"/>
      <c r="C5622" s="48">
        <v>5605</v>
      </c>
    </row>
    <row r="5623" spans="1:3">
      <c r="A5623" s="46"/>
      <c r="B5623" s="47"/>
      <c r="C5623" s="48">
        <v>5606</v>
      </c>
    </row>
    <row r="5624" spans="1:3">
      <c r="A5624" s="46"/>
      <c r="B5624" s="47"/>
      <c r="C5624" s="48">
        <v>5607</v>
      </c>
    </row>
    <row r="5625" spans="1:3">
      <c r="A5625" s="46"/>
      <c r="B5625" s="47"/>
      <c r="C5625" s="48">
        <v>5608</v>
      </c>
    </row>
    <row r="5626" spans="1:3">
      <c r="A5626" s="46"/>
      <c r="B5626" s="47"/>
      <c r="C5626" s="48">
        <v>5609</v>
      </c>
    </row>
    <row r="5627" spans="1:3">
      <c r="A5627" s="46"/>
      <c r="B5627" s="47"/>
      <c r="C5627" s="48">
        <v>5610</v>
      </c>
    </row>
    <row r="5628" spans="1:3">
      <c r="A5628" s="46"/>
      <c r="B5628" s="47"/>
      <c r="C5628" s="48">
        <v>5611</v>
      </c>
    </row>
    <row r="5629" spans="1:3">
      <c r="A5629" s="46"/>
      <c r="B5629" s="47"/>
      <c r="C5629" s="48">
        <v>5612</v>
      </c>
    </row>
    <row r="5630" spans="1:3">
      <c r="A5630" s="46"/>
      <c r="B5630" s="47"/>
      <c r="C5630" s="48">
        <v>5613</v>
      </c>
    </row>
    <row r="5631" spans="1:3">
      <c r="A5631" s="46"/>
      <c r="B5631" s="47"/>
      <c r="C5631" s="48">
        <v>5614</v>
      </c>
    </row>
    <row r="5632" spans="1:3">
      <c r="A5632" s="46"/>
      <c r="B5632" s="47"/>
      <c r="C5632" s="48">
        <v>5615</v>
      </c>
    </row>
    <row r="5633" spans="1:3">
      <c r="A5633" s="46"/>
      <c r="B5633" s="47"/>
      <c r="C5633" s="48">
        <v>5616</v>
      </c>
    </row>
    <row r="5634" spans="1:3">
      <c r="A5634" s="46"/>
      <c r="B5634" s="47"/>
      <c r="C5634" s="48">
        <v>5617</v>
      </c>
    </row>
    <row r="5635" spans="1:3">
      <c r="A5635" s="46"/>
      <c r="B5635" s="47"/>
      <c r="C5635" s="48">
        <v>5618</v>
      </c>
    </row>
    <row r="5636" spans="1:3">
      <c r="A5636" s="46"/>
      <c r="B5636" s="47"/>
      <c r="C5636" s="48">
        <v>5619</v>
      </c>
    </row>
    <row r="5637" spans="1:3">
      <c r="A5637" s="46"/>
      <c r="B5637" s="47"/>
      <c r="C5637" s="48">
        <v>5620</v>
      </c>
    </row>
    <row r="5638" spans="1:3">
      <c r="A5638" s="46"/>
      <c r="B5638" s="47"/>
      <c r="C5638" s="48">
        <v>5621</v>
      </c>
    </row>
    <row r="5639" spans="1:3">
      <c r="A5639" s="46"/>
      <c r="B5639" s="47"/>
      <c r="C5639" s="48">
        <v>5622</v>
      </c>
    </row>
    <row r="5640" spans="1:3">
      <c r="A5640" s="46"/>
      <c r="B5640" s="47"/>
      <c r="C5640" s="48">
        <v>5623</v>
      </c>
    </row>
    <row r="5641" spans="1:3">
      <c r="A5641" s="46"/>
      <c r="B5641" s="47"/>
      <c r="C5641" s="48">
        <v>5624</v>
      </c>
    </row>
    <row r="5642" spans="1:3">
      <c r="A5642" s="46"/>
      <c r="B5642" s="47"/>
      <c r="C5642" s="48">
        <v>5625</v>
      </c>
    </row>
    <row r="5643" spans="1:3">
      <c r="A5643" s="46"/>
      <c r="B5643" s="47"/>
      <c r="C5643" s="48">
        <v>5626</v>
      </c>
    </row>
    <row r="5644" spans="1:3">
      <c r="A5644" s="46"/>
      <c r="B5644" s="47"/>
      <c r="C5644" s="48">
        <v>5627</v>
      </c>
    </row>
    <row r="5645" spans="1:3">
      <c r="A5645" s="46"/>
      <c r="B5645" s="47"/>
      <c r="C5645" s="48">
        <v>5628</v>
      </c>
    </row>
    <row r="5646" spans="1:3">
      <c r="A5646" s="46"/>
      <c r="B5646" s="47"/>
      <c r="C5646" s="48">
        <v>5629</v>
      </c>
    </row>
    <row r="5647" spans="1:3">
      <c r="A5647" s="46"/>
      <c r="B5647" s="47"/>
      <c r="C5647" s="48">
        <v>5630</v>
      </c>
    </row>
    <row r="5648" spans="1:3">
      <c r="A5648" s="46"/>
      <c r="B5648" s="47"/>
      <c r="C5648" s="48">
        <v>5631</v>
      </c>
    </row>
    <row r="5649" spans="1:3">
      <c r="A5649" s="46"/>
      <c r="B5649" s="47"/>
      <c r="C5649" s="48">
        <v>5632</v>
      </c>
    </row>
    <row r="5650" spans="1:3">
      <c r="A5650" s="46"/>
      <c r="B5650" s="47"/>
      <c r="C5650" s="48">
        <v>5633</v>
      </c>
    </row>
    <row r="5651" spans="1:3">
      <c r="A5651" s="46"/>
      <c r="B5651" s="47"/>
      <c r="C5651" s="48">
        <v>5634</v>
      </c>
    </row>
    <row r="5652" spans="1:3">
      <c r="A5652" s="46"/>
      <c r="B5652" s="47"/>
      <c r="C5652" s="48">
        <v>5635</v>
      </c>
    </row>
    <row r="5653" spans="1:3">
      <c r="A5653" s="46"/>
      <c r="B5653" s="47"/>
      <c r="C5653" s="48">
        <v>5636</v>
      </c>
    </row>
    <row r="5654" spans="1:3">
      <c r="A5654" s="46"/>
      <c r="B5654" s="47"/>
      <c r="C5654" s="48">
        <v>5637</v>
      </c>
    </row>
    <row r="5655" spans="1:3">
      <c r="A5655" s="46"/>
      <c r="B5655" s="47"/>
      <c r="C5655" s="48">
        <v>5638</v>
      </c>
    </row>
    <row r="5656" spans="1:3">
      <c r="A5656" s="46"/>
      <c r="B5656" s="47"/>
      <c r="C5656" s="48">
        <v>5639</v>
      </c>
    </row>
    <row r="5657" spans="1:3">
      <c r="A5657" s="46"/>
      <c r="B5657" s="47"/>
      <c r="C5657" s="48">
        <v>5640</v>
      </c>
    </row>
    <row r="5658" spans="1:3">
      <c r="A5658" s="46"/>
      <c r="B5658" s="47"/>
      <c r="C5658" s="48">
        <v>5641</v>
      </c>
    </row>
    <row r="5659" spans="1:3">
      <c r="A5659" s="46"/>
      <c r="B5659" s="47"/>
      <c r="C5659" s="48">
        <v>5642</v>
      </c>
    </row>
    <row r="5660" spans="1:3">
      <c r="A5660" s="46"/>
      <c r="B5660" s="47"/>
      <c r="C5660" s="48">
        <v>5643</v>
      </c>
    </row>
    <row r="5661" spans="1:3">
      <c r="A5661" s="46"/>
      <c r="B5661" s="47"/>
      <c r="C5661" s="48">
        <v>5644</v>
      </c>
    </row>
    <row r="5662" spans="1:3">
      <c r="A5662" s="46"/>
      <c r="B5662" s="47"/>
      <c r="C5662" s="48">
        <v>5645</v>
      </c>
    </row>
    <row r="5663" spans="1:3">
      <c r="A5663" s="46"/>
      <c r="B5663" s="47"/>
      <c r="C5663" s="48">
        <v>5646</v>
      </c>
    </row>
    <row r="5664" spans="1:3">
      <c r="A5664" s="46"/>
      <c r="B5664" s="47"/>
      <c r="C5664" s="48">
        <v>5647</v>
      </c>
    </row>
    <row r="5665" spans="1:3">
      <c r="A5665" s="46"/>
      <c r="B5665" s="47"/>
      <c r="C5665" s="48">
        <v>5648</v>
      </c>
    </row>
    <row r="5666" spans="1:3">
      <c r="A5666" s="46"/>
      <c r="B5666" s="47"/>
      <c r="C5666" s="48">
        <v>5649</v>
      </c>
    </row>
    <row r="5667" spans="1:3">
      <c r="A5667" s="46"/>
      <c r="B5667" s="47"/>
      <c r="C5667" s="48">
        <v>5650</v>
      </c>
    </row>
    <row r="5668" spans="1:3">
      <c r="A5668" s="46"/>
      <c r="B5668" s="47"/>
      <c r="C5668" s="48">
        <v>5651</v>
      </c>
    </row>
    <row r="5669" spans="1:3">
      <c r="A5669" s="46"/>
      <c r="B5669" s="47"/>
      <c r="C5669" s="48">
        <v>5652</v>
      </c>
    </row>
    <row r="5670" spans="1:3">
      <c r="A5670" s="46"/>
      <c r="B5670" s="47"/>
      <c r="C5670" s="48">
        <v>5653</v>
      </c>
    </row>
    <row r="5671" spans="1:3">
      <c r="A5671" s="46"/>
      <c r="B5671" s="47"/>
      <c r="C5671" s="48">
        <v>5654</v>
      </c>
    </row>
    <row r="5672" spans="1:3">
      <c r="A5672" s="46"/>
      <c r="B5672" s="47"/>
      <c r="C5672" s="48">
        <v>5655</v>
      </c>
    </row>
    <row r="5673" spans="1:3">
      <c r="A5673" s="46"/>
      <c r="B5673" s="47"/>
      <c r="C5673" s="48">
        <v>5656</v>
      </c>
    </row>
    <row r="5674" spans="1:3">
      <c r="A5674" s="46"/>
      <c r="B5674" s="47"/>
      <c r="C5674" s="48">
        <v>5657</v>
      </c>
    </row>
    <row r="5675" spans="1:3">
      <c r="A5675" s="46"/>
      <c r="B5675" s="47"/>
      <c r="C5675" s="48">
        <v>5658</v>
      </c>
    </row>
    <row r="5676" spans="1:3">
      <c r="A5676" s="46"/>
      <c r="B5676" s="47"/>
      <c r="C5676" s="48">
        <v>5659</v>
      </c>
    </row>
    <row r="5677" spans="1:3">
      <c r="A5677" s="46"/>
      <c r="B5677" s="47"/>
      <c r="C5677" s="48">
        <v>5660</v>
      </c>
    </row>
    <row r="5678" spans="1:3">
      <c r="A5678" s="46"/>
      <c r="B5678" s="47"/>
      <c r="C5678" s="48">
        <v>5661</v>
      </c>
    </row>
    <row r="5679" spans="1:3">
      <c r="A5679" s="46"/>
      <c r="B5679" s="47"/>
      <c r="C5679" s="48">
        <v>5662</v>
      </c>
    </row>
    <row r="5680" spans="1:3">
      <c r="A5680" s="46"/>
      <c r="B5680" s="47"/>
      <c r="C5680" s="48">
        <v>5663</v>
      </c>
    </row>
    <row r="5681" spans="1:3">
      <c r="A5681" s="46"/>
      <c r="B5681" s="47"/>
      <c r="C5681" s="48">
        <v>5664</v>
      </c>
    </row>
    <row r="5682" spans="1:3">
      <c r="A5682" s="46"/>
      <c r="B5682" s="47"/>
      <c r="C5682" s="48">
        <v>5665</v>
      </c>
    </row>
    <row r="5683" spans="1:3">
      <c r="A5683" s="46"/>
      <c r="B5683" s="47"/>
      <c r="C5683" s="48">
        <v>5666</v>
      </c>
    </row>
    <row r="5684" spans="1:3">
      <c r="A5684" s="46"/>
      <c r="B5684" s="47"/>
      <c r="C5684" s="48">
        <v>5667</v>
      </c>
    </row>
    <row r="5685" spans="1:3">
      <c r="A5685" s="46"/>
      <c r="B5685" s="47"/>
      <c r="C5685" s="48">
        <v>5668</v>
      </c>
    </row>
    <row r="5686" spans="1:3">
      <c r="A5686" s="46"/>
      <c r="B5686" s="47"/>
      <c r="C5686" s="48">
        <v>5669</v>
      </c>
    </row>
    <row r="5687" spans="1:3">
      <c r="A5687" s="46"/>
      <c r="B5687" s="47"/>
      <c r="C5687" s="48">
        <v>5670</v>
      </c>
    </row>
    <row r="5688" spans="1:3">
      <c r="A5688" s="46"/>
      <c r="B5688" s="47"/>
      <c r="C5688" s="48">
        <v>5671</v>
      </c>
    </row>
    <row r="5689" spans="1:3">
      <c r="A5689" s="46"/>
      <c r="B5689" s="47"/>
      <c r="C5689" s="48">
        <v>5672</v>
      </c>
    </row>
    <row r="5690" spans="1:3">
      <c r="A5690" s="46"/>
      <c r="B5690" s="47"/>
      <c r="C5690" s="48">
        <v>5673</v>
      </c>
    </row>
    <row r="5691" spans="1:3">
      <c r="A5691" s="46"/>
      <c r="B5691" s="47"/>
      <c r="C5691" s="48">
        <v>5674</v>
      </c>
    </row>
    <row r="5692" spans="1:3">
      <c r="A5692" s="46"/>
      <c r="B5692" s="47"/>
      <c r="C5692" s="48">
        <v>5675</v>
      </c>
    </row>
    <row r="5693" spans="1:3">
      <c r="A5693" s="46"/>
      <c r="B5693" s="47"/>
      <c r="C5693" s="48">
        <v>5676</v>
      </c>
    </row>
    <row r="5694" spans="1:3">
      <c r="A5694" s="46"/>
      <c r="B5694" s="47"/>
      <c r="C5694" s="48">
        <v>5677</v>
      </c>
    </row>
    <row r="5695" spans="1:3">
      <c r="A5695" s="46"/>
      <c r="B5695" s="47"/>
      <c r="C5695" s="48">
        <v>5678</v>
      </c>
    </row>
    <row r="5696" spans="1:3">
      <c r="A5696" s="46"/>
      <c r="B5696" s="47"/>
      <c r="C5696" s="48">
        <v>5679</v>
      </c>
    </row>
    <row r="5697" spans="1:3">
      <c r="A5697" s="46"/>
      <c r="B5697" s="47"/>
      <c r="C5697" s="48">
        <v>5680</v>
      </c>
    </row>
    <row r="5698" spans="1:3">
      <c r="A5698" s="46"/>
      <c r="B5698" s="47"/>
      <c r="C5698" s="48">
        <v>5681</v>
      </c>
    </row>
    <row r="5699" spans="1:3">
      <c r="A5699" s="46"/>
      <c r="B5699" s="47"/>
      <c r="C5699" s="48">
        <v>5682</v>
      </c>
    </row>
    <row r="5700" spans="1:3">
      <c r="A5700" s="46"/>
      <c r="B5700" s="47"/>
      <c r="C5700" s="48">
        <v>5683</v>
      </c>
    </row>
    <row r="5701" spans="1:3">
      <c r="A5701" s="46"/>
      <c r="B5701" s="47"/>
      <c r="C5701" s="48">
        <v>5684</v>
      </c>
    </row>
    <row r="5702" spans="1:3">
      <c r="A5702" s="46"/>
      <c r="B5702" s="47"/>
      <c r="C5702" s="48">
        <v>5685</v>
      </c>
    </row>
    <row r="5703" spans="1:3">
      <c r="A5703" s="46"/>
      <c r="B5703" s="47"/>
      <c r="C5703" s="48">
        <v>5686</v>
      </c>
    </row>
    <row r="5704" spans="1:3">
      <c r="A5704" s="46"/>
      <c r="B5704" s="47"/>
      <c r="C5704" s="48">
        <v>5687</v>
      </c>
    </row>
    <row r="5705" spans="1:3">
      <c r="A5705" s="46"/>
      <c r="B5705" s="47"/>
      <c r="C5705" s="48">
        <v>5688</v>
      </c>
    </row>
    <row r="5706" spans="1:3">
      <c r="A5706" s="46"/>
      <c r="B5706" s="47"/>
      <c r="C5706" s="48">
        <v>5689</v>
      </c>
    </row>
    <row r="5707" spans="1:3">
      <c r="A5707" s="46"/>
      <c r="B5707" s="47"/>
      <c r="C5707" s="48">
        <v>5690</v>
      </c>
    </row>
    <row r="5708" spans="1:3">
      <c r="A5708" s="46"/>
      <c r="B5708" s="47"/>
      <c r="C5708" s="48">
        <v>5691</v>
      </c>
    </row>
    <row r="5709" spans="1:3">
      <c r="A5709" s="46"/>
      <c r="B5709" s="47"/>
      <c r="C5709" s="48">
        <v>5692</v>
      </c>
    </row>
    <row r="5710" spans="1:3">
      <c r="A5710" s="46"/>
      <c r="B5710" s="47"/>
      <c r="C5710" s="48">
        <v>5693</v>
      </c>
    </row>
    <row r="5711" spans="1:3">
      <c r="A5711" s="46"/>
      <c r="B5711" s="47"/>
      <c r="C5711" s="48">
        <v>5694</v>
      </c>
    </row>
    <row r="5712" spans="1:3">
      <c r="A5712" s="46"/>
      <c r="B5712" s="47"/>
      <c r="C5712" s="48">
        <v>5695</v>
      </c>
    </row>
    <row r="5713" spans="1:3">
      <c r="A5713" s="46"/>
      <c r="B5713" s="47"/>
      <c r="C5713" s="48">
        <v>5696</v>
      </c>
    </row>
    <row r="5714" spans="1:3">
      <c r="A5714" s="46"/>
      <c r="B5714" s="47"/>
      <c r="C5714" s="48">
        <v>5697</v>
      </c>
    </row>
    <row r="5715" spans="1:3">
      <c r="A5715" s="46"/>
      <c r="B5715" s="47"/>
      <c r="C5715" s="48">
        <v>5698</v>
      </c>
    </row>
    <row r="5716" spans="1:3">
      <c r="A5716" s="46"/>
      <c r="B5716" s="47"/>
      <c r="C5716" s="48">
        <v>5699</v>
      </c>
    </row>
    <row r="5717" spans="1:3">
      <c r="A5717" s="46"/>
      <c r="B5717" s="47"/>
      <c r="C5717" s="48">
        <v>5700</v>
      </c>
    </row>
    <row r="5718" spans="1:3">
      <c r="A5718" s="46"/>
      <c r="B5718" s="47"/>
      <c r="C5718" s="48">
        <v>5701</v>
      </c>
    </row>
    <row r="5719" spans="1:3">
      <c r="A5719" s="46"/>
      <c r="B5719" s="47"/>
      <c r="C5719" s="48">
        <v>5702</v>
      </c>
    </row>
    <row r="5720" spans="1:3">
      <c r="A5720" s="46"/>
      <c r="B5720" s="47"/>
      <c r="C5720" s="48">
        <v>5703</v>
      </c>
    </row>
    <row r="5721" spans="1:3">
      <c r="A5721" s="46"/>
      <c r="B5721" s="47"/>
      <c r="C5721" s="48">
        <v>5704</v>
      </c>
    </row>
    <row r="5722" spans="1:3">
      <c r="A5722" s="46"/>
      <c r="B5722" s="47"/>
      <c r="C5722" s="48">
        <v>5705</v>
      </c>
    </row>
    <row r="5723" spans="1:3">
      <c r="A5723" s="46"/>
      <c r="B5723" s="47"/>
      <c r="C5723" s="48">
        <v>5706</v>
      </c>
    </row>
    <row r="5724" spans="1:3">
      <c r="A5724" s="46"/>
      <c r="B5724" s="47"/>
      <c r="C5724" s="48">
        <v>5707</v>
      </c>
    </row>
    <row r="5725" spans="1:3">
      <c r="A5725" s="46"/>
      <c r="B5725" s="47"/>
      <c r="C5725" s="48">
        <v>5708</v>
      </c>
    </row>
    <row r="5726" spans="1:3">
      <c r="A5726" s="46"/>
      <c r="B5726" s="47"/>
      <c r="C5726" s="48">
        <v>5709</v>
      </c>
    </row>
    <row r="5727" spans="1:3">
      <c r="A5727" s="46"/>
      <c r="B5727" s="47"/>
      <c r="C5727" s="48">
        <v>5710</v>
      </c>
    </row>
    <row r="5728" spans="1:3">
      <c r="A5728" s="46"/>
      <c r="B5728" s="47"/>
      <c r="C5728" s="48">
        <v>5711</v>
      </c>
    </row>
    <row r="5729" spans="1:3">
      <c r="A5729" s="46"/>
      <c r="B5729" s="47"/>
      <c r="C5729" s="48">
        <v>5712</v>
      </c>
    </row>
    <row r="5730" spans="1:3">
      <c r="A5730" s="46"/>
      <c r="B5730" s="47"/>
      <c r="C5730" s="48">
        <v>5713</v>
      </c>
    </row>
    <row r="5731" spans="1:3">
      <c r="A5731" s="46"/>
      <c r="B5731" s="47"/>
      <c r="C5731" s="48">
        <v>5714</v>
      </c>
    </row>
    <row r="5732" spans="1:3">
      <c r="A5732" s="46"/>
      <c r="B5732" s="47"/>
      <c r="C5732" s="48">
        <v>5715</v>
      </c>
    </row>
    <row r="5733" spans="1:3">
      <c r="A5733" s="46"/>
      <c r="B5733" s="47"/>
      <c r="C5733" s="48">
        <v>5716</v>
      </c>
    </row>
    <row r="5734" spans="1:3">
      <c r="A5734" s="46"/>
      <c r="B5734" s="47"/>
      <c r="C5734" s="48">
        <v>5717</v>
      </c>
    </row>
    <row r="5735" spans="1:3">
      <c r="A5735" s="46"/>
      <c r="B5735" s="47"/>
      <c r="C5735" s="48">
        <v>5718</v>
      </c>
    </row>
    <row r="5736" spans="1:3">
      <c r="A5736" s="46"/>
      <c r="B5736" s="47"/>
      <c r="C5736" s="48">
        <v>5719</v>
      </c>
    </row>
    <row r="5737" spans="1:3">
      <c r="A5737" s="46"/>
      <c r="B5737" s="47"/>
      <c r="C5737" s="48">
        <v>5720</v>
      </c>
    </row>
    <row r="5738" spans="1:3">
      <c r="A5738" s="46"/>
      <c r="B5738" s="47"/>
      <c r="C5738" s="48">
        <v>5721</v>
      </c>
    </row>
    <row r="5739" spans="1:3">
      <c r="A5739" s="46"/>
      <c r="B5739" s="47"/>
      <c r="C5739" s="48">
        <v>5722</v>
      </c>
    </row>
    <row r="5740" spans="1:3">
      <c r="A5740" s="46"/>
      <c r="B5740" s="47"/>
      <c r="C5740" s="48">
        <v>5723</v>
      </c>
    </row>
    <row r="5741" spans="1:3">
      <c r="A5741" s="46"/>
      <c r="B5741" s="47"/>
      <c r="C5741" s="48">
        <v>5724</v>
      </c>
    </row>
    <row r="5742" spans="1:3">
      <c r="A5742" s="46"/>
      <c r="B5742" s="47"/>
      <c r="C5742" s="48">
        <v>5725</v>
      </c>
    </row>
    <row r="5743" spans="1:3">
      <c r="A5743" s="46"/>
      <c r="B5743" s="47"/>
      <c r="C5743" s="48">
        <v>5726</v>
      </c>
    </row>
    <row r="5744" spans="1:3">
      <c r="A5744" s="46"/>
      <c r="B5744" s="47"/>
      <c r="C5744" s="48">
        <v>5727</v>
      </c>
    </row>
    <row r="5745" spans="1:3">
      <c r="A5745" s="46"/>
      <c r="B5745" s="47"/>
      <c r="C5745" s="48">
        <v>5728</v>
      </c>
    </row>
    <row r="5746" spans="1:3">
      <c r="A5746" s="46"/>
      <c r="B5746" s="47"/>
      <c r="C5746" s="48">
        <v>5729</v>
      </c>
    </row>
    <row r="5747" spans="1:3">
      <c r="A5747" s="46"/>
      <c r="B5747" s="47"/>
      <c r="C5747" s="48">
        <v>5730</v>
      </c>
    </row>
    <row r="5748" spans="1:3">
      <c r="A5748" s="46"/>
      <c r="B5748" s="47"/>
      <c r="C5748" s="48">
        <v>5731</v>
      </c>
    </row>
    <row r="5749" spans="1:3">
      <c r="A5749" s="46"/>
      <c r="B5749" s="47"/>
      <c r="C5749" s="48">
        <v>5732</v>
      </c>
    </row>
    <row r="5750" spans="1:3">
      <c r="A5750" s="46"/>
      <c r="B5750" s="47"/>
      <c r="C5750" s="48">
        <v>5733</v>
      </c>
    </row>
    <row r="5751" spans="1:3">
      <c r="A5751" s="46"/>
      <c r="B5751" s="47"/>
      <c r="C5751" s="48">
        <v>5734</v>
      </c>
    </row>
    <row r="5752" spans="1:3">
      <c r="A5752" s="46"/>
      <c r="B5752" s="47"/>
      <c r="C5752" s="48">
        <v>5735</v>
      </c>
    </row>
    <row r="5753" spans="1:3">
      <c r="A5753" s="46"/>
      <c r="B5753" s="47"/>
      <c r="C5753" s="48">
        <v>5736</v>
      </c>
    </row>
    <row r="5754" spans="1:3">
      <c r="A5754" s="46"/>
      <c r="B5754" s="47"/>
      <c r="C5754" s="48">
        <v>5737</v>
      </c>
    </row>
    <row r="5755" spans="1:3">
      <c r="A5755" s="46"/>
      <c r="B5755" s="47"/>
      <c r="C5755" s="48">
        <v>5738</v>
      </c>
    </row>
    <row r="5756" spans="1:3">
      <c r="A5756" s="46"/>
      <c r="B5756" s="47"/>
      <c r="C5756" s="48">
        <v>5739</v>
      </c>
    </row>
    <row r="5757" spans="1:3">
      <c r="A5757" s="46"/>
      <c r="B5757" s="47"/>
      <c r="C5757" s="48">
        <v>5740</v>
      </c>
    </row>
    <row r="5758" spans="1:3">
      <c r="A5758" s="46"/>
      <c r="B5758" s="47"/>
      <c r="C5758" s="48">
        <v>5741</v>
      </c>
    </row>
    <row r="5759" spans="1:3">
      <c r="A5759" s="46"/>
      <c r="B5759" s="47"/>
      <c r="C5759" s="48">
        <v>5742</v>
      </c>
    </row>
    <row r="5760" spans="1:3">
      <c r="A5760" s="46"/>
      <c r="B5760" s="47"/>
      <c r="C5760" s="48">
        <v>5743</v>
      </c>
    </row>
    <row r="5761" spans="1:3">
      <c r="A5761" s="46"/>
      <c r="B5761" s="47"/>
      <c r="C5761" s="48">
        <v>5744</v>
      </c>
    </row>
    <row r="5762" spans="1:3">
      <c r="A5762" s="46"/>
      <c r="B5762" s="47"/>
      <c r="C5762" s="48">
        <v>5745</v>
      </c>
    </row>
    <row r="5763" spans="1:3">
      <c r="A5763" s="46"/>
      <c r="B5763" s="47"/>
      <c r="C5763" s="48">
        <v>5746</v>
      </c>
    </row>
    <row r="5764" spans="1:3">
      <c r="A5764" s="46"/>
      <c r="B5764" s="47"/>
      <c r="C5764" s="48">
        <v>5747</v>
      </c>
    </row>
    <row r="5765" spans="1:3">
      <c r="A5765" s="46"/>
      <c r="B5765" s="47"/>
      <c r="C5765" s="48">
        <v>5748</v>
      </c>
    </row>
    <row r="5766" spans="1:3">
      <c r="A5766" s="46"/>
      <c r="B5766" s="47"/>
      <c r="C5766" s="48">
        <v>5749</v>
      </c>
    </row>
    <row r="5767" spans="1:3">
      <c r="A5767" s="46"/>
      <c r="B5767" s="47"/>
      <c r="C5767" s="48">
        <v>5750</v>
      </c>
    </row>
    <row r="5768" spans="1:3">
      <c r="A5768" s="46"/>
      <c r="B5768" s="47"/>
      <c r="C5768" s="48">
        <v>5751</v>
      </c>
    </row>
    <row r="5769" spans="1:3">
      <c r="A5769" s="46"/>
      <c r="B5769" s="47"/>
      <c r="C5769" s="48">
        <v>5752</v>
      </c>
    </row>
    <row r="5770" spans="1:3">
      <c r="A5770" s="46"/>
      <c r="B5770" s="47"/>
      <c r="C5770" s="48">
        <v>5753</v>
      </c>
    </row>
    <row r="5771" spans="1:3">
      <c r="A5771" s="46"/>
      <c r="B5771" s="47"/>
      <c r="C5771" s="48">
        <v>5754</v>
      </c>
    </row>
    <row r="5772" spans="1:3">
      <c r="A5772" s="46"/>
      <c r="B5772" s="47"/>
      <c r="C5772" s="48">
        <v>5755</v>
      </c>
    </row>
    <row r="5773" spans="1:3">
      <c r="A5773" s="46"/>
      <c r="B5773" s="47"/>
      <c r="C5773" s="48">
        <v>5756</v>
      </c>
    </row>
    <row r="5774" spans="1:3">
      <c r="A5774" s="46"/>
      <c r="B5774" s="47"/>
      <c r="C5774" s="48">
        <v>5757</v>
      </c>
    </row>
    <row r="5775" spans="1:3">
      <c r="A5775" s="46"/>
      <c r="B5775" s="47"/>
      <c r="C5775" s="48">
        <v>5758</v>
      </c>
    </row>
    <row r="5776" spans="1:3">
      <c r="A5776" s="46"/>
      <c r="B5776" s="47"/>
      <c r="C5776" s="48">
        <v>5759</v>
      </c>
    </row>
    <row r="5777" spans="1:3">
      <c r="A5777" s="46"/>
      <c r="B5777" s="47"/>
      <c r="C5777" s="48">
        <v>5760</v>
      </c>
    </row>
    <row r="5778" spans="1:3">
      <c r="A5778" s="46"/>
      <c r="B5778" s="47"/>
      <c r="C5778" s="48">
        <v>5761</v>
      </c>
    </row>
    <row r="5779" spans="1:3">
      <c r="A5779" s="46"/>
      <c r="B5779" s="47"/>
      <c r="C5779" s="48">
        <v>5762</v>
      </c>
    </row>
    <row r="5780" spans="1:3">
      <c r="A5780" s="46"/>
      <c r="B5780" s="47"/>
      <c r="C5780" s="48">
        <v>5763</v>
      </c>
    </row>
    <row r="5781" spans="1:3">
      <c r="A5781" s="46"/>
      <c r="B5781" s="47"/>
      <c r="C5781" s="48">
        <v>5764</v>
      </c>
    </row>
    <row r="5782" spans="1:3">
      <c r="A5782" s="46"/>
      <c r="B5782" s="47"/>
      <c r="C5782" s="48">
        <v>5765</v>
      </c>
    </row>
    <row r="5783" spans="1:3">
      <c r="A5783" s="46"/>
      <c r="B5783" s="47"/>
      <c r="C5783" s="48">
        <v>5766</v>
      </c>
    </row>
    <row r="5784" spans="1:3">
      <c r="A5784" s="46"/>
      <c r="B5784" s="47"/>
      <c r="C5784" s="48">
        <v>5767</v>
      </c>
    </row>
    <row r="5785" spans="1:3">
      <c r="A5785" s="46"/>
      <c r="B5785" s="47"/>
      <c r="C5785" s="48">
        <v>5768</v>
      </c>
    </row>
    <row r="5786" spans="1:3">
      <c r="A5786" s="46"/>
      <c r="B5786" s="47"/>
      <c r="C5786" s="48">
        <v>5769</v>
      </c>
    </row>
    <row r="5787" spans="1:3">
      <c r="A5787" s="46"/>
      <c r="B5787" s="47"/>
      <c r="C5787" s="48">
        <v>5770</v>
      </c>
    </row>
    <row r="5788" spans="1:3">
      <c r="A5788" s="46"/>
      <c r="B5788" s="47"/>
      <c r="C5788" s="48">
        <v>5771</v>
      </c>
    </row>
    <row r="5789" spans="1:3">
      <c r="A5789" s="46"/>
      <c r="B5789" s="47"/>
      <c r="C5789" s="48">
        <v>5772</v>
      </c>
    </row>
    <row r="5790" spans="1:3">
      <c r="A5790" s="46"/>
      <c r="B5790" s="47"/>
      <c r="C5790" s="48">
        <v>5773</v>
      </c>
    </row>
    <row r="5791" spans="1:3">
      <c r="A5791" s="46"/>
      <c r="B5791" s="47"/>
      <c r="C5791" s="48">
        <v>5774</v>
      </c>
    </row>
    <row r="5792" spans="1:3">
      <c r="A5792" s="46"/>
      <c r="B5792" s="47"/>
      <c r="C5792" s="48">
        <v>5775</v>
      </c>
    </row>
    <row r="5793" spans="1:3">
      <c r="A5793" s="46"/>
      <c r="B5793" s="47"/>
      <c r="C5793" s="48">
        <v>5776</v>
      </c>
    </row>
    <row r="5794" spans="1:3">
      <c r="A5794" s="46"/>
      <c r="B5794" s="47"/>
      <c r="C5794" s="48">
        <v>5777</v>
      </c>
    </row>
    <row r="5795" spans="1:3">
      <c r="A5795" s="46"/>
      <c r="B5795" s="47"/>
      <c r="C5795" s="48">
        <v>5778</v>
      </c>
    </row>
    <row r="5796" spans="1:3">
      <c r="A5796" s="46"/>
      <c r="B5796" s="47"/>
      <c r="C5796" s="48">
        <v>5779</v>
      </c>
    </row>
    <row r="5797" spans="1:3">
      <c r="A5797" s="46"/>
      <c r="B5797" s="47"/>
      <c r="C5797" s="48">
        <v>5780</v>
      </c>
    </row>
    <row r="5798" spans="1:3">
      <c r="A5798" s="46"/>
      <c r="B5798" s="47"/>
      <c r="C5798" s="48">
        <v>5781</v>
      </c>
    </row>
    <row r="5799" spans="1:3">
      <c r="A5799" s="46"/>
      <c r="B5799" s="47"/>
      <c r="C5799" s="48">
        <v>5782</v>
      </c>
    </row>
    <row r="5800" spans="1:3">
      <c r="A5800" s="46"/>
      <c r="B5800" s="47"/>
      <c r="C5800" s="48">
        <v>5783</v>
      </c>
    </row>
    <row r="5801" spans="1:3">
      <c r="A5801" s="46"/>
      <c r="B5801" s="47"/>
      <c r="C5801" s="48">
        <v>5784</v>
      </c>
    </row>
    <row r="5802" spans="1:3">
      <c r="A5802" s="46"/>
      <c r="B5802" s="47"/>
      <c r="C5802" s="48">
        <v>5785</v>
      </c>
    </row>
    <row r="5803" spans="1:3">
      <c r="A5803" s="46"/>
      <c r="B5803" s="47"/>
      <c r="C5803" s="48">
        <v>5786</v>
      </c>
    </row>
    <row r="5804" spans="1:3">
      <c r="A5804" s="46"/>
      <c r="B5804" s="47"/>
      <c r="C5804" s="48">
        <v>5787</v>
      </c>
    </row>
    <row r="5805" spans="1:3">
      <c r="A5805" s="46"/>
      <c r="B5805" s="47"/>
      <c r="C5805" s="48">
        <v>5788</v>
      </c>
    </row>
    <row r="5806" spans="1:3">
      <c r="A5806" s="46"/>
      <c r="B5806" s="47"/>
      <c r="C5806" s="48">
        <v>5789</v>
      </c>
    </row>
    <row r="5807" spans="1:3">
      <c r="A5807" s="46"/>
      <c r="B5807" s="47"/>
      <c r="C5807" s="48">
        <v>5790</v>
      </c>
    </row>
    <row r="5808" spans="1:3">
      <c r="A5808" s="46"/>
      <c r="B5808" s="47"/>
      <c r="C5808" s="48">
        <v>5791</v>
      </c>
    </row>
    <row r="5809" spans="1:3">
      <c r="A5809" s="46"/>
      <c r="B5809" s="47"/>
      <c r="C5809" s="48">
        <v>5792</v>
      </c>
    </row>
    <row r="5810" spans="1:3">
      <c r="A5810" s="46"/>
      <c r="B5810" s="47"/>
      <c r="C5810" s="48">
        <v>5793</v>
      </c>
    </row>
    <row r="5811" spans="1:3">
      <c r="A5811" s="46"/>
      <c r="B5811" s="47"/>
      <c r="C5811" s="48">
        <v>5794</v>
      </c>
    </row>
    <row r="5812" spans="1:3">
      <c r="A5812" s="46"/>
      <c r="B5812" s="47"/>
      <c r="C5812" s="48">
        <v>5795</v>
      </c>
    </row>
    <row r="5813" spans="1:3">
      <c r="A5813" s="46"/>
      <c r="B5813" s="47"/>
      <c r="C5813" s="48">
        <v>5796</v>
      </c>
    </row>
    <row r="5814" spans="1:3">
      <c r="A5814" s="46"/>
      <c r="B5814" s="47"/>
      <c r="C5814" s="48">
        <v>5797</v>
      </c>
    </row>
    <row r="5815" spans="1:3">
      <c r="A5815" s="46"/>
      <c r="B5815" s="47"/>
      <c r="C5815" s="48">
        <v>5798</v>
      </c>
    </row>
    <row r="5816" spans="1:3">
      <c r="A5816" s="46"/>
      <c r="B5816" s="47"/>
      <c r="C5816" s="48">
        <v>5799</v>
      </c>
    </row>
    <row r="5817" spans="1:3">
      <c r="A5817" s="46"/>
      <c r="B5817" s="47"/>
      <c r="C5817" s="48">
        <v>5800</v>
      </c>
    </row>
    <row r="5818" spans="1:3">
      <c r="A5818" s="46"/>
      <c r="B5818" s="47"/>
      <c r="C5818" s="48">
        <v>5801</v>
      </c>
    </row>
    <row r="5819" spans="1:3">
      <c r="A5819" s="46"/>
      <c r="B5819" s="47"/>
      <c r="C5819" s="48">
        <v>5802</v>
      </c>
    </row>
    <row r="5820" spans="1:3">
      <c r="A5820" s="46"/>
      <c r="B5820" s="47"/>
      <c r="C5820" s="48">
        <v>5803</v>
      </c>
    </row>
    <row r="5821" spans="1:3">
      <c r="A5821" s="46"/>
      <c r="B5821" s="47"/>
      <c r="C5821" s="48">
        <v>5804</v>
      </c>
    </row>
    <row r="5822" spans="1:3">
      <c r="A5822" s="46"/>
      <c r="B5822" s="47"/>
      <c r="C5822" s="48">
        <v>5805</v>
      </c>
    </row>
    <row r="5823" spans="1:3">
      <c r="A5823" s="46"/>
      <c r="B5823" s="47"/>
      <c r="C5823" s="48">
        <v>5806</v>
      </c>
    </row>
    <row r="5824" spans="1:3">
      <c r="A5824" s="46"/>
      <c r="B5824" s="47"/>
      <c r="C5824" s="48">
        <v>5807</v>
      </c>
    </row>
    <row r="5825" spans="1:3">
      <c r="A5825" s="46"/>
      <c r="B5825" s="47"/>
      <c r="C5825" s="48">
        <v>5808</v>
      </c>
    </row>
    <row r="5826" spans="1:3">
      <c r="A5826" s="46"/>
      <c r="B5826" s="47"/>
      <c r="C5826" s="48">
        <v>5809</v>
      </c>
    </row>
    <row r="5827" spans="1:3">
      <c r="A5827" s="46"/>
      <c r="B5827" s="47"/>
      <c r="C5827" s="48">
        <v>5810</v>
      </c>
    </row>
    <row r="5828" spans="1:3">
      <c r="A5828" s="46"/>
      <c r="B5828" s="47"/>
      <c r="C5828" s="48">
        <v>5811</v>
      </c>
    </row>
    <row r="5829" spans="1:3">
      <c r="A5829" s="46"/>
      <c r="B5829" s="47"/>
      <c r="C5829" s="48">
        <v>5812</v>
      </c>
    </row>
    <row r="5830" spans="1:3">
      <c r="A5830" s="46"/>
      <c r="B5830" s="47"/>
      <c r="C5830" s="48">
        <v>5813</v>
      </c>
    </row>
    <row r="5831" spans="1:3">
      <c r="A5831" s="46"/>
      <c r="B5831" s="47"/>
      <c r="C5831" s="48">
        <v>5814</v>
      </c>
    </row>
    <row r="5832" spans="1:3">
      <c r="A5832" s="46"/>
      <c r="B5832" s="47"/>
      <c r="C5832" s="48">
        <v>5815</v>
      </c>
    </row>
    <row r="5833" spans="1:3">
      <c r="A5833" s="46"/>
      <c r="B5833" s="47"/>
      <c r="C5833" s="48">
        <v>5816</v>
      </c>
    </row>
    <row r="5834" spans="1:3">
      <c r="A5834" s="46"/>
      <c r="B5834" s="47"/>
      <c r="C5834" s="48">
        <v>5817</v>
      </c>
    </row>
    <row r="5835" spans="1:3">
      <c r="A5835" s="46"/>
      <c r="B5835" s="47"/>
      <c r="C5835" s="48">
        <v>5818</v>
      </c>
    </row>
    <row r="5836" spans="1:3">
      <c r="A5836" s="46"/>
      <c r="B5836" s="47"/>
      <c r="C5836" s="48">
        <v>5819</v>
      </c>
    </row>
    <row r="5837" spans="1:3">
      <c r="A5837" s="46"/>
      <c r="B5837" s="47"/>
      <c r="C5837" s="48">
        <v>5820</v>
      </c>
    </row>
    <row r="5838" spans="1:3">
      <c r="A5838" s="46"/>
      <c r="B5838" s="47"/>
      <c r="C5838" s="48">
        <v>5821</v>
      </c>
    </row>
    <row r="5839" spans="1:3">
      <c r="A5839" s="46"/>
      <c r="B5839" s="47"/>
      <c r="C5839" s="48">
        <v>5822</v>
      </c>
    </row>
    <row r="5840" spans="1:3">
      <c r="A5840" s="46"/>
      <c r="B5840" s="47"/>
      <c r="C5840" s="48">
        <v>5823</v>
      </c>
    </row>
    <row r="5841" spans="1:3">
      <c r="A5841" s="46"/>
      <c r="B5841" s="47"/>
      <c r="C5841" s="48">
        <v>5824</v>
      </c>
    </row>
    <row r="5842" spans="1:3">
      <c r="A5842" s="46"/>
      <c r="B5842" s="47"/>
      <c r="C5842" s="48">
        <v>5825</v>
      </c>
    </row>
    <row r="5843" spans="1:3">
      <c r="A5843" s="46"/>
      <c r="B5843" s="47"/>
      <c r="C5843" s="48">
        <v>5826</v>
      </c>
    </row>
    <row r="5844" spans="1:3">
      <c r="A5844" s="46"/>
      <c r="B5844" s="47"/>
      <c r="C5844" s="48">
        <v>5827</v>
      </c>
    </row>
    <row r="5845" spans="1:3">
      <c r="A5845" s="46"/>
      <c r="B5845" s="47"/>
      <c r="C5845" s="48">
        <v>5828</v>
      </c>
    </row>
    <row r="5846" spans="1:3">
      <c r="A5846" s="46"/>
      <c r="B5846" s="47"/>
      <c r="C5846" s="48">
        <v>5829</v>
      </c>
    </row>
    <row r="5847" spans="1:3">
      <c r="A5847" s="46"/>
      <c r="B5847" s="47"/>
      <c r="C5847" s="48">
        <v>5830</v>
      </c>
    </row>
    <row r="5848" spans="1:3">
      <c r="A5848" s="46"/>
      <c r="B5848" s="47"/>
      <c r="C5848" s="48">
        <v>5831</v>
      </c>
    </row>
    <row r="5849" spans="1:3">
      <c r="A5849" s="46"/>
      <c r="B5849" s="47"/>
      <c r="C5849" s="48">
        <v>5832</v>
      </c>
    </row>
    <row r="5850" spans="1:3">
      <c r="A5850" s="46"/>
      <c r="B5850" s="47"/>
      <c r="C5850" s="48">
        <v>5833</v>
      </c>
    </row>
    <row r="5851" spans="1:3">
      <c r="A5851" s="46"/>
      <c r="B5851" s="47"/>
      <c r="C5851" s="48">
        <v>5834</v>
      </c>
    </row>
    <row r="5852" spans="1:3">
      <c r="A5852" s="46"/>
      <c r="B5852" s="47"/>
      <c r="C5852" s="48">
        <v>5835</v>
      </c>
    </row>
    <row r="5853" spans="1:3">
      <c r="A5853" s="46"/>
      <c r="B5853" s="47"/>
      <c r="C5853" s="48">
        <v>5836</v>
      </c>
    </row>
    <row r="5854" spans="1:3">
      <c r="A5854" s="46"/>
      <c r="B5854" s="47"/>
      <c r="C5854" s="48">
        <v>5837</v>
      </c>
    </row>
    <row r="5855" spans="1:3">
      <c r="A5855" s="46"/>
      <c r="B5855" s="47"/>
      <c r="C5855" s="48">
        <v>5838</v>
      </c>
    </row>
    <row r="5856" spans="1:3">
      <c r="A5856" s="46"/>
      <c r="B5856" s="47"/>
      <c r="C5856" s="48">
        <v>5839</v>
      </c>
    </row>
    <row r="5857" spans="1:3">
      <c r="A5857" s="46"/>
      <c r="B5857" s="47"/>
      <c r="C5857" s="48">
        <v>5840</v>
      </c>
    </row>
    <row r="5858" spans="1:3">
      <c r="A5858" s="46"/>
      <c r="B5858" s="47"/>
      <c r="C5858" s="48">
        <v>5841</v>
      </c>
    </row>
    <row r="5859" spans="1:3">
      <c r="A5859" s="46"/>
      <c r="B5859" s="47"/>
      <c r="C5859" s="48">
        <v>5842</v>
      </c>
    </row>
    <row r="5860" spans="1:3">
      <c r="A5860" s="46"/>
      <c r="B5860" s="47"/>
      <c r="C5860" s="48">
        <v>5843</v>
      </c>
    </row>
    <row r="5861" spans="1:3">
      <c r="A5861" s="46"/>
      <c r="B5861" s="47"/>
      <c r="C5861" s="48">
        <v>5844</v>
      </c>
    </row>
    <row r="5862" spans="1:3">
      <c r="A5862" s="46"/>
      <c r="B5862" s="47"/>
      <c r="C5862" s="48">
        <v>5845</v>
      </c>
    </row>
    <row r="5863" spans="1:3">
      <c r="A5863" s="46"/>
      <c r="B5863" s="47"/>
      <c r="C5863" s="48">
        <v>5846</v>
      </c>
    </row>
    <row r="5864" spans="1:3">
      <c r="A5864" s="46"/>
      <c r="B5864" s="47"/>
      <c r="C5864" s="48">
        <v>5847</v>
      </c>
    </row>
    <row r="5865" spans="1:3">
      <c r="A5865" s="46"/>
      <c r="B5865" s="47"/>
      <c r="C5865" s="48">
        <v>5848</v>
      </c>
    </row>
    <row r="5866" spans="1:3">
      <c r="A5866" s="46"/>
      <c r="B5866" s="47"/>
      <c r="C5866" s="48">
        <v>5849</v>
      </c>
    </row>
    <row r="5867" spans="1:3">
      <c r="A5867" s="46"/>
      <c r="B5867" s="47"/>
      <c r="C5867" s="48">
        <v>5850</v>
      </c>
    </row>
    <row r="5868" spans="1:3">
      <c r="A5868" s="46"/>
      <c r="B5868" s="47"/>
      <c r="C5868" s="48">
        <v>5851</v>
      </c>
    </row>
    <row r="5869" spans="1:3">
      <c r="A5869" s="46"/>
      <c r="B5869" s="47"/>
      <c r="C5869" s="48">
        <v>5852</v>
      </c>
    </row>
    <row r="5870" spans="1:3">
      <c r="A5870" s="46"/>
      <c r="B5870" s="47"/>
      <c r="C5870" s="48">
        <v>5853</v>
      </c>
    </row>
    <row r="5871" spans="1:3">
      <c r="A5871" s="46"/>
      <c r="B5871" s="47"/>
      <c r="C5871" s="48">
        <v>5854</v>
      </c>
    </row>
    <row r="5872" spans="1:3">
      <c r="A5872" s="46"/>
      <c r="B5872" s="47"/>
      <c r="C5872" s="48">
        <v>5855</v>
      </c>
    </row>
    <row r="5873" spans="1:3">
      <c r="A5873" s="46"/>
      <c r="B5873" s="47"/>
      <c r="C5873" s="48">
        <v>5856</v>
      </c>
    </row>
    <row r="5874" spans="1:3">
      <c r="A5874" s="46"/>
      <c r="B5874" s="47"/>
      <c r="C5874" s="48">
        <v>5857</v>
      </c>
    </row>
    <row r="5875" spans="1:3">
      <c r="A5875" s="46"/>
      <c r="B5875" s="47"/>
      <c r="C5875" s="48">
        <v>5858</v>
      </c>
    </row>
    <row r="5876" spans="1:3">
      <c r="A5876" s="46"/>
      <c r="B5876" s="47"/>
      <c r="C5876" s="48">
        <v>5859</v>
      </c>
    </row>
    <row r="5877" spans="1:3">
      <c r="A5877" s="46"/>
      <c r="B5877" s="47"/>
      <c r="C5877" s="48">
        <v>5860</v>
      </c>
    </row>
    <row r="5878" spans="1:3">
      <c r="A5878" s="46"/>
      <c r="B5878" s="47"/>
      <c r="C5878" s="48">
        <v>5861</v>
      </c>
    </row>
    <row r="5879" spans="1:3">
      <c r="A5879" s="46"/>
      <c r="B5879" s="47"/>
      <c r="C5879" s="48">
        <v>5862</v>
      </c>
    </row>
    <row r="5880" spans="1:3">
      <c r="A5880" s="46"/>
      <c r="B5880" s="47"/>
      <c r="C5880" s="48">
        <v>5863</v>
      </c>
    </row>
    <row r="5881" spans="1:3">
      <c r="A5881" s="46"/>
      <c r="B5881" s="47"/>
      <c r="C5881" s="48">
        <v>5864</v>
      </c>
    </row>
    <row r="5882" spans="1:3">
      <c r="A5882" s="46"/>
      <c r="B5882" s="47"/>
      <c r="C5882" s="48">
        <v>5865</v>
      </c>
    </row>
    <row r="5883" spans="1:3">
      <c r="A5883" s="46"/>
      <c r="B5883" s="47"/>
      <c r="C5883" s="48">
        <v>5866</v>
      </c>
    </row>
    <row r="5884" spans="1:3">
      <c r="A5884" s="46"/>
      <c r="B5884" s="47"/>
      <c r="C5884" s="48">
        <v>5867</v>
      </c>
    </row>
    <row r="5885" spans="1:3">
      <c r="A5885" s="46"/>
      <c r="B5885" s="47"/>
      <c r="C5885" s="48">
        <v>5868</v>
      </c>
    </row>
    <row r="5886" spans="1:3">
      <c r="A5886" s="46"/>
      <c r="B5886" s="47"/>
      <c r="C5886" s="48">
        <v>5869</v>
      </c>
    </row>
    <row r="5887" spans="1:3">
      <c r="A5887" s="46"/>
      <c r="B5887" s="47"/>
      <c r="C5887" s="48">
        <v>5870</v>
      </c>
    </row>
    <row r="5888" spans="1:3">
      <c r="A5888" s="46"/>
      <c r="B5888" s="47"/>
      <c r="C5888" s="48">
        <v>5871</v>
      </c>
    </row>
    <row r="5889" spans="1:3">
      <c r="A5889" s="46"/>
      <c r="B5889" s="47"/>
      <c r="C5889" s="48">
        <v>5872</v>
      </c>
    </row>
    <row r="5890" spans="1:3">
      <c r="A5890" s="46"/>
      <c r="B5890" s="47"/>
      <c r="C5890" s="48">
        <v>5873</v>
      </c>
    </row>
    <row r="5891" spans="1:3">
      <c r="A5891" s="46"/>
      <c r="B5891" s="47"/>
      <c r="C5891" s="48">
        <v>5874</v>
      </c>
    </row>
    <row r="5892" spans="1:3">
      <c r="A5892" s="46"/>
      <c r="B5892" s="47"/>
      <c r="C5892" s="48">
        <v>5875</v>
      </c>
    </row>
    <row r="5893" spans="1:3">
      <c r="A5893" s="46"/>
      <c r="B5893" s="47"/>
      <c r="C5893" s="48">
        <v>5876</v>
      </c>
    </row>
    <row r="5894" spans="1:3">
      <c r="A5894" s="46"/>
      <c r="B5894" s="47"/>
      <c r="C5894" s="48">
        <v>5877</v>
      </c>
    </row>
    <row r="5895" spans="1:3">
      <c r="A5895" s="46"/>
      <c r="B5895" s="47"/>
      <c r="C5895" s="48">
        <v>5878</v>
      </c>
    </row>
    <row r="5896" spans="1:3">
      <c r="A5896" s="46"/>
      <c r="B5896" s="47"/>
      <c r="C5896" s="48">
        <v>5879</v>
      </c>
    </row>
    <row r="5897" spans="1:3">
      <c r="A5897" s="46"/>
      <c r="B5897" s="47"/>
      <c r="C5897" s="48">
        <v>5880</v>
      </c>
    </row>
    <row r="5898" spans="1:3">
      <c r="A5898" s="46"/>
      <c r="B5898" s="47"/>
      <c r="C5898" s="48">
        <v>5881</v>
      </c>
    </row>
    <row r="5899" spans="1:3">
      <c r="A5899" s="46"/>
      <c r="B5899" s="47"/>
      <c r="C5899" s="48">
        <v>5882</v>
      </c>
    </row>
    <row r="5900" spans="1:3">
      <c r="A5900" s="46"/>
      <c r="B5900" s="47"/>
      <c r="C5900" s="48">
        <v>5883</v>
      </c>
    </row>
    <row r="5901" spans="1:3">
      <c r="A5901" s="46"/>
      <c r="B5901" s="47"/>
      <c r="C5901" s="48">
        <v>5884</v>
      </c>
    </row>
    <row r="5902" spans="1:3">
      <c r="A5902" s="46"/>
      <c r="B5902" s="47"/>
      <c r="C5902" s="48">
        <v>5885</v>
      </c>
    </row>
    <row r="5903" spans="1:3">
      <c r="A5903" s="46"/>
      <c r="B5903" s="47"/>
      <c r="C5903" s="48">
        <v>5886</v>
      </c>
    </row>
    <row r="5904" spans="1:3">
      <c r="A5904" s="46"/>
      <c r="B5904" s="47"/>
      <c r="C5904" s="48">
        <v>5887</v>
      </c>
    </row>
    <row r="5905" spans="1:3">
      <c r="A5905" s="46"/>
      <c r="B5905" s="47"/>
      <c r="C5905" s="48">
        <v>5888</v>
      </c>
    </row>
    <row r="5906" spans="1:3">
      <c r="A5906" s="46"/>
      <c r="B5906" s="47"/>
      <c r="C5906" s="48">
        <v>5889</v>
      </c>
    </row>
    <row r="5907" spans="1:3">
      <c r="A5907" s="46"/>
      <c r="B5907" s="47"/>
      <c r="C5907" s="48">
        <v>5890</v>
      </c>
    </row>
    <row r="5908" spans="1:3">
      <c r="A5908" s="46"/>
      <c r="B5908" s="47"/>
      <c r="C5908" s="48">
        <v>5891</v>
      </c>
    </row>
    <row r="5909" spans="1:3">
      <c r="A5909" s="46"/>
      <c r="B5909" s="47"/>
      <c r="C5909" s="48">
        <v>5892</v>
      </c>
    </row>
    <row r="5910" spans="1:3">
      <c r="A5910" s="46"/>
      <c r="B5910" s="47"/>
      <c r="C5910" s="48">
        <v>5893</v>
      </c>
    </row>
    <row r="5911" spans="1:3">
      <c r="A5911" s="46"/>
      <c r="B5911" s="47"/>
      <c r="C5911" s="48">
        <v>5894</v>
      </c>
    </row>
    <row r="5912" spans="1:3">
      <c r="A5912" s="46"/>
      <c r="B5912" s="47"/>
      <c r="C5912" s="48">
        <v>5895</v>
      </c>
    </row>
    <row r="5913" spans="1:3">
      <c r="A5913" s="46"/>
      <c r="B5913" s="47"/>
      <c r="C5913" s="48">
        <v>5896</v>
      </c>
    </row>
    <row r="5914" spans="1:3">
      <c r="A5914" s="46"/>
      <c r="B5914" s="47"/>
      <c r="C5914" s="48">
        <v>5897</v>
      </c>
    </row>
    <row r="5915" spans="1:3">
      <c r="A5915" s="46"/>
      <c r="B5915" s="47"/>
      <c r="C5915" s="48">
        <v>5898</v>
      </c>
    </row>
    <row r="5916" spans="1:3">
      <c r="A5916" s="46"/>
      <c r="B5916" s="47"/>
      <c r="C5916" s="48">
        <v>5899</v>
      </c>
    </row>
    <row r="5917" spans="1:3">
      <c r="A5917" s="46"/>
      <c r="B5917" s="47"/>
      <c r="C5917" s="48">
        <v>5900</v>
      </c>
    </row>
    <row r="5918" spans="1:3">
      <c r="A5918" s="46"/>
      <c r="B5918" s="47"/>
      <c r="C5918" s="48">
        <v>5901</v>
      </c>
    </row>
    <row r="5919" spans="1:3">
      <c r="A5919" s="46"/>
      <c r="B5919" s="47"/>
      <c r="C5919" s="48">
        <v>5902</v>
      </c>
    </row>
    <row r="5920" spans="1:3">
      <c r="A5920" s="46"/>
      <c r="B5920" s="47"/>
      <c r="C5920" s="48">
        <v>5903</v>
      </c>
    </row>
    <row r="5921" spans="1:3">
      <c r="A5921" s="46"/>
      <c r="B5921" s="47"/>
      <c r="C5921" s="48">
        <v>5904</v>
      </c>
    </row>
    <row r="5922" spans="1:3">
      <c r="A5922" s="46"/>
      <c r="B5922" s="47"/>
      <c r="C5922" s="48">
        <v>5905</v>
      </c>
    </row>
    <row r="5923" spans="1:3">
      <c r="A5923" s="46"/>
      <c r="B5923" s="47"/>
      <c r="C5923" s="48">
        <v>5906</v>
      </c>
    </row>
    <row r="5924" spans="1:3">
      <c r="A5924" s="46"/>
      <c r="B5924" s="47"/>
      <c r="C5924" s="48">
        <v>5907</v>
      </c>
    </row>
    <row r="5925" spans="1:3">
      <c r="A5925" s="46"/>
      <c r="B5925" s="47"/>
      <c r="C5925" s="48">
        <v>5908</v>
      </c>
    </row>
    <row r="5926" spans="1:3">
      <c r="A5926" s="46"/>
      <c r="B5926" s="47"/>
      <c r="C5926" s="48">
        <v>5909</v>
      </c>
    </row>
    <row r="5927" spans="1:3">
      <c r="A5927" s="46"/>
      <c r="B5927" s="47"/>
      <c r="C5927" s="48">
        <v>5910</v>
      </c>
    </row>
    <row r="5928" spans="1:3">
      <c r="A5928" s="46"/>
      <c r="B5928" s="47"/>
      <c r="C5928" s="48">
        <v>5911</v>
      </c>
    </row>
    <row r="5929" spans="1:3">
      <c r="A5929" s="46"/>
      <c r="B5929" s="47"/>
      <c r="C5929" s="48">
        <v>5912</v>
      </c>
    </row>
    <row r="5930" spans="1:3">
      <c r="A5930" s="46"/>
      <c r="B5930" s="47"/>
      <c r="C5930" s="48">
        <v>5913</v>
      </c>
    </row>
    <row r="5931" spans="1:3">
      <c r="A5931" s="46"/>
      <c r="B5931" s="47"/>
      <c r="C5931" s="48">
        <v>5914</v>
      </c>
    </row>
    <row r="5932" spans="1:3">
      <c r="A5932" s="46"/>
      <c r="B5932" s="47"/>
      <c r="C5932" s="48">
        <v>5915</v>
      </c>
    </row>
    <row r="5933" spans="1:3">
      <c r="A5933" s="46"/>
      <c r="B5933" s="47"/>
      <c r="C5933" s="48">
        <v>5916</v>
      </c>
    </row>
    <row r="5934" spans="1:3">
      <c r="A5934" s="46"/>
      <c r="B5934" s="47"/>
      <c r="C5934" s="48">
        <v>5917</v>
      </c>
    </row>
    <row r="5935" spans="1:3">
      <c r="A5935" s="46"/>
      <c r="B5935" s="47"/>
      <c r="C5935" s="48">
        <v>5918</v>
      </c>
    </row>
    <row r="5936" spans="1:3">
      <c r="A5936" s="46"/>
      <c r="B5936" s="47"/>
      <c r="C5936" s="48">
        <v>5919</v>
      </c>
    </row>
    <row r="5937" spans="1:3">
      <c r="A5937" s="46"/>
      <c r="B5937" s="47"/>
      <c r="C5937" s="48">
        <v>5920</v>
      </c>
    </row>
    <row r="5938" spans="1:3">
      <c r="A5938" s="46"/>
      <c r="B5938" s="47"/>
      <c r="C5938" s="48">
        <v>5921</v>
      </c>
    </row>
    <row r="5939" spans="1:3">
      <c r="A5939" s="46"/>
      <c r="B5939" s="47"/>
      <c r="C5939" s="48">
        <v>5922</v>
      </c>
    </row>
    <row r="5940" spans="1:3">
      <c r="A5940" s="46"/>
      <c r="B5940" s="47"/>
      <c r="C5940" s="48">
        <v>5923</v>
      </c>
    </row>
    <row r="5941" spans="1:3">
      <c r="A5941" s="46"/>
      <c r="B5941" s="47"/>
      <c r="C5941" s="48">
        <v>5924</v>
      </c>
    </row>
    <row r="5942" spans="1:3">
      <c r="A5942" s="46"/>
      <c r="B5942" s="47"/>
      <c r="C5942" s="48">
        <v>5925</v>
      </c>
    </row>
    <row r="5943" spans="1:3">
      <c r="A5943" s="46"/>
      <c r="B5943" s="47"/>
      <c r="C5943" s="48">
        <v>5926</v>
      </c>
    </row>
    <row r="5944" spans="1:3">
      <c r="A5944" s="46"/>
      <c r="B5944" s="47"/>
      <c r="C5944" s="48">
        <v>5927</v>
      </c>
    </row>
    <row r="5945" spans="1:3">
      <c r="A5945" s="46"/>
      <c r="B5945" s="47"/>
      <c r="C5945" s="48">
        <v>5928</v>
      </c>
    </row>
    <row r="5946" spans="1:3">
      <c r="A5946" s="46"/>
      <c r="B5946" s="47"/>
      <c r="C5946" s="48">
        <v>5929</v>
      </c>
    </row>
    <row r="5947" spans="1:3">
      <c r="A5947" s="46"/>
      <c r="B5947" s="47"/>
      <c r="C5947" s="48">
        <v>5930</v>
      </c>
    </row>
    <row r="5948" spans="1:3">
      <c r="A5948" s="46"/>
      <c r="B5948" s="47"/>
      <c r="C5948" s="48">
        <v>5931</v>
      </c>
    </row>
    <row r="5949" spans="1:3">
      <c r="A5949" s="46"/>
      <c r="B5949" s="47"/>
      <c r="C5949" s="48">
        <v>5932</v>
      </c>
    </row>
    <row r="5950" spans="1:3">
      <c r="A5950" s="46"/>
      <c r="B5950" s="47"/>
      <c r="C5950" s="48">
        <v>5933</v>
      </c>
    </row>
    <row r="5951" spans="1:3">
      <c r="A5951" s="46"/>
      <c r="B5951" s="47"/>
      <c r="C5951" s="48">
        <v>5934</v>
      </c>
    </row>
    <row r="5952" spans="1:3">
      <c r="A5952" s="46"/>
      <c r="B5952" s="47"/>
      <c r="C5952" s="48">
        <v>5935</v>
      </c>
    </row>
    <row r="5953" spans="1:3">
      <c r="A5953" s="46"/>
      <c r="B5953" s="47"/>
      <c r="C5953" s="48">
        <v>5936</v>
      </c>
    </row>
    <row r="5954" spans="1:3">
      <c r="A5954" s="46"/>
      <c r="B5954" s="47"/>
      <c r="C5954" s="48">
        <v>5937</v>
      </c>
    </row>
    <row r="5955" spans="1:3">
      <c r="A5955" s="46"/>
      <c r="B5955" s="47"/>
      <c r="C5955" s="48">
        <v>5938</v>
      </c>
    </row>
    <row r="5956" spans="1:3">
      <c r="A5956" s="46"/>
      <c r="B5956" s="47"/>
      <c r="C5956" s="48">
        <v>5939</v>
      </c>
    </row>
    <row r="5957" spans="1:3">
      <c r="A5957" s="46"/>
      <c r="B5957" s="47"/>
      <c r="C5957" s="48">
        <v>5940</v>
      </c>
    </row>
    <row r="5958" spans="1:3">
      <c r="A5958" s="46"/>
      <c r="B5958" s="47"/>
      <c r="C5958" s="48">
        <v>5941</v>
      </c>
    </row>
    <row r="5959" spans="1:3">
      <c r="A5959" s="46"/>
      <c r="B5959" s="47"/>
      <c r="C5959" s="48">
        <v>5942</v>
      </c>
    </row>
    <row r="5960" spans="1:3">
      <c r="A5960" s="46"/>
      <c r="B5960" s="47"/>
      <c r="C5960" s="48">
        <v>5943</v>
      </c>
    </row>
    <row r="5961" spans="1:3">
      <c r="A5961" s="46"/>
      <c r="B5961" s="47"/>
      <c r="C5961" s="48">
        <v>5944</v>
      </c>
    </row>
    <row r="5962" spans="1:3">
      <c r="A5962" s="46"/>
      <c r="B5962" s="47"/>
      <c r="C5962" s="48">
        <v>5945</v>
      </c>
    </row>
    <row r="5963" spans="1:3">
      <c r="A5963" s="46"/>
      <c r="B5963" s="47"/>
      <c r="C5963" s="48">
        <v>5946</v>
      </c>
    </row>
    <row r="5964" spans="1:3">
      <c r="A5964" s="46"/>
      <c r="B5964" s="47"/>
      <c r="C5964" s="48">
        <v>5947</v>
      </c>
    </row>
    <row r="5965" spans="1:3">
      <c r="A5965" s="46"/>
      <c r="B5965" s="47"/>
      <c r="C5965" s="48">
        <v>5948</v>
      </c>
    </row>
    <row r="5966" spans="1:3">
      <c r="A5966" s="46"/>
      <c r="B5966" s="47"/>
      <c r="C5966" s="48">
        <v>5949</v>
      </c>
    </row>
    <row r="5967" spans="1:3">
      <c r="A5967" s="46"/>
      <c r="B5967" s="47"/>
      <c r="C5967" s="48">
        <v>5950</v>
      </c>
    </row>
    <row r="5968" spans="1:3">
      <c r="A5968" s="46"/>
      <c r="B5968" s="47"/>
      <c r="C5968" s="48">
        <v>5951</v>
      </c>
    </row>
    <row r="5969" spans="1:3">
      <c r="A5969" s="46"/>
      <c r="B5969" s="47"/>
      <c r="C5969" s="48">
        <v>5952</v>
      </c>
    </row>
    <row r="5970" spans="1:3">
      <c r="A5970" s="46"/>
      <c r="B5970" s="47"/>
      <c r="C5970" s="48">
        <v>5953</v>
      </c>
    </row>
    <row r="5971" spans="1:3">
      <c r="A5971" s="46"/>
      <c r="B5971" s="47"/>
      <c r="C5971" s="48">
        <v>5954</v>
      </c>
    </row>
    <row r="5972" spans="1:3">
      <c r="A5972" s="46"/>
      <c r="B5972" s="47"/>
      <c r="C5972" s="48">
        <v>5955</v>
      </c>
    </row>
    <row r="5973" spans="1:3">
      <c r="A5973" s="46"/>
      <c r="B5973" s="47"/>
      <c r="C5973" s="48">
        <v>5956</v>
      </c>
    </row>
    <row r="5974" spans="1:3">
      <c r="A5974" s="46"/>
      <c r="B5974" s="47"/>
      <c r="C5974" s="48">
        <v>5957</v>
      </c>
    </row>
    <row r="5975" spans="1:3">
      <c r="A5975" s="46"/>
      <c r="B5975" s="47"/>
      <c r="C5975" s="48">
        <v>5958</v>
      </c>
    </row>
    <row r="5976" spans="1:3">
      <c r="A5976" s="46"/>
      <c r="B5976" s="47"/>
      <c r="C5976" s="48">
        <v>5959</v>
      </c>
    </row>
    <row r="5977" spans="1:3">
      <c r="A5977" s="46"/>
      <c r="B5977" s="47"/>
      <c r="C5977" s="48">
        <v>5960</v>
      </c>
    </row>
    <row r="5978" spans="1:3">
      <c r="A5978" s="46"/>
      <c r="B5978" s="47"/>
      <c r="C5978" s="48">
        <v>5961</v>
      </c>
    </row>
    <row r="5979" spans="1:3">
      <c r="A5979" s="46"/>
      <c r="B5979" s="47"/>
      <c r="C5979" s="48">
        <v>5962</v>
      </c>
    </row>
    <row r="5980" spans="1:3">
      <c r="A5980" s="46"/>
      <c r="B5980" s="47"/>
      <c r="C5980" s="48">
        <v>5963</v>
      </c>
    </row>
    <row r="5981" spans="1:3">
      <c r="A5981" s="46"/>
      <c r="B5981" s="47"/>
      <c r="C5981" s="48">
        <v>5964</v>
      </c>
    </row>
    <row r="5982" spans="1:3">
      <c r="A5982" s="46"/>
      <c r="B5982" s="47"/>
      <c r="C5982" s="48">
        <v>5965</v>
      </c>
    </row>
    <row r="5983" spans="1:3">
      <c r="A5983" s="46"/>
      <c r="B5983" s="47"/>
      <c r="C5983" s="48">
        <v>5966</v>
      </c>
    </row>
    <row r="5984" spans="1:3">
      <c r="A5984" s="46"/>
      <c r="B5984" s="47"/>
      <c r="C5984" s="48">
        <v>5967</v>
      </c>
    </row>
    <row r="5985" spans="1:3">
      <c r="A5985" s="46"/>
      <c r="B5985" s="47"/>
      <c r="C5985" s="48">
        <v>5968</v>
      </c>
    </row>
    <row r="5986" spans="1:3">
      <c r="A5986" s="46"/>
      <c r="B5986" s="47"/>
      <c r="C5986" s="48">
        <v>5969</v>
      </c>
    </row>
    <row r="5987" spans="1:3">
      <c r="A5987" s="46"/>
      <c r="B5987" s="47"/>
      <c r="C5987" s="48">
        <v>5970</v>
      </c>
    </row>
    <row r="5988" spans="1:3">
      <c r="A5988" s="46"/>
      <c r="B5988" s="47"/>
      <c r="C5988" s="48">
        <v>5971</v>
      </c>
    </row>
    <row r="5989" spans="1:3">
      <c r="A5989" s="46"/>
      <c r="B5989" s="47"/>
      <c r="C5989" s="48">
        <v>5972</v>
      </c>
    </row>
    <row r="5990" spans="1:3">
      <c r="A5990" s="46"/>
      <c r="B5990" s="47"/>
      <c r="C5990" s="48">
        <v>5973</v>
      </c>
    </row>
    <row r="5991" spans="1:3">
      <c r="A5991" s="46"/>
      <c r="B5991" s="47"/>
      <c r="C5991" s="48">
        <v>5974</v>
      </c>
    </row>
    <row r="5992" spans="1:3">
      <c r="A5992" s="46"/>
      <c r="B5992" s="47"/>
      <c r="C5992" s="48">
        <v>5975</v>
      </c>
    </row>
    <row r="5993" spans="1:3">
      <c r="A5993" s="46"/>
      <c r="B5993" s="47"/>
      <c r="C5993" s="48">
        <v>5976</v>
      </c>
    </row>
    <row r="5994" spans="1:3">
      <c r="A5994" s="46"/>
      <c r="B5994" s="47"/>
      <c r="C5994" s="48">
        <v>5977</v>
      </c>
    </row>
    <row r="5995" spans="1:3">
      <c r="A5995" s="46"/>
      <c r="B5995" s="47"/>
      <c r="C5995" s="48">
        <v>5978</v>
      </c>
    </row>
    <row r="5996" spans="1:3">
      <c r="A5996" s="46"/>
      <c r="B5996" s="47"/>
      <c r="C5996" s="48">
        <v>5979</v>
      </c>
    </row>
    <row r="5997" spans="1:3">
      <c r="A5997" s="46"/>
      <c r="B5997" s="47"/>
      <c r="C5997" s="48">
        <v>5980</v>
      </c>
    </row>
    <row r="5998" spans="1:3">
      <c r="A5998" s="46"/>
      <c r="B5998" s="47"/>
      <c r="C5998" s="48">
        <v>5981</v>
      </c>
    </row>
    <row r="5999" spans="1:3">
      <c r="A5999" s="46"/>
      <c r="B5999" s="47"/>
      <c r="C5999" s="48">
        <v>5982</v>
      </c>
    </row>
    <row r="6000" spans="1:3">
      <c r="A6000" s="46"/>
      <c r="B6000" s="47"/>
      <c r="C6000" s="48">
        <v>5983</v>
      </c>
    </row>
    <row r="6001" spans="1:3">
      <c r="A6001" s="46"/>
      <c r="B6001" s="47"/>
      <c r="C6001" s="48">
        <v>5984</v>
      </c>
    </row>
    <row r="6002" spans="1:3">
      <c r="A6002" s="46"/>
      <c r="B6002" s="47"/>
      <c r="C6002" s="48">
        <v>5985</v>
      </c>
    </row>
    <row r="6003" spans="1:3">
      <c r="A6003" s="46"/>
      <c r="B6003" s="47"/>
      <c r="C6003" s="48">
        <v>5986</v>
      </c>
    </row>
    <row r="6004" spans="1:3">
      <c r="A6004" s="46"/>
      <c r="B6004" s="47"/>
      <c r="C6004" s="48">
        <v>5987</v>
      </c>
    </row>
    <row r="6005" spans="1:3">
      <c r="A6005" s="46"/>
      <c r="B6005" s="47"/>
      <c r="C6005" s="48">
        <v>5988</v>
      </c>
    </row>
    <row r="6006" spans="1:3">
      <c r="A6006" s="46"/>
      <c r="B6006" s="47"/>
      <c r="C6006" s="48">
        <v>5989</v>
      </c>
    </row>
    <row r="6007" spans="1:3">
      <c r="A6007" s="46"/>
      <c r="B6007" s="47"/>
      <c r="C6007" s="48">
        <v>5990</v>
      </c>
    </row>
    <row r="6008" spans="1:3">
      <c r="A6008" s="46"/>
      <c r="B6008" s="47"/>
      <c r="C6008" s="48">
        <v>5991</v>
      </c>
    </row>
    <row r="6009" spans="1:3">
      <c r="A6009" s="46"/>
      <c r="B6009" s="47"/>
      <c r="C6009" s="48">
        <v>5992</v>
      </c>
    </row>
    <row r="6010" spans="1:3">
      <c r="A6010" s="46"/>
      <c r="B6010" s="47"/>
      <c r="C6010" s="48">
        <v>5993</v>
      </c>
    </row>
    <row r="6011" spans="1:3">
      <c r="A6011" s="46"/>
      <c r="B6011" s="47"/>
      <c r="C6011" s="48">
        <v>5994</v>
      </c>
    </row>
    <row r="6012" spans="1:3">
      <c r="A6012" s="46"/>
      <c r="B6012" s="47"/>
      <c r="C6012" s="48">
        <v>5995</v>
      </c>
    </row>
    <row r="6013" spans="1:3">
      <c r="A6013" s="46"/>
      <c r="B6013" s="47"/>
      <c r="C6013" s="48">
        <v>5996</v>
      </c>
    </row>
    <row r="6014" spans="1:3">
      <c r="A6014" s="46"/>
      <c r="B6014" s="47"/>
      <c r="C6014" s="48">
        <v>5997</v>
      </c>
    </row>
    <row r="6015" spans="1:3">
      <c r="A6015" s="46"/>
      <c r="B6015" s="47"/>
      <c r="C6015" s="48">
        <v>5998</v>
      </c>
    </row>
    <row r="6016" spans="1:3">
      <c r="A6016" s="46"/>
      <c r="B6016" s="47"/>
      <c r="C6016" s="48">
        <v>5999</v>
      </c>
    </row>
    <row r="6017" spans="1:3">
      <c r="A6017" s="46"/>
      <c r="B6017" s="47"/>
      <c r="C6017" s="48">
        <v>6000</v>
      </c>
    </row>
    <row r="6018" spans="1:3">
      <c r="A6018" s="46"/>
      <c r="B6018" s="47"/>
      <c r="C6018" s="48">
        <v>6001</v>
      </c>
    </row>
    <row r="6019" spans="1:3">
      <c r="A6019" s="46"/>
      <c r="B6019" s="47"/>
      <c r="C6019" s="48">
        <v>6002</v>
      </c>
    </row>
    <row r="6020" spans="1:3">
      <c r="A6020" s="46"/>
      <c r="B6020" s="47"/>
      <c r="C6020" s="48">
        <v>6003</v>
      </c>
    </row>
    <row r="6021" spans="1:3">
      <c r="A6021" s="46"/>
      <c r="B6021" s="47"/>
      <c r="C6021" s="48">
        <v>6004</v>
      </c>
    </row>
    <row r="6022" spans="1:3">
      <c r="A6022" s="46"/>
      <c r="B6022" s="47"/>
      <c r="C6022" s="48">
        <v>6005</v>
      </c>
    </row>
    <row r="6023" spans="1:3">
      <c r="A6023" s="46"/>
      <c r="B6023" s="47"/>
      <c r="C6023" s="48">
        <v>6006</v>
      </c>
    </row>
    <row r="6024" spans="1:3">
      <c r="A6024" s="46"/>
      <c r="B6024" s="47"/>
      <c r="C6024" s="48">
        <v>6007</v>
      </c>
    </row>
    <row r="6025" spans="1:3">
      <c r="A6025" s="46"/>
      <c r="B6025" s="47"/>
      <c r="C6025" s="48">
        <v>6008</v>
      </c>
    </row>
    <row r="6026" spans="1:3">
      <c r="A6026" s="46"/>
      <c r="B6026" s="47"/>
      <c r="C6026" s="48">
        <v>6009</v>
      </c>
    </row>
    <row r="6027" spans="1:3">
      <c r="A6027" s="46"/>
      <c r="B6027" s="47"/>
      <c r="C6027" s="48">
        <v>6010</v>
      </c>
    </row>
    <row r="6028" spans="1:3">
      <c r="A6028" s="46"/>
      <c r="B6028" s="47"/>
      <c r="C6028" s="48">
        <v>6011</v>
      </c>
    </row>
    <row r="6029" spans="1:3">
      <c r="A6029" s="46"/>
      <c r="B6029" s="47"/>
      <c r="C6029" s="48">
        <v>6012</v>
      </c>
    </row>
    <row r="6030" spans="1:3">
      <c r="A6030" s="46"/>
      <c r="B6030" s="47"/>
      <c r="C6030" s="48">
        <v>6013</v>
      </c>
    </row>
    <row r="6031" spans="1:3">
      <c r="A6031" s="46"/>
      <c r="B6031" s="47"/>
      <c r="C6031" s="48">
        <v>6014</v>
      </c>
    </row>
    <row r="6032" spans="1:3">
      <c r="A6032" s="46"/>
      <c r="B6032" s="47"/>
      <c r="C6032" s="48">
        <v>6015</v>
      </c>
    </row>
    <row r="6033" spans="1:3">
      <c r="A6033" s="46"/>
      <c r="B6033" s="47"/>
      <c r="C6033" s="48">
        <v>6016</v>
      </c>
    </row>
    <row r="6034" spans="1:3">
      <c r="A6034" s="46"/>
      <c r="B6034" s="47"/>
      <c r="C6034" s="48">
        <v>6017</v>
      </c>
    </row>
    <row r="6035" spans="1:3">
      <c r="A6035" s="46"/>
      <c r="B6035" s="47"/>
      <c r="C6035" s="48">
        <v>6018</v>
      </c>
    </row>
    <row r="6036" spans="1:3">
      <c r="A6036" s="46"/>
      <c r="B6036" s="47"/>
      <c r="C6036" s="48">
        <v>6019</v>
      </c>
    </row>
    <row r="6037" spans="1:3">
      <c r="A6037" s="46"/>
      <c r="B6037" s="47"/>
      <c r="C6037" s="48">
        <v>6020</v>
      </c>
    </row>
    <row r="6038" spans="1:3">
      <c r="A6038" s="46"/>
      <c r="B6038" s="47"/>
      <c r="C6038" s="48">
        <v>6021</v>
      </c>
    </row>
    <row r="6039" spans="1:3">
      <c r="A6039" s="46"/>
      <c r="B6039" s="47"/>
      <c r="C6039" s="48">
        <v>6022</v>
      </c>
    </row>
    <row r="6040" spans="1:3">
      <c r="A6040" s="46"/>
      <c r="B6040" s="47"/>
      <c r="C6040" s="48">
        <v>6023</v>
      </c>
    </row>
    <row r="6041" spans="1:3">
      <c r="A6041" s="46"/>
      <c r="B6041" s="47"/>
      <c r="C6041" s="48">
        <v>6024</v>
      </c>
    </row>
    <row r="6042" spans="1:3">
      <c r="A6042" s="46"/>
      <c r="B6042" s="47"/>
      <c r="C6042" s="48">
        <v>6025</v>
      </c>
    </row>
    <row r="6043" spans="1:3">
      <c r="A6043" s="46"/>
      <c r="B6043" s="47"/>
      <c r="C6043" s="48">
        <v>6026</v>
      </c>
    </row>
    <row r="6044" spans="1:3">
      <c r="A6044" s="46"/>
      <c r="B6044" s="47"/>
      <c r="C6044" s="48">
        <v>6027</v>
      </c>
    </row>
    <row r="6045" spans="1:3">
      <c r="A6045" s="46"/>
      <c r="B6045" s="47"/>
      <c r="C6045" s="48">
        <v>6028</v>
      </c>
    </row>
    <row r="6046" spans="1:3">
      <c r="A6046" s="46"/>
      <c r="B6046" s="47"/>
      <c r="C6046" s="48">
        <v>6029</v>
      </c>
    </row>
    <row r="6047" spans="1:3">
      <c r="A6047" s="46"/>
      <c r="B6047" s="47"/>
      <c r="C6047" s="48">
        <v>6030</v>
      </c>
    </row>
    <row r="6048" spans="1:3">
      <c r="A6048" s="46"/>
      <c r="B6048" s="47"/>
      <c r="C6048" s="48">
        <v>6031</v>
      </c>
    </row>
    <row r="6049" spans="1:3">
      <c r="A6049" s="46"/>
      <c r="B6049" s="47"/>
      <c r="C6049" s="48">
        <v>6032</v>
      </c>
    </row>
    <row r="6050" spans="1:3">
      <c r="A6050" s="46"/>
      <c r="B6050" s="47"/>
      <c r="C6050" s="48">
        <v>6033</v>
      </c>
    </row>
    <row r="6051" spans="1:3">
      <c r="A6051" s="46"/>
      <c r="B6051" s="47"/>
      <c r="C6051" s="48">
        <v>6034</v>
      </c>
    </row>
    <row r="6052" spans="1:3">
      <c r="A6052" s="46"/>
      <c r="B6052" s="47"/>
      <c r="C6052" s="48">
        <v>6035</v>
      </c>
    </row>
    <row r="6053" spans="1:3">
      <c r="A6053" s="46"/>
      <c r="B6053" s="47"/>
      <c r="C6053" s="48">
        <v>6036</v>
      </c>
    </row>
    <row r="6054" spans="1:3">
      <c r="A6054" s="46"/>
      <c r="B6054" s="47"/>
      <c r="C6054" s="48">
        <v>6037</v>
      </c>
    </row>
    <row r="6055" spans="1:3">
      <c r="A6055" s="46"/>
      <c r="B6055" s="47"/>
      <c r="C6055" s="48">
        <v>6038</v>
      </c>
    </row>
    <row r="6056" spans="1:3">
      <c r="A6056" s="46"/>
      <c r="B6056" s="47"/>
      <c r="C6056" s="48">
        <v>6039</v>
      </c>
    </row>
    <row r="6057" spans="1:3">
      <c r="A6057" s="46"/>
      <c r="B6057" s="47"/>
      <c r="C6057" s="48">
        <v>6040</v>
      </c>
    </row>
    <row r="6058" spans="1:3">
      <c r="A6058" s="46"/>
      <c r="B6058" s="47"/>
      <c r="C6058" s="48">
        <v>6041</v>
      </c>
    </row>
    <row r="6059" spans="1:3">
      <c r="A6059" s="46"/>
      <c r="B6059" s="47"/>
      <c r="C6059" s="48">
        <v>6042</v>
      </c>
    </row>
    <row r="6060" spans="1:3">
      <c r="A6060" s="46"/>
      <c r="B6060" s="47"/>
      <c r="C6060" s="48">
        <v>6043</v>
      </c>
    </row>
    <row r="6061" spans="1:3">
      <c r="A6061" s="46"/>
      <c r="B6061" s="47"/>
      <c r="C6061" s="48">
        <v>6044</v>
      </c>
    </row>
    <row r="6062" spans="1:3">
      <c r="A6062" s="46"/>
      <c r="B6062" s="47"/>
      <c r="C6062" s="48">
        <v>6045</v>
      </c>
    </row>
    <row r="6063" spans="1:3">
      <c r="A6063" s="46"/>
      <c r="B6063" s="47"/>
      <c r="C6063" s="48">
        <v>6046</v>
      </c>
    </row>
    <row r="6064" spans="1:3">
      <c r="A6064" s="46"/>
      <c r="B6064" s="47"/>
      <c r="C6064" s="48">
        <v>6047</v>
      </c>
    </row>
    <row r="6065" spans="1:3">
      <c r="A6065" s="46"/>
      <c r="B6065" s="47"/>
      <c r="C6065" s="48">
        <v>6048</v>
      </c>
    </row>
    <row r="6066" spans="1:3">
      <c r="A6066" s="46"/>
      <c r="B6066" s="47"/>
      <c r="C6066" s="48">
        <v>6049</v>
      </c>
    </row>
    <row r="6067" spans="1:3">
      <c r="A6067" s="46"/>
      <c r="B6067" s="47"/>
      <c r="C6067" s="48">
        <v>6050</v>
      </c>
    </row>
    <row r="6068" spans="1:3">
      <c r="A6068" s="46"/>
      <c r="B6068" s="47"/>
      <c r="C6068" s="48">
        <v>6051</v>
      </c>
    </row>
    <row r="6069" spans="1:3">
      <c r="A6069" s="46"/>
      <c r="B6069" s="47"/>
      <c r="C6069" s="48">
        <v>6052</v>
      </c>
    </row>
    <row r="6070" spans="1:3">
      <c r="A6070" s="46"/>
      <c r="B6070" s="47"/>
      <c r="C6070" s="48">
        <v>6053</v>
      </c>
    </row>
    <row r="6071" spans="1:3">
      <c r="A6071" s="46"/>
      <c r="B6071" s="47"/>
      <c r="C6071" s="48">
        <v>6054</v>
      </c>
    </row>
    <row r="6072" spans="1:3">
      <c r="A6072" s="46"/>
      <c r="B6072" s="47"/>
      <c r="C6072" s="48">
        <v>6055</v>
      </c>
    </row>
    <row r="6073" spans="1:3">
      <c r="A6073" s="46"/>
      <c r="B6073" s="47"/>
      <c r="C6073" s="48">
        <v>6056</v>
      </c>
    </row>
    <row r="6074" spans="1:3">
      <c r="A6074" s="46"/>
      <c r="B6074" s="47"/>
      <c r="C6074" s="48">
        <v>6057</v>
      </c>
    </row>
    <row r="6075" spans="1:3">
      <c r="A6075" s="46"/>
      <c r="B6075" s="47"/>
      <c r="C6075" s="48">
        <v>6058</v>
      </c>
    </row>
    <row r="6076" spans="1:3">
      <c r="A6076" s="46"/>
      <c r="B6076" s="47"/>
      <c r="C6076" s="48">
        <v>6059</v>
      </c>
    </row>
    <row r="6077" spans="1:3">
      <c r="A6077" s="46"/>
      <c r="B6077" s="47"/>
      <c r="C6077" s="48">
        <v>6060</v>
      </c>
    </row>
    <row r="6078" spans="1:3">
      <c r="A6078" s="46"/>
      <c r="B6078" s="47"/>
      <c r="C6078" s="48">
        <v>6061</v>
      </c>
    </row>
    <row r="6079" spans="1:3">
      <c r="A6079" s="46"/>
      <c r="B6079" s="47"/>
      <c r="C6079" s="48">
        <v>6062</v>
      </c>
    </row>
    <row r="6080" spans="1:3">
      <c r="A6080" s="46"/>
      <c r="B6080" s="47"/>
      <c r="C6080" s="48">
        <v>6063</v>
      </c>
    </row>
    <row r="6081" spans="1:3">
      <c r="A6081" s="46"/>
      <c r="B6081" s="47"/>
      <c r="C6081" s="48">
        <v>6064</v>
      </c>
    </row>
    <row r="6082" spans="1:3">
      <c r="A6082" s="46"/>
      <c r="B6082" s="47"/>
      <c r="C6082" s="48">
        <v>6065</v>
      </c>
    </row>
    <row r="6083" spans="1:3">
      <c r="A6083" s="46"/>
      <c r="B6083" s="47"/>
      <c r="C6083" s="48">
        <v>6066</v>
      </c>
    </row>
    <row r="6084" spans="1:3">
      <c r="A6084" s="46"/>
      <c r="B6084" s="47"/>
      <c r="C6084" s="48">
        <v>6067</v>
      </c>
    </row>
    <row r="6085" spans="1:3">
      <c r="A6085" s="46"/>
      <c r="B6085" s="47"/>
      <c r="C6085" s="48">
        <v>6068</v>
      </c>
    </row>
    <row r="6086" spans="1:3">
      <c r="A6086" s="46"/>
      <c r="B6086" s="47"/>
      <c r="C6086" s="48">
        <v>6069</v>
      </c>
    </row>
    <row r="6087" spans="1:3">
      <c r="A6087" s="46"/>
      <c r="B6087" s="47"/>
      <c r="C6087" s="48">
        <v>6070</v>
      </c>
    </row>
    <row r="6088" spans="1:3">
      <c r="A6088" s="46"/>
      <c r="B6088" s="47"/>
      <c r="C6088" s="48">
        <v>6071</v>
      </c>
    </row>
    <row r="6089" spans="1:3">
      <c r="A6089" s="46"/>
      <c r="B6089" s="47"/>
      <c r="C6089" s="48">
        <v>6072</v>
      </c>
    </row>
    <row r="6090" spans="1:3">
      <c r="A6090" s="46"/>
      <c r="B6090" s="47"/>
      <c r="C6090" s="48">
        <v>6073</v>
      </c>
    </row>
    <row r="6091" spans="1:3">
      <c r="A6091" s="46"/>
      <c r="B6091" s="47"/>
      <c r="C6091" s="48">
        <v>6074</v>
      </c>
    </row>
    <row r="6092" spans="1:3">
      <c r="A6092" s="46"/>
      <c r="B6092" s="47"/>
      <c r="C6092" s="48">
        <v>6075</v>
      </c>
    </row>
    <row r="6093" spans="1:3">
      <c r="A6093" s="46"/>
      <c r="B6093" s="47"/>
      <c r="C6093" s="48">
        <v>6076</v>
      </c>
    </row>
    <row r="6094" spans="1:3">
      <c r="A6094" s="46"/>
      <c r="B6094" s="47"/>
      <c r="C6094" s="48">
        <v>6077</v>
      </c>
    </row>
    <row r="6095" spans="1:3">
      <c r="A6095" s="46"/>
      <c r="B6095" s="47"/>
      <c r="C6095" s="48">
        <v>6078</v>
      </c>
    </row>
    <row r="6096" spans="1:3">
      <c r="A6096" s="46"/>
      <c r="B6096" s="47"/>
      <c r="C6096" s="48">
        <v>6079</v>
      </c>
    </row>
    <row r="6097" spans="1:3">
      <c r="A6097" s="46"/>
      <c r="B6097" s="47"/>
      <c r="C6097" s="48">
        <v>6080</v>
      </c>
    </row>
    <row r="6098" spans="1:3">
      <c r="A6098" s="46"/>
      <c r="B6098" s="47"/>
      <c r="C6098" s="48">
        <v>6081</v>
      </c>
    </row>
    <row r="6099" spans="1:3">
      <c r="A6099" s="46"/>
      <c r="B6099" s="47"/>
      <c r="C6099" s="48">
        <v>6082</v>
      </c>
    </row>
    <row r="6100" spans="1:3">
      <c r="A6100" s="46"/>
      <c r="B6100" s="47"/>
      <c r="C6100" s="48">
        <v>6083</v>
      </c>
    </row>
    <row r="6101" spans="1:3">
      <c r="A6101" s="46"/>
      <c r="B6101" s="47"/>
      <c r="C6101" s="48">
        <v>6084</v>
      </c>
    </row>
    <row r="6102" spans="1:3">
      <c r="A6102" s="46"/>
      <c r="B6102" s="47"/>
      <c r="C6102" s="48">
        <v>6085</v>
      </c>
    </row>
    <row r="6103" spans="1:3">
      <c r="A6103" s="46"/>
      <c r="B6103" s="47"/>
      <c r="C6103" s="48">
        <v>6086</v>
      </c>
    </row>
    <row r="6104" spans="1:3">
      <c r="A6104" s="46"/>
      <c r="B6104" s="47"/>
      <c r="C6104" s="48">
        <v>6087</v>
      </c>
    </row>
    <row r="6105" spans="1:3">
      <c r="A6105" s="46"/>
      <c r="B6105" s="47"/>
      <c r="C6105" s="48">
        <v>6088</v>
      </c>
    </row>
    <row r="6106" spans="1:3">
      <c r="A6106" s="46"/>
      <c r="B6106" s="47"/>
      <c r="C6106" s="48">
        <v>6089</v>
      </c>
    </row>
    <row r="6107" spans="1:3">
      <c r="A6107" s="46"/>
      <c r="B6107" s="47"/>
      <c r="C6107" s="48">
        <v>6090</v>
      </c>
    </row>
    <row r="6108" spans="1:3">
      <c r="A6108" s="46"/>
      <c r="B6108" s="47"/>
      <c r="C6108" s="48">
        <v>6091</v>
      </c>
    </row>
    <row r="6109" spans="1:3">
      <c r="A6109" s="46"/>
      <c r="B6109" s="47"/>
      <c r="C6109" s="48">
        <v>6092</v>
      </c>
    </row>
    <row r="6110" spans="1:3">
      <c r="A6110" s="46"/>
      <c r="B6110" s="47"/>
      <c r="C6110" s="48">
        <v>6093</v>
      </c>
    </row>
    <row r="6111" spans="1:3">
      <c r="A6111" s="46"/>
      <c r="B6111" s="47"/>
      <c r="C6111" s="48">
        <v>6094</v>
      </c>
    </row>
    <row r="6112" spans="1:3">
      <c r="A6112" s="46"/>
      <c r="B6112" s="47"/>
      <c r="C6112" s="48">
        <v>6095</v>
      </c>
    </row>
    <row r="6113" spans="1:3">
      <c r="A6113" s="46"/>
      <c r="B6113" s="47"/>
      <c r="C6113" s="48">
        <v>6096</v>
      </c>
    </row>
    <row r="6114" spans="1:3">
      <c r="A6114" s="46"/>
      <c r="B6114" s="47"/>
      <c r="C6114" s="48">
        <v>6097</v>
      </c>
    </row>
    <row r="6115" spans="1:3">
      <c r="A6115" s="46"/>
      <c r="B6115" s="47"/>
      <c r="C6115" s="48">
        <v>6098</v>
      </c>
    </row>
    <row r="6116" spans="1:3">
      <c r="A6116" s="46"/>
      <c r="B6116" s="47"/>
      <c r="C6116" s="48">
        <v>6099</v>
      </c>
    </row>
    <row r="6117" spans="1:3">
      <c r="A6117" s="46"/>
      <c r="B6117" s="47"/>
      <c r="C6117" s="48">
        <v>6100</v>
      </c>
    </row>
    <row r="6118" spans="1:3">
      <c r="A6118" s="46"/>
      <c r="B6118" s="47"/>
      <c r="C6118" s="48">
        <v>6101</v>
      </c>
    </row>
    <row r="6119" spans="1:3">
      <c r="A6119" s="46"/>
      <c r="B6119" s="47"/>
      <c r="C6119" s="48">
        <v>6102</v>
      </c>
    </row>
    <row r="6120" spans="1:3">
      <c r="A6120" s="46"/>
      <c r="B6120" s="47"/>
      <c r="C6120" s="48">
        <v>6103</v>
      </c>
    </row>
    <row r="6121" spans="1:3">
      <c r="A6121" s="46"/>
      <c r="B6121" s="47"/>
      <c r="C6121" s="48">
        <v>6104</v>
      </c>
    </row>
    <row r="6122" spans="1:3">
      <c r="A6122" s="46"/>
      <c r="B6122" s="47"/>
      <c r="C6122" s="48">
        <v>6105</v>
      </c>
    </row>
    <row r="6123" spans="1:3">
      <c r="A6123" s="46"/>
      <c r="B6123" s="47"/>
      <c r="C6123" s="48">
        <v>6106</v>
      </c>
    </row>
    <row r="6124" spans="1:3">
      <c r="A6124" s="46"/>
      <c r="B6124" s="47"/>
      <c r="C6124" s="48">
        <v>6107</v>
      </c>
    </row>
    <row r="6125" spans="1:3">
      <c r="A6125" s="46"/>
      <c r="B6125" s="47"/>
      <c r="C6125" s="48">
        <v>6108</v>
      </c>
    </row>
    <row r="6126" spans="1:3">
      <c r="A6126" s="46"/>
      <c r="B6126" s="47"/>
      <c r="C6126" s="48">
        <v>6109</v>
      </c>
    </row>
    <row r="6127" spans="1:3">
      <c r="A6127" s="46"/>
      <c r="B6127" s="47"/>
      <c r="C6127" s="48">
        <v>6110</v>
      </c>
    </row>
    <row r="6128" spans="1:3">
      <c r="A6128" s="46"/>
      <c r="B6128" s="47"/>
      <c r="C6128" s="48">
        <v>6111</v>
      </c>
    </row>
    <row r="6129" spans="1:3">
      <c r="A6129" s="46"/>
      <c r="B6129" s="47"/>
      <c r="C6129" s="48">
        <v>6112</v>
      </c>
    </row>
    <row r="6130" spans="1:3">
      <c r="A6130" s="46"/>
      <c r="B6130" s="47"/>
      <c r="C6130" s="48">
        <v>6113</v>
      </c>
    </row>
    <row r="6131" spans="1:3">
      <c r="A6131" s="46"/>
      <c r="B6131" s="47"/>
      <c r="C6131" s="48">
        <v>6114</v>
      </c>
    </row>
    <row r="6132" spans="1:3">
      <c r="A6132" s="46"/>
      <c r="B6132" s="47"/>
      <c r="C6132" s="48">
        <v>6115</v>
      </c>
    </row>
    <row r="6133" spans="1:3">
      <c r="A6133" s="46"/>
      <c r="B6133" s="47"/>
      <c r="C6133" s="48">
        <v>6116</v>
      </c>
    </row>
    <row r="6134" spans="1:3">
      <c r="A6134" s="46"/>
      <c r="B6134" s="47"/>
      <c r="C6134" s="48">
        <v>6117</v>
      </c>
    </row>
    <row r="6135" spans="1:3">
      <c r="A6135" s="46"/>
      <c r="B6135" s="47"/>
      <c r="C6135" s="48">
        <v>6118</v>
      </c>
    </row>
    <row r="6136" spans="1:3">
      <c r="A6136" s="46"/>
      <c r="B6136" s="47"/>
      <c r="C6136" s="48">
        <v>6119</v>
      </c>
    </row>
    <row r="6137" spans="1:3">
      <c r="A6137" s="46"/>
      <c r="B6137" s="47"/>
      <c r="C6137" s="48">
        <v>6120</v>
      </c>
    </row>
    <row r="6138" spans="1:3">
      <c r="A6138" s="46"/>
      <c r="B6138" s="47"/>
      <c r="C6138" s="48">
        <v>6121</v>
      </c>
    </row>
    <row r="6139" spans="1:3">
      <c r="A6139" s="46"/>
      <c r="B6139" s="47"/>
      <c r="C6139" s="48">
        <v>6122</v>
      </c>
    </row>
    <row r="6140" spans="1:3">
      <c r="A6140" s="46"/>
      <c r="B6140" s="47"/>
      <c r="C6140" s="48">
        <v>6123</v>
      </c>
    </row>
    <row r="6141" spans="1:3">
      <c r="A6141" s="46"/>
      <c r="B6141" s="47"/>
      <c r="C6141" s="48">
        <v>6124</v>
      </c>
    </row>
    <row r="6142" spans="1:3">
      <c r="A6142" s="46"/>
      <c r="B6142" s="47"/>
      <c r="C6142" s="48">
        <v>6125</v>
      </c>
    </row>
    <row r="6143" spans="1:3">
      <c r="A6143" s="46"/>
      <c r="B6143" s="47"/>
      <c r="C6143" s="48">
        <v>6126</v>
      </c>
    </row>
    <row r="6144" spans="1:3">
      <c r="A6144" s="46"/>
      <c r="B6144" s="47"/>
      <c r="C6144" s="48">
        <v>6127</v>
      </c>
    </row>
    <row r="6145" spans="1:3">
      <c r="A6145" s="46"/>
      <c r="B6145" s="47"/>
      <c r="C6145" s="48">
        <v>6128</v>
      </c>
    </row>
    <row r="6146" spans="1:3">
      <c r="A6146" s="46"/>
      <c r="B6146" s="47"/>
      <c r="C6146" s="48">
        <v>6129</v>
      </c>
    </row>
    <row r="6147" spans="1:3">
      <c r="A6147" s="46"/>
      <c r="B6147" s="47"/>
      <c r="C6147" s="48">
        <v>6130</v>
      </c>
    </row>
    <row r="6148" spans="1:3">
      <c r="A6148" s="46"/>
      <c r="B6148" s="47"/>
      <c r="C6148" s="48">
        <v>6131</v>
      </c>
    </row>
    <row r="6149" spans="1:3">
      <c r="A6149" s="46"/>
      <c r="B6149" s="47"/>
      <c r="C6149" s="48">
        <v>6132</v>
      </c>
    </row>
    <row r="6150" spans="1:3">
      <c r="A6150" s="46"/>
      <c r="B6150" s="47"/>
      <c r="C6150" s="48">
        <v>6133</v>
      </c>
    </row>
    <row r="6151" spans="1:3">
      <c r="A6151" s="46"/>
      <c r="B6151" s="47"/>
      <c r="C6151" s="48">
        <v>6134</v>
      </c>
    </row>
    <row r="6152" spans="1:3">
      <c r="A6152" s="46"/>
      <c r="B6152" s="47"/>
      <c r="C6152" s="48">
        <v>6135</v>
      </c>
    </row>
    <row r="6153" spans="1:3">
      <c r="A6153" s="46"/>
      <c r="B6153" s="47"/>
      <c r="C6153" s="48">
        <v>6136</v>
      </c>
    </row>
    <row r="6154" spans="1:3">
      <c r="A6154" s="46"/>
      <c r="B6154" s="47"/>
      <c r="C6154" s="48">
        <v>6137</v>
      </c>
    </row>
    <row r="6155" spans="1:3">
      <c r="A6155" s="46"/>
      <c r="B6155" s="47"/>
      <c r="C6155" s="48">
        <v>6138</v>
      </c>
    </row>
    <row r="6156" spans="1:3">
      <c r="A6156" s="46"/>
      <c r="B6156" s="47"/>
      <c r="C6156" s="48">
        <v>6139</v>
      </c>
    </row>
    <row r="6157" spans="1:3">
      <c r="A6157" s="46"/>
      <c r="B6157" s="47"/>
      <c r="C6157" s="48">
        <v>6140</v>
      </c>
    </row>
    <row r="6158" spans="1:3">
      <c r="A6158" s="46"/>
      <c r="B6158" s="47"/>
      <c r="C6158" s="48">
        <v>6141</v>
      </c>
    </row>
    <row r="6159" spans="1:3">
      <c r="A6159" s="46"/>
      <c r="B6159" s="47"/>
      <c r="C6159" s="48">
        <v>6142</v>
      </c>
    </row>
    <row r="6160" spans="1:3">
      <c r="A6160" s="46"/>
      <c r="B6160" s="47"/>
      <c r="C6160" s="48">
        <v>6143</v>
      </c>
    </row>
    <row r="6161" spans="1:3">
      <c r="A6161" s="46"/>
      <c r="B6161" s="47"/>
      <c r="C6161" s="48">
        <v>6144</v>
      </c>
    </row>
    <row r="6162" spans="1:3">
      <c r="A6162" s="46"/>
      <c r="B6162" s="47"/>
      <c r="C6162" s="48">
        <v>6145</v>
      </c>
    </row>
    <row r="6163" spans="1:3">
      <c r="A6163" s="46"/>
      <c r="B6163" s="47"/>
      <c r="C6163" s="48">
        <v>6146</v>
      </c>
    </row>
    <row r="6164" spans="1:3">
      <c r="A6164" s="46"/>
      <c r="B6164" s="47"/>
      <c r="C6164" s="48">
        <v>6147</v>
      </c>
    </row>
    <row r="6165" spans="1:3">
      <c r="A6165" s="46"/>
      <c r="B6165" s="47"/>
      <c r="C6165" s="48">
        <v>6148</v>
      </c>
    </row>
    <row r="6166" spans="1:3">
      <c r="A6166" s="46"/>
      <c r="B6166" s="47"/>
      <c r="C6166" s="48">
        <v>6149</v>
      </c>
    </row>
    <row r="6167" spans="1:3">
      <c r="A6167" s="46"/>
      <c r="B6167" s="47"/>
      <c r="C6167" s="48">
        <v>6150</v>
      </c>
    </row>
    <row r="6168" spans="1:3">
      <c r="A6168" s="46"/>
      <c r="B6168" s="47"/>
      <c r="C6168" s="48">
        <v>6151</v>
      </c>
    </row>
    <row r="6169" spans="1:3">
      <c r="A6169" s="46"/>
      <c r="B6169" s="47"/>
      <c r="C6169" s="48">
        <v>6152</v>
      </c>
    </row>
    <row r="6170" spans="1:3">
      <c r="A6170" s="46"/>
      <c r="B6170" s="47"/>
      <c r="C6170" s="48">
        <v>6153</v>
      </c>
    </row>
    <row r="6171" spans="1:3">
      <c r="A6171" s="46"/>
      <c r="B6171" s="47"/>
      <c r="C6171" s="48">
        <v>6154</v>
      </c>
    </row>
    <row r="6172" spans="1:3">
      <c r="A6172" s="46"/>
      <c r="B6172" s="47"/>
      <c r="C6172" s="48">
        <v>6155</v>
      </c>
    </row>
    <row r="6173" spans="1:3">
      <c r="A6173" s="46"/>
      <c r="B6173" s="47"/>
      <c r="C6173" s="48">
        <v>6156</v>
      </c>
    </row>
    <row r="6174" spans="1:3">
      <c r="A6174" s="46"/>
      <c r="B6174" s="47"/>
      <c r="C6174" s="48">
        <v>6157</v>
      </c>
    </row>
    <row r="6175" spans="1:3">
      <c r="A6175" s="46"/>
      <c r="B6175" s="47"/>
      <c r="C6175" s="48">
        <v>6158</v>
      </c>
    </row>
    <row r="6176" spans="1:3">
      <c r="A6176" s="46"/>
      <c r="B6176" s="47"/>
      <c r="C6176" s="48">
        <v>6159</v>
      </c>
    </row>
    <row r="6177" spans="1:3">
      <c r="A6177" s="46"/>
      <c r="B6177" s="47"/>
      <c r="C6177" s="48">
        <v>6160</v>
      </c>
    </row>
    <row r="6178" spans="1:3">
      <c r="A6178" s="46"/>
      <c r="B6178" s="47"/>
      <c r="C6178" s="48">
        <v>6161</v>
      </c>
    </row>
    <row r="6179" spans="1:3">
      <c r="A6179" s="46"/>
      <c r="B6179" s="47"/>
      <c r="C6179" s="48">
        <v>6162</v>
      </c>
    </row>
    <row r="6180" spans="1:3">
      <c r="A6180" s="46"/>
      <c r="B6180" s="47"/>
      <c r="C6180" s="48">
        <v>6163</v>
      </c>
    </row>
    <row r="6181" spans="1:3">
      <c r="A6181" s="46"/>
      <c r="B6181" s="47"/>
      <c r="C6181" s="48">
        <v>6164</v>
      </c>
    </row>
    <row r="6182" spans="1:3">
      <c r="A6182" s="46"/>
      <c r="B6182" s="47"/>
      <c r="C6182" s="48">
        <v>6165</v>
      </c>
    </row>
    <row r="6183" spans="1:3">
      <c r="A6183" s="46"/>
      <c r="B6183" s="47"/>
      <c r="C6183" s="48">
        <v>6166</v>
      </c>
    </row>
    <row r="6184" spans="1:3">
      <c r="A6184" s="46"/>
      <c r="B6184" s="47"/>
      <c r="C6184" s="48">
        <v>6167</v>
      </c>
    </row>
    <row r="6185" spans="1:3">
      <c r="A6185" s="46"/>
      <c r="B6185" s="47"/>
      <c r="C6185" s="48">
        <v>6168</v>
      </c>
    </row>
    <row r="6186" spans="1:3">
      <c r="A6186" s="46"/>
      <c r="B6186" s="47"/>
      <c r="C6186" s="48">
        <v>6169</v>
      </c>
    </row>
    <row r="6187" spans="1:3">
      <c r="A6187" s="46"/>
      <c r="B6187" s="47"/>
      <c r="C6187" s="48">
        <v>6170</v>
      </c>
    </row>
    <row r="6188" spans="1:3">
      <c r="A6188" s="46"/>
      <c r="B6188" s="47"/>
      <c r="C6188" s="48">
        <v>6171</v>
      </c>
    </row>
    <row r="6189" spans="1:3">
      <c r="A6189" s="46"/>
      <c r="B6189" s="47"/>
      <c r="C6189" s="48">
        <v>6172</v>
      </c>
    </row>
    <row r="6190" spans="1:3">
      <c r="A6190" s="46"/>
      <c r="B6190" s="47"/>
      <c r="C6190" s="48">
        <v>6173</v>
      </c>
    </row>
    <row r="6191" spans="1:3">
      <c r="A6191" s="46"/>
      <c r="B6191" s="47"/>
      <c r="C6191" s="48">
        <v>6174</v>
      </c>
    </row>
    <row r="6192" spans="1:3">
      <c r="A6192" s="46"/>
      <c r="B6192" s="47"/>
      <c r="C6192" s="48">
        <v>6175</v>
      </c>
    </row>
    <row r="6193" spans="1:3">
      <c r="A6193" s="46"/>
      <c r="B6193" s="47"/>
      <c r="C6193" s="48">
        <v>6176</v>
      </c>
    </row>
    <row r="6194" spans="1:3">
      <c r="A6194" s="46"/>
      <c r="B6194" s="47"/>
      <c r="C6194" s="48">
        <v>6177</v>
      </c>
    </row>
    <row r="6195" spans="1:3">
      <c r="A6195" s="46"/>
      <c r="B6195" s="47"/>
      <c r="C6195" s="48">
        <v>6178</v>
      </c>
    </row>
    <row r="6196" spans="1:3">
      <c r="A6196" s="46"/>
      <c r="B6196" s="47"/>
      <c r="C6196" s="48">
        <v>6179</v>
      </c>
    </row>
    <row r="6197" spans="1:3">
      <c r="A6197" s="46"/>
      <c r="B6197" s="47"/>
      <c r="C6197" s="48">
        <v>6180</v>
      </c>
    </row>
    <row r="6198" spans="1:3">
      <c r="A6198" s="46"/>
      <c r="B6198" s="47"/>
      <c r="C6198" s="48">
        <v>6181</v>
      </c>
    </row>
    <row r="6199" spans="1:3">
      <c r="A6199" s="46"/>
      <c r="B6199" s="47"/>
      <c r="C6199" s="48">
        <v>6182</v>
      </c>
    </row>
    <row r="6200" spans="1:3">
      <c r="A6200" s="46"/>
      <c r="B6200" s="47"/>
      <c r="C6200" s="48">
        <v>6183</v>
      </c>
    </row>
    <row r="6201" spans="1:3">
      <c r="A6201" s="46"/>
      <c r="B6201" s="47"/>
      <c r="C6201" s="48">
        <v>6184</v>
      </c>
    </row>
    <row r="6202" spans="1:3">
      <c r="A6202" s="46"/>
      <c r="B6202" s="47"/>
      <c r="C6202" s="48">
        <v>6185</v>
      </c>
    </row>
    <row r="6203" spans="1:3">
      <c r="A6203" s="46"/>
      <c r="B6203" s="47"/>
      <c r="C6203" s="48">
        <v>6186</v>
      </c>
    </row>
    <row r="6204" spans="1:3">
      <c r="A6204" s="46"/>
      <c r="B6204" s="47"/>
      <c r="C6204" s="48">
        <v>6187</v>
      </c>
    </row>
    <row r="6205" spans="1:3">
      <c r="A6205" s="46"/>
      <c r="B6205" s="47"/>
      <c r="C6205" s="48">
        <v>6188</v>
      </c>
    </row>
    <row r="6206" spans="1:3">
      <c r="A6206" s="46"/>
      <c r="B6206" s="47"/>
      <c r="C6206" s="48">
        <v>6189</v>
      </c>
    </row>
    <row r="6207" spans="1:3">
      <c r="A6207" s="46"/>
      <c r="B6207" s="47"/>
      <c r="C6207" s="48">
        <v>6190</v>
      </c>
    </row>
    <row r="6208" spans="1:3">
      <c r="A6208" s="46"/>
      <c r="B6208" s="47"/>
      <c r="C6208" s="48">
        <v>6191</v>
      </c>
    </row>
    <row r="6209" spans="1:3">
      <c r="A6209" s="46"/>
      <c r="B6209" s="47"/>
      <c r="C6209" s="48">
        <v>6192</v>
      </c>
    </row>
    <row r="6210" spans="1:3">
      <c r="A6210" s="46"/>
      <c r="B6210" s="47"/>
      <c r="C6210" s="48">
        <v>6193</v>
      </c>
    </row>
    <row r="6211" spans="1:3">
      <c r="A6211" s="46"/>
      <c r="B6211" s="47"/>
      <c r="C6211" s="48">
        <v>6194</v>
      </c>
    </row>
    <row r="6212" spans="1:3">
      <c r="A6212" s="46"/>
      <c r="B6212" s="47"/>
      <c r="C6212" s="48">
        <v>6195</v>
      </c>
    </row>
    <row r="6213" spans="1:3">
      <c r="A6213" s="46"/>
      <c r="B6213" s="47"/>
      <c r="C6213" s="48">
        <v>6196</v>
      </c>
    </row>
    <row r="6214" spans="1:3">
      <c r="A6214" s="46"/>
      <c r="B6214" s="47"/>
      <c r="C6214" s="48">
        <v>6197</v>
      </c>
    </row>
    <row r="6215" spans="1:3">
      <c r="A6215" s="46"/>
      <c r="B6215" s="47"/>
      <c r="C6215" s="48">
        <v>6198</v>
      </c>
    </row>
    <row r="6216" spans="1:3">
      <c r="A6216" s="46"/>
      <c r="B6216" s="47"/>
      <c r="C6216" s="48">
        <v>6199</v>
      </c>
    </row>
    <row r="6217" spans="1:3">
      <c r="A6217" s="46"/>
      <c r="B6217" s="47"/>
      <c r="C6217" s="48">
        <v>6200</v>
      </c>
    </row>
    <row r="6218" spans="1:3">
      <c r="A6218" s="46"/>
      <c r="B6218" s="47"/>
      <c r="C6218" s="48">
        <v>6201</v>
      </c>
    </row>
    <row r="6219" spans="1:3">
      <c r="A6219" s="46"/>
      <c r="B6219" s="47"/>
      <c r="C6219" s="48">
        <v>6202</v>
      </c>
    </row>
    <row r="6220" spans="1:3">
      <c r="A6220" s="46"/>
      <c r="B6220" s="47"/>
      <c r="C6220" s="48">
        <v>6203</v>
      </c>
    </row>
    <row r="6221" spans="1:3">
      <c r="A6221" s="46"/>
      <c r="B6221" s="47"/>
      <c r="C6221" s="48">
        <v>6204</v>
      </c>
    </row>
    <row r="6222" spans="1:3">
      <c r="A6222" s="46"/>
      <c r="B6222" s="47"/>
      <c r="C6222" s="48">
        <v>6205</v>
      </c>
    </row>
    <row r="6223" spans="1:3">
      <c r="A6223" s="46"/>
      <c r="B6223" s="47"/>
      <c r="C6223" s="48">
        <v>6206</v>
      </c>
    </row>
    <row r="6224" spans="1:3">
      <c r="A6224" s="46"/>
      <c r="B6224" s="47"/>
      <c r="C6224" s="48">
        <v>6207</v>
      </c>
    </row>
    <row r="6225" spans="1:3">
      <c r="A6225" s="46"/>
      <c r="B6225" s="47"/>
      <c r="C6225" s="48">
        <v>6208</v>
      </c>
    </row>
    <row r="6226" spans="1:3">
      <c r="A6226" s="46"/>
      <c r="B6226" s="47"/>
      <c r="C6226" s="48">
        <v>6209</v>
      </c>
    </row>
    <row r="6227" spans="1:3">
      <c r="A6227" s="46"/>
      <c r="B6227" s="47"/>
      <c r="C6227" s="48">
        <v>6210</v>
      </c>
    </row>
    <row r="6228" spans="1:3">
      <c r="A6228" s="46"/>
      <c r="B6228" s="47"/>
      <c r="C6228" s="48">
        <v>6211</v>
      </c>
    </row>
    <row r="6229" spans="1:3">
      <c r="A6229" s="46"/>
      <c r="B6229" s="47"/>
      <c r="C6229" s="48">
        <v>6212</v>
      </c>
    </row>
    <row r="6230" spans="1:3">
      <c r="A6230" s="46"/>
      <c r="B6230" s="47"/>
      <c r="C6230" s="48">
        <v>6213</v>
      </c>
    </row>
    <row r="6231" spans="1:3">
      <c r="A6231" s="46"/>
      <c r="B6231" s="47"/>
      <c r="C6231" s="48">
        <v>6214</v>
      </c>
    </row>
    <row r="6232" spans="1:3">
      <c r="A6232" s="46"/>
      <c r="B6232" s="47"/>
      <c r="C6232" s="48">
        <v>6215</v>
      </c>
    </row>
    <row r="6233" spans="1:3">
      <c r="A6233" s="46"/>
      <c r="B6233" s="47"/>
      <c r="C6233" s="48">
        <v>6216</v>
      </c>
    </row>
    <row r="6234" spans="1:3">
      <c r="A6234" s="46"/>
      <c r="B6234" s="47"/>
      <c r="C6234" s="48">
        <v>6217</v>
      </c>
    </row>
    <row r="6235" spans="1:3">
      <c r="A6235" s="46"/>
      <c r="B6235" s="47"/>
      <c r="C6235" s="48">
        <v>6218</v>
      </c>
    </row>
    <row r="6236" spans="1:3">
      <c r="A6236" s="46"/>
      <c r="B6236" s="47"/>
      <c r="C6236" s="48">
        <v>6219</v>
      </c>
    </row>
    <row r="6237" spans="1:3">
      <c r="A6237" s="46"/>
      <c r="B6237" s="47"/>
      <c r="C6237" s="48">
        <v>6220</v>
      </c>
    </row>
    <row r="6238" spans="1:3">
      <c r="A6238" s="46"/>
      <c r="B6238" s="47"/>
      <c r="C6238" s="48">
        <v>6221</v>
      </c>
    </row>
    <row r="6239" spans="1:3">
      <c r="A6239" s="46"/>
      <c r="B6239" s="47"/>
      <c r="C6239" s="48">
        <v>6222</v>
      </c>
    </row>
    <row r="6240" spans="1:3">
      <c r="A6240" s="46"/>
      <c r="B6240" s="47"/>
      <c r="C6240" s="48">
        <v>6223</v>
      </c>
    </row>
    <row r="6241" spans="1:3">
      <c r="A6241" s="46"/>
      <c r="B6241" s="47"/>
      <c r="C6241" s="48">
        <v>6224</v>
      </c>
    </row>
    <row r="6242" spans="1:3">
      <c r="A6242" s="46"/>
      <c r="B6242" s="47"/>
      <c r="C6242" s="48">
        <v>6225</v>
      </c>
    </row>
    <row r="6243" spans="1:3">
      <c r="A6243" s="46"/>
      <c r="B6243" s="47"/>
      <c r="C6243" s="48">
        <v>6226</v>
      </c>
    </row>
    <row r="6244" spans="1:3">
      <c r="A6244" s="46"/>
      <c r="B6244" s="47"/>
      <c r="C6244" s="48">
        <v>6227</v>
      </c>
    </row>
    <row r="6245" spans="1:3">
      <c r="A6245" s="46"/>
      <c r="B6245" s="47"/>
      <c r="C6245" s="48">
        <v>6228</v>
      </c>
    </row>
    <row r="6246" spans="1:3">
      <c r="A6246" s="46"/>
      <c r="B6246" s="47"/>
      <c r="C6246" s="48">
        <v>6229</v>
      </c>
    </row>
    <row r="6247" spans="1:3">
      <c r="A6247" s="46"/>
      <c r="B6247" s="47"/>
      <c r="C6247" s="48">
        <v>6230</v>
      </c>
    </row>
    <row r="6248" spans="1:3">
      <c r="A6248" s="46"/>
      <c r="B6248" s="47"/>
      <c r="C6248" s="48">
        <v>6231</v>
      </c>
    </row>
    <row r="6249" spans="1:3">
      <c r="A6249" s="46"/>
      <c r="B6249" s="47"/>
      <c r="C6249" s="48">
        <v>6232</v>
      </c>
    </row>
    <row r="6250" spans="1:3">
      <c r="A6250" s="46"/>
      <c r="B6250" s="47"/>
      <c r="C6250" s="48">
        <v>6233</v>
      </c>
    </row>
    <row r="6251" spans="1:3">
      <c r="A6251" s="46"/>
      <c r="B6251" s="47"/>
      <c r="C6251" s="48">
        <v>6234</v>
      </c>
    </row>
    <row r="6252" spans="1:3">
      <c r="A6252" s="46"/>
      <c r="B6252" s="47"/>
      <c r="C6252" s="48">
        <v>6235</v>
      </c>
    </row>
    <row r="6253" spans="1:3">
      <c r="A6253" s="46"/>
      <c r="B6253" s="47"/>
      <c r="C6253" s="48">
        <v>6236</v>
      </c>
    </row>
    <row r="6254" spans="1:3">
      <c r="A6254" s="46"/>
      <c r="B6254" s="47"/>
      <c r="C6254" s="48">
        <v>6237</v>
      </c>
    </row>
    <row r="6255" spans="1:3">
      <c r="A6255" s="46"/>
      <c r="B6255" s="47"/>
      <c r="C6255" s="48">
        <v>6238</v>
      </c>
    </row>
    <row r="6256" spans="1:3">
      <c r="A6256" s="46"/>
      <c r="B6256" s="47"/>
      <c r="C6256" s="48">
        <v>6239</v>
      </c>
    </row>
    <row r="6257" spans="1:3">
      <c r="A6257" s="46"/>
      <c r="B6257" s="47"/>
      <c r="C6257" s="48">
        <v>6240</v>
      </c>
    </row>
    <row r="6258" spans="1:3">
      <c r="A6258" s="46"/>
      <c r="B6258" s="47"/>
      <c r="C6258" s="48">
        <v>6241</v>
      </c>
    </row>
    <row r="6259" spans="1:3">
      <c r="A6259" s="46"/>
      <c r="B6259" s="47"/>
      <c r="C6259" s="48">
        <v>6242</v>
      </c>
    </row>
    <row r="6260" spans="1:3">
      <c r="A6260" s="46"/>
      <c r="B6260" s="47"/>
      <c r="C6260" s="48">
        <v>6243</v>
      </c>
    </row>
    <row r="6261" spans="1:3">
      <c r="A6261" s="46"/>
      <c r="B6261" s="47"/>
      <c r="C6261" s="48">
        <v>6244</v>
      </c>
    </row>
    <row r="6262" spans="1:3">
      <c r="A6262" s="46"/>
      <c r="B6262" s="47"/>
      <c r="C6262" s="48">
        <v>6245</v>
      </c>
    </row>
    <row r="6263" spans="1:3">
      <c r="A6263" s="46"/>
      <c r="B6263" s="47"/>
      <c r="C6263" s="48">
        <v>6246</v>
      </c>
    </row>
    <row r="6264" spans="1:3">
      <c r="A6264" s="46"/>
      <c r="B6264" s="47"/>
      <c r="C6264" s="48">
        <v>6247</v>
      </c>
    </row>
    <row r="6265" spans="1:3">
      <c r="A6265" s="46"/>
      <c r="B6265" s="47"/>
      <c r="C6265" s="48">
        <v>6248</v>
      </c>
    </row>
    <row r="6266" spans="1:3">
      <c r="A6266" s="46"/>
      <c r="B6266" s="47"/>
      <c r="C6266" s="48">
        <v>6249</v>
      </c>
    </row>
    <row r="6267" spans="1:3">
      <c r="A6267" s="46"/>
      <c r="B6267" s="47"/>
      <c r="C6267" s="48">
        <v>6250</v>
      </c>
    </row>
    <row r="6268" spans="1:3">
      <c r="A6268" s="46"/>
      <c r="B6268" s="47"/>
      <c r="C6268" s="48">
        <v>6251</v>
      </c>
    </row>
    <row r="6269" spans="1:3">
      <c r="A6269" s="46"/>
      <c r="B6269" s="47"/>
      <c r="C6269" s="48">
        <v>6252</v>
      </c>
    </row>
    <row r="6270" spans="1:3">
      <c r="A6270" s="46"/>
      <c r="B6270" s="47"/>
      <c r="C6270" s="48">
        <v>6253</v>
      </c>
    </row>
    <row r="6271" spans="1:3">
      <c r="A6271" s="46"/>
      <c r="B6271" s="47"/>
      <c r="C6271" s="48">
        <v>6254</v>
      </c>
    </row>
    <row r="6272" spans="1:3">
      <c r="A6272" s="46"/>
      <c r="B6272" s="47"/>
      <c r="C6272" s="48">
        <v>6255</v>
      </c>
    </row>
    <row r="6273" spans="1:3">
      <c r="A6273" s="46"/>
      <c r="B6273" s="47"/>
      <c r="C6273" s="48">
        <v>6256</v>
      </c>
    </row>
    <row r="6274" spans="1:3">
      <c r="A6274" s="46"/>
      <c r="B6274" s="47"/>
      <c r="C6274" s="48">
        <v>6257</v>
      </c>
    </row>
    <row r="6275" spans="1:3">
      <c r="A6275" s="46"/>
      <c r="B6275" s="47"/>
      <c r="C6275" s="48">
        <v>6258</v>
      </c>
    </row>
    <row r="6276" spans="1:3">
      <c r="A6276" s="46"/>
      <c r="B6276" s="47"/>
      <c r="C6276" s="48">
        <v>6259</v>
      </c>
    </row>
    <row r="6277" spans="1:3">
      <c r="A6277" s="46"/>
      <c r="B6277" s="47"/>
      <c r="C6277" s="48">
        <v>6260</v>
      </c>
    </row>
    <row r="6278" spans="1:3">
      <c r="A6278" s="46"/>
      <c r="B6278" s="47"/>
      <c r="C6278" s="48">
        <v>6261</v>
      </c>
    </row>
    <row r="6279" spans="1:3">
      <c r="A6279" s="46"/>
      <c r="B6279" s="47"/>
      <c r="C6279" s="48">
        <v>6262</v>
      </c>
    </row>
    <row r="6280" spans="1:3">
      <c r="A6280" s="46"/>
      <c r="B6280" s="47"/>
      <c r="C6280" s="48">
        <v>6263</v>
      </c>
    </row>
    <row r="6281" spans="1:3">
      <c r="A6281" s="46"/>
      <c r="B6281" s="47"/>
      <c r="C6281" s="48">
        <v>6264</v>
      </c>
    </row>
    <row r="6282" spans="1:3">
      <c r="A6282" s="46"/>
      <c r="B6282" s="47"/>
      <c r="C6282" s="48">
        <v>6265</v>
      </c>
    </row>
    <row r="6283" spans="1:3">
      <c r="A6283" s="46"/>
      <c r="B6283" s="47"/>
      <c r="C6283" s="48">
        <v>6266</v>
      </c>
    </row>
    <row r="6284" spans="1:3">
      <c r="A6284" s="46"/>
      <c r="B6284" s="47"/>
      <c r="C6284" s="48">
        <v>6267</v>
      </c>
    </row>
    <row r="6285" spans="1:3">
      <c r="A6285" s="46"/>
      <c r="B6285" s="47"/>
      <c r="C6285" s="48">
        <v>6268</v>
      </c>
    </row>
    <row r="6286" spans="1:3">
      <c r="A6286" s="46"/>
      <c r="B6286" s="47"/>
      <c r="C6286" s="48">
        <v>6269</v>
      </c>
    </row>
    <row r="6287" spans="1:3">
      <c r="A6287" s="46"/>
      <c r="B6287" s="47"/>
      <c r="C6287" s="48">
        <v>6270</v>
      </c>
    </row>
    <row r="6288" spans="1:3">
      <c r="A6288" s="46"/>
      <c r="B6288" s="47"/>
      <c r="C6288" s="48">
        <v>6271</v>
      </c>
    </row>
    <row r="6289" spans="1:3">
      <c r="A6289" s="46"/>
      <c r="B6289" s="47"/>
      <c r="C6289" s="48">
        <v>6272</v>
      </c>
    </row>
    <row r="6290" spans="1:3">
      <c r="A6290" s="46"/>
      <c r="B6290" s="47"/>
      <c r="C6290" s="48">
        <v>6273</v>
      </c>
    </row>
    <row r="6291" spans="1:3">
      <c r="A6291" s="46"/>
      <c r="B6291" s="47"/>
      <c r="C6291" s="48">
        <v>6274</v>
      </c>
    </row>
    <row r="6292" spans="1:3">
      <c r="A6292" s="46"/>
      <c r="B6292" s="47"/>
      <c r="C6292" s="48">
        <v>6275</v>
      </c>
    </row>
    <row r="6293" spans="1:3">
      <c r="A6293" s="46"/>
      <c r="B6293" s="47"/>
      <c r="C6293" s="48">
        <v>6276</v>
      </c>
    </row>
    <row r="6294" spans="1:3">
      <c r="A6294" s="46"/>
      <c r="B6294" s="47"/>
      <c r="C6294" s="48">
        <v>6277</v>
      </c>
    </row>
    <row r="6295" spans="1:3">
      <c r="A6295" s="46"/>
      <c r="B6295" s="47"/>
      <c r="C6295" s="48">
        <v>6278</v>
      </c>
    </row>
    <row r="6296" spans="1:3">
      <c r="A6296" s="46"/>
      <c r="B6296" s="47"/>
      <c r="C6296" s="48">
        <v>6279</v>
      </c>
    </row>
    <row r="6297" spans="1:3">
      <c r="A6297" s="46"/>
      <c r="B6297" s="47"/>
      <c r="C6297" s="48">
        <v>6280</v>
      </c>
    </row>
    <row r="6298" spans="1:3">
      <c r="A6298" s="46"/>
      <c r="B6298" s="47"/>
      <c r="C6298" s="48">
        <v>6281</v>
      </c>
    </row>
    <row r="6299" spans="1:3">
      <c r="A6299" s="46"/>
      <c r="B6299" s="47"/>
      <c r="C6299" s="48">
        <v>6282</v>
      </c>
    </row>
    <row r="6300" spans="1:3">
      <c r="A6300" s="46"/>
      <c r="B6300" s="47"/>
      <c r="C6300" s="48">
        <v>6283</v>
      </c>
    </row>
    <row r="6301" spans="1:3">
      <c r="A6301" s="46"/>
      <c r="B6301" s="47"/>
      <c r="C6301" s="48">
        <v>6284</v>
      </c>
    </row>
    <row r="6302" spans="1:3">
      <c r="A6302" s="46"/>
      <c r="B6302" s="47"/>
      <c r="C6302" s="48">
        <v>6285</v>
      </c>
    </row>
    <row r="6303" spans="1:3">
      <c r="A6303" s="46"/>
      <c r="B6303" s="47"/>
      <c r="C6303" s="48">
        <v>6286</v>
      </c>
    </row>
    <row r="6304" spans="1:3">
      <c r="A6304" s="46"/>
      <c r="B6304" s="47"/>
      <c r="C6304" s="48">
        <v>6287</v>
      </c>
    </row>
    <row r="6305" spans="1:3">
      <c r="A6305" s="46"/>
      <c r="B6305" s="47"/>
      <c r="C6305" s="48">
        <v>6288</v>
      </c>
    </row>
    <row r="6306" spans="1:3">
      <c r="A6306" s="46"/>
      <c r="B6306" s="47"/>
      <c r="C6306" s="48">
        <v>6289</v>
      </c>
    </row>
    <row r="6307" spans="1:3">
      <c r="A6307" s="46"/>
      <c r="B6307" s="47"/>
      <c r="C6307" s="48">
        <v>6290</v>
      </c>
    </row>
    <row r="6308" spans="1:3">
      <c r="A6308" s="46"/>
      <c r="B6308" s="47"/>
      <c r="C6308" s="48">
        <v>6291</v>
      </c>
    </row>
    <row r="6309" spans="1:3">
      <c r="A6309" s="46"/>
      <c r="B6309" s="47"/>
      <c r="C6309" s="48">
        <v>6292</v>
      </c>
    </row>
    <row r="6310" spans="1:3">
      <c r="A6310" s="46"/>
      <c r="B6310" s="47"/>
      <c r="C6310" s="48">
        <v>6293</v>
      </c>
    </row>
    <row r="6311" spans="1:3">
      <c r="A6311" s="46"/>
      <c r="B6311" s="47"/>
      <c r="C6311" s="48">
        <v>6294</v>
      </c>
    </row>
    <row r="6312" spans="1:3">
      <c r="A6312" s="46"/>
      <c r="B6312" s="47"/>
      <c r="C6312" s="48">
        <v>6295</v>
      </c>
    </row>
    <row r="6313" spans="1:3">
      <c r="A6313" s="46"/>
      <c r="B6313" s="47"/>
      <c r="C6313" s="48">
        <v>6296</v>
      </c>
    </row>
    <row r="6314" spans="1:3">
      <c r="A6314" s="46"/>
      <c r="B6314" s="47"/>
      <c r="C6314" s="48">
        <v>6297</v>
      </c>
    </row>
    <row r="6315" spans="1:3">
      <c r="A6315" s="46"/>
      <c r="B6315" s="47"/>
      <c r="C6315" s="48">
        <v>6298</v>
      </c>
    </row>
    <row r="6316" spans="1:3">
      <c r="A6316" s="46"/>
      <c r="B6316" s="47"/>
      <c r="C6316" s="48">
        <v>6299</v>
      </c>
    </row>
    <row r="6317" spans="1:3">
      <c r="A6317" s="46"/>
      <c r="B6317" s="47"/>
      <c r="C6317" s="48">
        <v>6300</v>
      </c>
    </row>
    <row r="6318" spans="1:3">
      <c r="A6318" s="46"/>
      <c r="B6318" s="47"/>
      <c r="C6318" s="48">
        <v>6301</v>
      </c>
    </row>
    <row r="6319" spans="1:3">
      <c r="A6319" s="46"/>
      <c r="B6319" s="47"/>
      <c r="C6319" s="48">
        <v>6302</v>
      </c>
    </row>
    <row r="6320" spans="1:3">
      <c r="A6320" s="46"/>
      <c r="B6320" s="47"/>
      <c r="C6320" s="48">
        <v>6303</v>
      </c>
    </row>
    <row r="6321" spans="1:3">
      <c r="A6321" s="46"/>
      <c r="B6321" s="47"/>
      <c r="C6321" s="48">
        <v>6304</v>
      </c>
    </row>
    <row r="6322" spans="1:3">
      <c r="A6322" s="46"/>
      <c r="B6322" s="47"/>
      <c r="C6322" s="48">
        <v>6305</v>
      </c>
    </row>
    <row r="6323" spans="1:3">
      <c r="A6323" s="46"/>
      <c r="B6323" s="47"/>
      <c r="C6323" s="48">
        <v>6306</v>
      </c>
    </row>
    <row r="6324" spans="1:3">
      <c r="A6324" s="46"/>
      <c r="B6324" s="47"/>
      <c r="C6324" s="48">
        <v>6307</v>
      </c>
    </row>
    <row r="6325" spans="1:3">
      <c r="A6325" s="46"/>
      <c r="B6325" s="47"/>
      <c r="C6325" s="48">
        <v>6308</v>
      </c>
    </row>
    <row r="6326" spans="1:3">
      <c r="A6326" s="46"/>
      <c r="B6326" s="47"/>
      <c r="C6326" s="48">
        <v>6309</v>
      </c>
    </row>
    <row r="6327" spans="1:3">
      <c r="A6327" s="46"/>
      <c r="B6327" s="47"/>
      <c r="C6327" s="48">
        <v>6310</v>
      </c>
    </row>
    <row r="6328" spans="1:3">
      <c r="A6328" s="46"/>
      <c r="B6328" s="47"/>
      <c r="C6328" s="48">
        <v>6311</v>
      </c>
    </row>
    <row r="6329" spans="1:3">
      <c r="A6329" s="46"/>
      <c r="B6329" s="47"/>
      <c r="C6329" s="48">
        <v>6312</v>
      </c>
    </row>
    <row r="6330" spans="1:3">
      <c r="A6330" s="46"/>
      <c r="B6330" s="47"/>
      <c r="C6330" s="48">
        <v>6313</v>
      </c>
    </row>
    <row r="6331" spans="1:3">
      <c r="A6331" s="46"/>
      <c r="B6331" s="47"/>
      <c r="C6331" s="48">
        <v>6314</v>
      </c>
    </row>
    <row r="6332" spans="1:3">
      <c r="A6332" s="46"/>
      <c r="B6332" s="47"/>
      <c r="C6332" s="48">
        <v>6315</v>
      </c>
    </row>
    <row r="6333" spans="1:3">
      <c r="A6333" s="46"/>
      <c r="B6333" s="47"/>
      <c r="C6333" s="48">
        <v>6316</v>
      </c>
    </row>
    <row r="6334" spans="1:3">
      <c r="A6334" s="46"/>
      <c r="B6334" s="47"/>
      <c r="C6334" s="48">
        <v>6317</v>
      </c>
    </row>
    <row r="6335" spans="1:3">
      <c r="A6335" s="46"/>
      <c r="B6335" s="47"/>
      <c r="C6335" s="48">
        <v>6318</v>
      </c>
    </row>
    <row r="6336" spans="1:3">
      <c r="A6336" s="46"/>
      <c r="B6336" s="47"/>
      <c r="C6336" s="48">
        <v>6319</v>
      </c>
    </row>
    <row r="6337" spans="1:3">
      <c r="A6337" s="46"/>
      <c r="B6337" s="47"/>
      <c r="C6337" s="48">
        <v>6320</v>
      </c>
    </row>
    <row r="6338" spans="1:3">
      <c r="A6338" s="46"/>
      <c r="B6338" s="47"/>
      <c r="C6338" s="48">
        <v>6321</v>
      </c>
    </row>
    <row r="6339" spans="1:3">
      <c r="A6339" s="46"/>
      <c r="B6339" s="47"/>
      <c r="C6339" s="48">
        <v>6322</v>
      </c>
    </row>
    <row r="6340" spans="1:3">
      <c r="A6340" s="46"/>
      <c r="B6340" s="47"/>
      <c r="C6340" s="48">
        <v>6323</v>
      </c>
    </row>
    <row r="6341" spans="1:3">
      <c r="A6341" s="46"/>
      <c r="B6341" s="47"/>
      <c r="C6341" s="48">
        <v>6324</v>
      </c>
    </row>
    <row r="6342" spans="1:3">
      <c r="A6342" s="46"/>
      <c r="B6342" s="47"/>
      <c r="C6342" s="48">
        <v>6325</v>
      </c>
    </row>
    <row r="6343" spans="1:3">
      <c r="A6343" s="46"/>
      <c r="B6343" s="47"/>
      <c r="C6343" s="48">
        <v>6326</v>
      </c>
    </row>
    <row r="6344" spans="1:3">
      <c r="A6344" s="46"/>
      <c r="B6344" s="47"/>
      <c r="C6344" s="48">
        <v>6327</v>
      </c>
    </row>
    <row r="6345" spans="1:3">
      <c r="A6345" s="46"/>
      <c r="B6345" s="47"/>
      <c r="C6345" s="48">
        <v>6328</v>
      </c>
    </row>
    <row r="6346" spans="1:3">
      <c r="A6346" s="46"/>
      <c r="B6346" s="47"/>
      <c r="C6346" s="48">
        <v>6329</v>
      </c>
    </row>
    <row r="6347" spans="1:3">
      <c r="A6347" s="46"/>
      <c r="B6347" s="47"/>
      <c r="C6347" s="48">
        <v>6330</v>
      </c>
    </row>
    <row r="6348" spans="1:3">
      <c r="A6348" s="46"/>
      <c r="B6348" s="47"/>
      <c r="C6348" s="48">
        <v>6331</v>
      </c>
    </row>
    <row r="6349" spans="1:3">
      <c r="A6349" s="46"/>
      <c r="B6349" s="47"/>
      <c r="C6349" s="48">
        <v>6332</v>
      </c>
    </row>
    <row r="6350" spans="1:3">
      <c r="A6350" s="46"/>
      <c r="B6350" s="47"/>
      <c r="C6350" s="48">
        <v>6333</v>
      </c>
    </row>
    <row r="6351" spans="1:3">
      <c r="A6351" s="46"/>
      <c r="B6351" s="47"/>
      <c r="C6351" s="48">
        <v>6334</v>
      </c>
    </row>
    <row r="6352" spans="1:3">
      <c r="A6352" s="46"/>
      <c r="B6352" s="47"/>
      <c r="C6352" s="48">
        <v>6335</v>
      </c>
    </row>
    <row r="6353" spans="1:3">
      <c r="A6353" s="46"/>
      <c r="B6353" s="47"/>
      <c r="C6353" s="48">
        <v>6336</v>
      </c>
    </row>
    <row r="6354" spans="1:3">
      <c r="A6354" s="46"/>
      <c r="B6354" s="47"/>
      <c r="C6354" s="48">
        <v>6337</v>
      </c>
    </row>
    <row r="6355" spans="1:3">
      <c r="A6355" s="46"/>
      <c r="B6355" s="47"/>
      <c r="C6355" s="48">
        <v>6338</v>
      </c>
    </row>
    <row r="6356" spans="1:3">
      <c r="A6356" s="46"/>
      <c r="B6356" s="47"/>
      <c r="C6356" s="48">
        <v>6339</v>
      </c>
    </row>
    <row r="6357" spans="1:3">
      <c r="A6357" s="46"/>
      <c r="B6357" s="47"/>
      <c r="C6357" s="48">
        <v>6340</v>
      </c>
    </row>
    <row r="6358" spans="1:3">
      <c r="A6358" s="46"/>
      <c r="B6358" s="47"/>
      <c r="C6358" s="48">
        <v>6341</v>
      </c>
    </row>
    <row r="6359" spans="1:3">
      <c r="A6359" s="46"/>
      <c r="B6359" s="47"/>
      <c r="C6359" s="48">
        <v>6342</v>
      </c>
    </row>
    <row r="6360" spans="1:3">
      <c r="A6360" s="46"/>
      <c r="B6360" s="47"/>
      <c r="C6360" s="48">
        <v>6343</v>
      </c>
    </row>
    <row r="6361" spans="1:3">
      <c r="A6361" s="46"/>
      <c r="B6361" s="47"/>
      <c r="C6361" s="48">
        <v>6344</v>
      </c>
    </row>
    <row r="6362" spans="1:3">
      <c r="A6362" s="46"/>
      <c r="B6362" s="47"/>
      <c r="C6362" s="48">
        <v>6345</v>
      </c>
    </row>
    <row r="6363" spans="1:3">
      <c r="A6363" s="46"/>
      <c r="B6363" s="47"/>
      <c r="C6363" s="48">
        <v>6346</v>
      </c>
    </row>
    <row r="6364" spans="1:3">
      <c r="A6364" s="46"/>
      <c r="B6364" s="47"/>
      <c r="C6364" s="48">
        <v>6347</v>
      </c>
    </row>
    <row r="6365" spans="1:3">
      <c r="A6365" s="46"/>
      <c r="B6365" s="47"/>
      <c r="C6365" s="48">
        <v>6348</v>
      </c>
    </row>
    <row r="6366" spans="1:3">
      <c r="A6366" s="46"/>
      <c r="B6366" s="47"/>
      <c r="C6366" s="48">
        <v>6349</v>
      </c>
    </row>
    <row r="6367" spans="1:3">
      <c r="A6367" s="46"/>
      <c r="B6367" s="47"/>
      <c r="C6367" s="48">
        <v>6350</v>
      </c>
    </row>
    <row r="6368" spans="1:3">
      <c r="A6368" s="46"/>
      <c r="B6368" s="47"/>
      <c r="C6368" s="48">
        <v>6351</v>
      </c>
    </row>
    <row r="6369" spans="1:3">
      <c r="A6369" s="46"/>
      <c r="B6369" s="47"/>
      <c r="C6369" s="48">
        <v>6352</v>
      </c>
    </row>
    <row r="6370" spans="1:3">
      <c r="A6370" s="46"/>
      <c r="B6370" s="47"/>
      <c r="C6370" s="48">
        <v>6353</v>
      </c>
    </row>
    <row r="6371" spans="1:3">
      <c r="A6371" s="46"/>
      <c r="B6371" s="47"/>
      <c r="C6371" s="48">
        <v>6354</v>
      </c>
    </row>
    <row r="6372" spans="1:3">
      <c r="A6372" s="46"/>
      <c r="B6372" s="47"/>
      <c r="C6372" s="48">
        <v>6355</v>
      </c>
    </row>
    <row r="6373" spans="1:3">
      <c r="A6373" s="46"/>
      <c r="B6373" s="47"/>
      <c r="C6373" s="48">
        <v>6356</v>
      </c>
    </row>
    <row r="6374" spans="1:3">
      <c r="A6374" s="46"/>
      <c r="B6374" s="47"/>
      <c r="C6374" s="48">
        <v>6357</v>
      </c>
    </row>
    <row r="6375" spans="1:3">
      <c r="A6375" s="46"/>
      <c r="B6375" s="47"/>
      <c r="C6375" s="48">
        <v>6358</v>
      </c>
    </row>
    <row r="6376" spans="1:3">
      <c r="A6376" s="46"/>
      <c r="B6376" s="47"/>
      <c r="C6376" s="48">
        <v>6359</v>
      </c>
    </row>
    <row r="6377" spans="1:3">
      <c r="A6377" s="46"/>
      <c r="B6377" s="47"/>
      <c r="C6377" s="48">
        <v>6360</v>
      </c>
    </row>
    <row r="6378" spans="1:3">
      <c r="A6378" s="46"/>
      <c r="B6378" s="47"/>
      <c r="C6378" s="48">
        <v>6361</v>
      </c>
    </row>
    <row r="6379" spans="1:3">
      <c r="A6379" s="46"/>
      <c r="B6379" s="47"/>
      <c r="C6379" s="48">
        <v>6362</v>
      </c>
    </row>
    <row r="6380" spans="1:3">
      <c r="A6380" s="46"/>
      <c r="B6380" s="47"/>
      <c r="C6380" s="48">
        <v>6363</v>
      </c>
    </row>
    <row r="6381" spans="1:3">
      <c r="A6381" s="46"/>
      <c r="B6381" s="47"/>
      <c r="C6381" s="48">
        <v>6364</v>
      </c>
    </row>
    <row r="6382" spans="1:3">
      <c r="A6382" s="46"/>
      <c r="B6382" s="47"/>
      <c r="C6382" s="48">
        <v>6365</v>
      </c>
    </row>
    <row r="6383" spans="1:3">
      <c r="A6383" s="46"/>
      <c r="B6383" s="47"/>
      <c r="C6383" s="48">
        <v>6366</v>
      </c>
    </row>
    <row r="6384" spans="1:3">
      <c r="A6384" s="46"/>
      <c r="B6384" s="47"/>
      <c r="C6384" s="48">
        <v>6367</v>
      </c>
    </row>
    <row r="6385" spans="1:3">
      <c r="A6385" s="46"/>
      <c r="B6385" s="47"/>
      <c r="C6385" s="48">
        <v>6368</v>
      </c>
    </row>
    <row r="6386" spans="1:3">
      <c r="A6386" s="46"/>
      <c r="B6386" s="47"/>
      <c r="C6386" s="48">
        <v>6369</v>
      </c>
    </row>
    <row r="6387" spans="1:3">
      <c r="A6387" s="46"/>
      <c r="B6387" s="47"/>
      <c r="C6387" s="48">
        <v>6370</v>
      </c>
    </row>
    <row r="6388" spans="1:3">
      <c r="A6388" s="46"/>
      <c r="B6388" s="47"/>
      <c r="C6388" s="48">
        <v>6371</v>
      </c>
    </row>
    <row r="6389" spans="1:3">
      <c r="A6389" s="46"/>
      <c r="B6389" s="47"/>
      <c r="C6389" s="48">
        <v>6372</v>
      </c>
    </row>
    <row r="6390" spans="1:3">
      <c r="A6390" s="46"/>
      <c r="B6390" s="47"/>
      <c r="C6390" s="48">
        <v>6373</v>
      </c>
    </row>
    <row r="6391" spans="1:3">
      <c r="A6391" s="46"/>
      <c r="B6391" s="47"/>
      <c r="C6391" s="48">
        <v>6374</v>
      </c>
    </row>
    <row r="6392" spans="1:3">
      <c r="A6392" s="46"/>
      <c r="B6392" s="47"/>
      <c r="C6392" s="48">
        <v>6375</v>
      </c>
    </row>
    <row r="6393" spans="1:3">
      <c r="A6393" s="46"/>
      <c r="B6393" s="47"/>
      <c r="C6393" s="48">
        <v>6376</v>
      </c>
    </row>
    <row r="6394" spans="1:3">
      <c r="A6394" s="46"/>
      <c r="B6394" s="47"/>
      <c r="C6394" s="48">
        <v>6377</v>
      </c>
    </row>
    <row r="6395" spans="1:3">
      <c r="A6395" s="46"/>
      <c r="B6395" s="47"/>
      <c r="C6395" s="48">
        <v>6378</v>
      </c>
    </row>
    <row r="6396" spans="1:3">
      <c r="A6396" s="46"/>
      <c r="B6396" s="47"/>
      <c r="C6396" s="48">
        <v>6379</v>
      </c>
    </row>
    <row r="6397" spans="1:3">
      <c r="A6397" s="46"/>
      <c r="B6397" s="47"/>
      <c r="C6397" s="48">
        <v>6380</v>
      </c>
    </row>
    <row r="6398" spans="1:3">
      <c r="A6398" s="46"/>
      <c r="B6398" s="47"/>
      <c r="C6398" s="48">
        <v>6381</v>
      </c>
    </row>
    <row r="6399" spans="1:3">
      <c r="A6399" s="46"/>
      <c r="B6399" s="47"/>
      <c r="C6399" s="48">
        <v>6382</v>
      </c>
    </row>
    <row r="6400" spans="1:3">
      <c r="A6400" s="46"/>
      <c r="B6400" s="47"/>
      <c r="C6400" s="48">
        <v>6383</v>
      </c>
    </row>
    <row r="6401" spans="1:3">
      <c r="A6401" s="46"/>
      <c r="B6401" s="47"/>
      <c r="C6401" s="48">
        <v>6384</v>
      </c>
    </row>
    <row r="6402" spans="1:3">
      <c r="A6402" s="46"/>
      <c r="B6402" s="47"/>
      <c r="C6402" s="48">
        <v>6385</v>
      </c>
    </row>
    <row r="6403" spans="1:3">
      <c r="A6403" s="46"/>
      <c r="B6403" s="47"/>
      <c r="C6403" s="48">
        <v>6386</v>
      </c>
    </row>
    <row r="6404" spans="1:3">
      <c r="A6404" s="46"/>
      <c r="B6404" s="47"/>
      <c r="C6404" s="48">
        <v>6387</v>
      </c>
    </row>
    <row r="6405" spans="1:3">
      <c r="A6405" s="46"/>
      <c r="B6405" s="47"/>
      <c r="C6405" s="48">
        <v>6388</v>
      </c>
    </row>
    <row r="6406" spans="1:3">
      <c r="A6406" s="46"/>
      <c r="B6406" s="47"/>
      <c r="C6406" s="48">
        <v>6389</v>
      </c>
    </row>
    <row r="6407" spans="1:3">
      <c r="A6407" s="46"/>
      <c r="B6407" s="47"/>
      <c r="C6407" s="48">
        <v>6390</v>
      </c>
    </row>
    <row r="6408" spans="1:3">
      <c r="A6408" s="46"/>
      <c r="B6408" s="47"/>
      <c r="C6408" s="48">
        <v>6391</v>
      </c>
    </row>
    <row r="6409" spans="1:3">
      <c r="A6409" s="46"/>
      <c r="B6409" s="47"/>
      <c r="C6409" s="48">
        <v>6392</v>
      </c>
    </row>
    <row r="6410" spans="1:3">
      <c r="A6410" s="46"/>
      <c r="B6410" s="47"/>
      <c r="C6410" s="48">
        <v>6393</v>
      </c>
    </row>
    <row r="6411" spans="1:3">
      <c r="A6411" s="46"/>
      <c r="B6411" s="47"/>
      <c r="C6411" s="48">
        <v>6394</v>
      </c>
    </row>
    <row r="6412" spans="1:3">
      <c r="A6412" s="46"/>
      <c r="B6412" s="47"/>
      <c r="C6412" s="48">
        <v>6395</v>
      </c>
    </row>
    <row r="6413" spans="1:3">
      <c r="A6413" s="46"/>
      <c r="B6413" s="47"/>
      <c r="C6413" s="48">
        <v>6396</v>
      </c>
    </row>
    <row r="6414" spans="1:3">
      <c r="A6414" s="46"/>
      <c r="B6414" s="47"/>
      <c r="C6414" s="48">
        <v>6397</v>
      </c>
    </row>
    <row r="6415" spans="1:3">
      <c r="A6415" s="46"/>
      <c r="B6415" s="47"/>
      <c r="C6415" s="48">
        <v>6398</v>
      </c>
    </row>
    <row r="6416" spans="1:3">
      <c r="A6416" s="46"/>
      <c r="B6416" s="47"/>
      <c r="C6416" s="48">
        <v>6399</v>
      </c>
    </row>
    <row r="6417" spans="1:3">
      <c r="A6417" s="46"/>
      <c r="B6417" s="47"/>
      <c r="C6417" s="48">
        <v>6400</v>
      </c>
    </row>
    <row r="6418" spans="1:3">
      <c r="A6418" s="46"/>
      <c r="B6418" s="47"/>
      <c r="C6418" s="48">
        <v>6401</v>
      </c>
    </row>
    <row r="6419" spans="1:3">
      <c r="A6419" s="46"/>
      <c r="B6419" s="47"/>
      <c r="C6419" s="48">
        <v>6402</v>
      </c>
    </row>
    <row r="6420" spans="1:3">
      <c r="A6420" s="46"/>
      <c r="B6420" s="47"/>
      <c r="C6420" s="48">
        <v>6403</v>
      </c>
    </row>
    <row r="6421" spans="1:3">
      <c r="A6421" s="46"/>
      <c r="B6421" s="47"/>
      <c r="C6421" s="48">
        <v>6404</v>
      </c>
    </row>
    <row r="6422" spans="1:3">
      <c r="A6422" s="46"/>
      <c r="B6422" s="47"/>
      <c r="C6422" s="48">
        <v>6405</v>
      </c>
    </row>
    <row r="6423" spans="1:3">
      <c r="A6423" s="46"/>
      <c r="B6423" s="47"/>
      <c r="C6423" s="48">
        <v>6406</v>
      </c>
    </row>
    <row r="6424" spans="1:3">
      <c r="A6424" s="46"/>
      <c r="B6424" s="47"/>
      <c r="C6424" s="48">
        <v>6407</v>
      </c>
    </row>
    <row r="6425" spans="1:3">
      <c r="A6425" s="46"/>
      <c r="B6425" s="47"/>
      <c r="C6425" s="48">
        <v>6408</v>
      </c>
    </row>
    <row r="6426" spans="1:3">
      <c r="A6426" s="46"/>
      <c r="B6426" s="47"/>
      <c r="C6426" s="48">
        <v>6409</v>
      </c>
    </row>
    <row r="6427" spans="1:3">
      <c r="A6427" s="46"/>
      <c r="B6427" s="47"/>
      <c r="C6427" s="48">
        <v>6410</v>
      </c>
    </row>
    <row r="6428" spans="1:3">
      <c r="A6428" s="46"/>
      <c r="B6428" s="47"/>
      <c r="C6428" s="48">
        <v>6411</v>
      </c>
    </row>
    <row r="6429" spans="1:3">
      <c r="A6429" s="46"/>
      <c r="B6429" s="47"/>
      <c r="C6429" s="48">
        <v>6412</v>
      </c>
    </row>
    <row r="6430" spans="1:3">
      <c r="A6430" s="46"/>
      <c r="B6430" s="47"/>
      <c r="C6430" s="48">
        <v>6413</v>
      </c>
    </row>
    <row r="6431" spans="1:3">
      <c r="A6431" s="46"/>
      <c r="B6431" s="47"/>
      <c r="C6431" s="48">
        <v>6414</v>
      </c>
    </row>
    <row r="6432" spans="1:3">
      <c r="A6432" s="46"/>
      <c r="B6432" s="47"/>
      <c r="C6432" s="48">
        <v>6415</v>
      </c>
    </row>
    <row r="6433" spans="1:3">
      <c r="A6433" s="46"/>
      <c r="B6433" s="47"/>
      <c r="C6433" s="48">
        <v>6416</v>
      </c>
    </row>
    <row r="6434" spans="1:3">
      <c r="A6434" s="46"/>
      <c r="B6434" s="47"/>
      <c r="C6434" s="48">
        <v>6417</v>
      </c>
    </row>
    <row r="6435" spans="1:3">
      <c r="A6435" s="46"/>
      <c r="B6435" s="47"/>
      <c r="C6435" s="48">
        <v>6418</v>
      </c>
    </row>
    <row r="6436" spans="1:3">
      <c r="A6436" s="46"/>
      <c r="B6436" s="47"/>
      <c r="C6436" s="48">
        <v>6419</v>
      </c>
    </row>
    <row r="6437" spans="1:3">
      <c r="A6437" s="46"/>
      <c r="B6437" s="47"/>
      <c r="C6437" s="48">
        <v>6420</v>
      </c>
    </row>
    <row r="6438" spans="1:3">
      <c r="A6438" s="46"/>
      <c r="B6438" s="47"/>
      <c r="C6438" s="48">
        <v>6421</v>
      </c>
    </row>
    <row r="6439" spans="1:3">
      <c r="A6439" s="46"/>
      <c r="B6439" s="47"/>
      <c r="C6439" s="48">
        <v>6422</v>
      </c>
    </row>
    <row r="6440" spans="1:3">
      <c r="A6440" s="46"/>
      <c r="B6440" s="47"/>
      <c r="C6440" s="48">
        <v>6423</v>
      </c>
    </row>
    <row r="6441" spans="1:3">
      <c r="A6441" s="46"/>
      <c r="B6441" s="47"/>
      <c r="C6441" s="48">
        <v>6424</v>
      </c>
    </row>
    <row r="6442" spans="1:3">
      <c r="A6442" s="46"/>
      <c r="B6442" s="47"/>
      <c r="C6442" s="48">
        <v>6425</v>
      </c>
    </row>
    <row r="6443" spans="1:3">
      <c r="A6443" s="46"/>
      <c r="B6443" s="47"/>
      <c r="C6443" s="48">
        <v>6426</v>
      </c>
    </row>
    <row r="6444" spans="1:3">
      <c r="A6444" s="46"/>
      <c r="B6444" s="47"/>
      <c r="C6444" s="48">
        <v>6427</v>
      </c>
    </row>
    <row r="6445" spans="1:3">
      <c r="A6445" s="46"/>
      <c r="B6445" s="47"/>
      <c r="C6445" s="48">
        <v>6428</v>
      </c>
    </row>
    <row r="6446" spans="1:3">
      <c r="A6446" s="46"/>
      <c r="B6446" s="47"/>
      <c r="C6446" s="48">
        <v>6429</v>
      </c>
    </row>
    <row r="6447" spans="1:3">
      <c r="A6447" s="46"/>
      <c r="B6447" s="47"/>
      <c r="C6447" s="48">
        <v>6430</v>
      </c>
    </row>
    <row r="6448" spans="1:3">
      <c r="A6448" s="46"/>
      <c r="B6448" s="47"/>
      <c r="C6448" s="48">
        <v>6431</v>
      </c>
    </row>
    <row r="6449" spans="1:3">
      <c r="A6449" s="46"/>
      <c r="B6449" s="47"/>
      <c r="C6449" s="48">
        <v>6432</v>
      </c>
    </row>
    <row r="6450" spans="1:3">
      <c r="A6450" s="46"/>
      <c r="B6450" s="47"/>
      <c r="C6450" s="48">
        <v>6433</v>
      </c>
    </row>
    <row r="6451" spans="1:3">
      <c r="A6451" s="46"/>
      <c r="B6451" s="47"/>
      <c r="C6451" s="48">
        <v>6434</v>
      </c>
    </row>
    <row r="6452" spans="1:3">
      <c r="A6452" s="46"/>
      <c r="B6452" s="47"/>
      <c r="C6452" s="48">
        <v>6435</v>
      </c>
    </row>
    <row r="6453" spans="1:3">
      <c r="A6453" s="46"/>
      <c r="B6453" s="47"/>
      <c r="C6453" s="48">
        <v>6436</v>
      </c>
    </row>
    <row r="6454" spans="1:3">
      <c r="A6454" s="46"/>
      <c r="B6454" s="47"/>
      <c r="C6454" s="48">
        <v>6437</v>
      </c>
    </row>
    <row r="6455" spans="1:3">
      <c r="A6455" s="46"/>
      <c r="B6455" s="47"/>
      <c r="C6455" s="48">
        <v>6438</v>
      </c>
    </row>
    <row r="6456" spans="1:3">
      <c r="A6456" s="46"/>
      <c r="B6456" s="47"/>
      <c r="C6456" s="48">
        <v>6439</v>
      </c>
    </row>
    <row r="6457" spans="1:3">
      <c r="A6457" s="46"/>
      <c r="B6457" s="47"/>
      <c r="C6457" s="48">
        <v>6440</v>
      </c>
    </row>
    <row r="6458" spans="1:3">
      <c r="A6458" s="46"/>
      <c r="B6458" s="47"/>
      <c r="C6458" s="48">
        <v>6441</v>
      </c>
    </row>
    <row r="6459" spans="1:3">
      <c r="A6459" s="46"/>
      <c r="B6459" s="47"/>
      <c r="C6459" s="48">
        <v>6442</v>
      </c>
    </row>
    <row r="6460" spans="1:3">
      <c r="A6460" s="46"/>
      <c r="B6460" s="47"/>
      <c r="C6460" s="48">
        <v>6443</v>
      </c>
    </row>
    <row r="6461" spans="1:3">
      <c r="A6461" s="46"/>
      <c r="B6461" s="47"/>
      <c r="C6461" s="48">
        <v>6444</v>
      </c>
    </row>
    <row r="6462" spans="1:3">
      <c r="A6462" s="46"/>
      <c r="B6462" s="47"/>
      <c r="C6462" s="48">
        <v>6445</v>
      </c>
    </row>
    <row r="6463" spans="1:3">
      <c r="A6463" s="46"/>
      <c r="B6463" s="47"/>
      <c r="C6463" s="48">
        <v>6446</v>
      </c>
    </row>
    <row r="6464" spans="1:3">
      <c r="A6464" s="46"/>
      <c r="B6464" s="47"/>
      <c r="C6464" s="48">
        <v>6447</v>
      </c>
    </row>
    <row r="6465" spans="1:3">
      <c r="A6465" s="46"/>
      <c r="B6465" s="47"/>
      <c r="C6465" s="48">
        <v>6448</v>
      </c>
    </row>
    <row r="6466" spans="1:3">
      <c r="A6466" s="46"/>
      <c r="B6466" s="47"/>
      <c r="C6466" s="48">
        <v>6449</v>
      </c>
    </row>
    <row r="6467" spans="1:3">
      <c r="A6467" s="46"/>
      <c r="B6467" s="47"/>
      <c r="C6467" s="48">
        <v>6450</v>
      </c>
    </row>
    <row r="6468" spans="1:3">
      <c r="A6468" s="46"/>
      <c r="B6468" s="47"/>
      <c r="C6468" s="48">
        <v>6451</v>
      </c>
    </row>
    <row r="6469" spans="1:3">
      <c r="A6469" s="46"/>
      <c r="B6469" s="47"/>
      <c r="C6469" s="48">
        <v>6452</v>
      </c>
    </row>
    <row r="6470" spans="1:3">
      <c r="A6470" s="46"/>
      <c r="B6470" s="47"/>
      <c r="C6470" s="48">
        <v>6453</v>
      </c>
    </row>
    <row r="6471" spans="1:3">
      <c r="A6471" s="46"/>
      <c r="B6471" s="47"/>
      <c r="C6471" s="48">
        <v>6454</v>
      </c>
    </row>
    <row r="6472" spans="1:3">
      <c r="A6472" s="46"/>
      <c r="B6472" s="47"/>
      <c r="C6472" s="48">
        <v>6455</v>
      </c>
    </row>
    <row r="6473" spans="1:3">
      <c r="A6473" s="46"/>
      <c r="B6473" s="47"/>
      <c r="C6473" s="48">
        <v>6456</v>
      </c>
    </row>
    <row r="6474" spans="1:3">
      <c r="A6474" s="46"/>
      <c r="B6474" s="47"/>
      <c r="C6474" s="48">
        <v>6457</v>
      </c>
    </row>
    <row r="6475" spans="1:3">
      <c r="A6475" s="46"/>
      <c r="B6475" s="47"/>
      <c r="C6475" s="48">
        <v>6458</v>
      </c>
    </row>
    <row r="6476" spans="1:3">
      <c r="A6476" s="46"/>
      <c r="B6476" s="47"/>
      <c r="C6476" s="48">
        <v>6459</v>
      </c>
    </row>
    <row r="6477" spans="1:3">
      <c r="A6477" s="46"/>
      <c r="B6477" s="47"/>
      <c r="C6477" s="48">
        <v>6460</v>
      </c>
    </row>
    <row r="6478" spans="1:3">
      <c r="A6478" s="46"/>
      <c r="B6478" s="47"/>
      <c r="C6478" s="48">
        <v>6461</v>
      </c>
    </row>
    <row r="6479" spans="1:3">
      <c r="A6479" s="46"/>
      <c r="B6479" s="47"/>
      <c r="C6479" s="48">
        <v>6462</v>
      </c>
    </row>
    <row r="6480" spans="1:3">
      <c r="A6480" s="46"/>
      <c r="B6480" s="47"/>
      <c r="C6480" s="48">
        <v>6463</v>
      </c>
    </row>
    <row r="6481" spans="1:3">
      <c r="A6481" s="46"/>
      <c r="B6481" s="47"/>
      <c r="C6481" s="48">
        <v>6464</v>
      </c>
    </row>
    <row r="6482" spans="1:3">
      <c r="A6482" s="46"/>
      <c r="B6482" s="47"/>
      <c r="C6482" s="48">
        <v>6465</v>
      </c>
    </row>
    <row r="6483" spans="1:3">
      <c r="A6483" s="46"/>
      <c r="B6483" s="47"/>
      <c r="C6483" s="48">
        <v>6466</v>
      </c>
    </row>
    <row r="6484" spans="1:3">
      <c r="A6484" s="46"/>
      <c r="B6484" s="47"/>
      <c r="C6484" s="48">
        <v>6467</v>
      </c>
    </row>
    <row r="6485" spans="1:3">
      <c r="A6485" s="46"/>
      <c r="B6485" s="47"/>
      <c r="C6485" s="48">
        <v>6468</v>
      </c>
    </row>
    <row r="6486" spans="1:3">
      <c r="A6486" s="46"/>
      <c r="B6486" s="47"/>
      <c r="C6486" s="48">
        <v>6469</v>
      </c>
    </row>
    <row r="6487" spans="1:3">
      <c r="A6487" s="46"/>
      <c r="B6487" s="47"/>
      <c r="C6487" s="48">
        <v>6470</v>
      </c>
    </row>
    <row r="6488" spans="1:3">
      <c r="A6488" s="46"/>
      <c r="B6488" s="47"/>
      <c r="C6488" s="48">
        <v>6471</v>
      </c>
    </row>
    <row r="6489" spans="1:3">
      <c r="A6489" s="46"/>
      <c r="B6489" s="47"/>
      <c r="C6489" s="48">
        <v>6472</v>
      </c>
    </row>
    <row r="6490" spans="1:3">
      <c r="A6490" s="46"/>
      <c r="B6490" s="47"/>
      <c r="C6490" s="48">
        <v>6473</v>
      </c>
    </row>
    <row r="6491" spans="1:3">
      <c r="A6491" s="46"/>
      <c r="B6491" s="47"/>
      <c r="C6491" s="48">
        <v>6474</v>
      </c>
    </row>
    <row r="6492" spans="1:3">
      <c r="A6492" s="46"/>
      <c r="B6492" s="47"/>
      <c r="C6492" s="48">
        <v>6475</v>
      </c>
    </row>
    <row r="6493" spans="1:3">
      <c r="A6493" s="46"/>
      <c r="B6493" s="47"/>
      <c r="C6493" s="48">
        <v>6476</v>
      </c>
    </row>
    <row r="6494" spans="1:3">
      <c r="A6494" s="46"/>
      <c r="B6494" s="47"/>
      <c r="C6494" s="48">
        <v>6477</v>
      </c>
    </row>
    <row r="6495" spans="1:3">
      <c r="A6495" s="46"/>
      <c r="B6495" s="47"/>
      <c r="C6495" s="48">
        <v>6478</v>
      </c>
    </row>
    <row r="6496" spans="1:3">
      <c r="A6496" s="46"/>
      <c r="B6496" s="47"/>
      <c r="C6496" s="48">
        <v>6479</v>
      </c>
    </row>
    <row r="6497" spans="1:3">
      <c r="A6497" s="46"/>
      <c r="B6497" s="47"/>
      <c r="C6497" s="48">
        <v>6480</v>
      </c>
    </row>
    <row r="6498" spans="1:3">
      <c r="A6498" s="46"/>
      <c r="B6498" s="47"/>
      <c r="C6498" s="48">
        <v>6481</v>
      </c>
    </row>
    <row r="6499" spans="1:3">
      <c r="A6499" s="46"/>
      <c r="B6499" s="47"/>
      <c r="C6499" s="48">
        <v>6482</v>
      </c>
    </row>
    <row r="6500" spans="1:3">
      <c r="A6500" s="46"/>
      <c r="B6500" s="47"/>
      <c r="C6500" s="48">
        <v>6483</v>
      </c>
    </row>
    <row r="6501" spans="1:3">
      <c r="A6501" s="46"/>
      <c r="B6501" s="47"/>
      <c r="C6501" s="48">
        <v>6484</v>
      </c>
    </row>
    <row r="6502" spans="1:3">
      <c r="A6502" s="46"/>
      <c r="B6502" s="47"/>
      <c r="C6502" s="48">
        <v>6485</v>
      </c>
    </row>
    <row r="6503" spans="1:3">
      <c r="A6503" s="46"/>
      <c r="B6503" s="47"/>
      <c r="C6503" s="48">
        <v>6486</v>
      </c>
    </row>
    <row r="6504" spans="1:3">
      <c r="A6504" s="46"/>
      <c r="B6504" s="47"/>
      <c r="C6504" s="48">
        <v>6487</v>
      </c>
    </row>
    <row r="6505" spans="1:3">
      <c r="A6505" s="46"/>
      <c r="B6505" s="47"/>
      <c r="C6505" s="48">
        <v>6488</v>
      </c>
    </row>
    <row r="6506" spans="1:3">
      <c r="A6506" s="46"/>
      <c r="B6506" s="47"/>
      <c r="C6506" s="48">
        <v>6489</v>
      </c>
    </row>
    <row r="6507" spans="1:3">
      <c r="A6507" s="46"/>
      <c r="B6507" s="47"/>
      <c r="C6507" s="48">
        <v>6490</v>
      </c>
    </row>
    <row r="6508" spans="1:3">
      <c r="A6508" s="46"/>
      <c r="B6508" s="47"/>
      <c r="C6508" s="48">
        <v>6491</v>
      </c>
    </row>
    <row r="6509" spans="1:3">
      <c r="A6509" s="46"/>
      <c r="B6509" s="47"/>
      <c r="C6509" s="48">
        <v>6492</v>
      </c>
    </row>
    <row r="6510" spans="1:3">
      <c r="A6510" s="46"/>
      <c r="B6510" s="47"/>
      <c r="C6510" s="48">
        <v>6493</v>
      </c>
    </row>
    <row r="6511" spans="1:3">
      <c r="A6511" s="46"/>
      <c r="B6511" s="47"/>
      <c r="C6511" s="48">
        <v>6494</v>
      </c>
    </row>
    <row r="6512" spans="1:3">
      <c r="A6512" s="46"/>
      <c r="B6512" s="47"/>
      <c r="C6512" s="48">
        <v>6495</v>
      </c>
    </row>
    <row r="6513" spans="1:3">
      <c r="A6513" s="46"/>
      <c r="B6513" s="47"/>
      <c r="C6513" s="48">
        <v>6496</v>
      </c>
    </row>
    <row r="6514" spans="1:3">
      <c r="A6514" s="46"/>
      <c r="B6514" s="47"/>
      <c r="C6514" s="48">
        <v>6497</v>
      </c>
    </row>
    <row r="6515" spans="1:3">
      <c r="A6515" s="46"/>
      <c r="B6515" s="47"/>
      <c r="C6515" s="48">
        <v>6498</v>
      </c>
    </row>
    <row r="6516" spans="1:3">
      <c r="A6516" s="46"/>
      <c r="B6516" s="47"/>
      <c r="C6516" s="48">
        <v>6499</v>
      </c>
    </row>
    <row r="6517" spans="1:3">
      <c r="A6517" s="46"/>
      <c r="B6517" s="47"/>
      <c r="C6517" s="48">
        <v>6500</v>
      </c>
    </row>
    <row r="6518" spans="1:3">
      <c r="A6518" s="46"/>
      <c r="B6518" s="47"/>
      <c r="C6518" s="48">
        <v>6501</v>
      </c>
    </row>
    <row r="6519" spans="1:3">
      <c r="A6519" s="46"/>
      <c r="B6519" s="47"/>
      <c r="C6519" s="48">
        <v>6502</v>
      </c>
    </row>
    <row r="6520" spans="1:3">
      <c r="A6520" s="46"/>
      <c r="B6520" s="47"/>
      <c r="C6520" s="48">
        <v>6503</v>
      </c>
    </row>
    <row r="6521" spans="1:3">
      <c r="A6521" s="46"/>
      <c r="B6521" s="47"/>
      <c r="C6521" s="48">
        <v>6504</v>
      </c>
    </row>
    <row r="6522" spans="1:3">
      <c r="A6522" s="46"/>
      <c r="B6522" s="47"/>
      <c r="C6522" s="48">
        <v>6505</v>
      </c>
    </row>
    <row r="6523" spans="1:3">
      <c r="A6523" s="46"/>
      <c r="B6523" s="47"/>
      <c r="C6523" s="48">
        <v>6506</v>
      </c>
    </row>
    <row r="6524" spans="1:3">
      <c r="A6524" s="46"/>
      <c r="B6524" s="47"/>
      <c r="C6524" s="48">
        <v>6507</v>
      </c>
    </row>
    <row r="6525" spans="1:3">
      <c r="A6525" s="46"/>
      <c r="B6525" s="47"/>
      <c r="C6525" s="48">
        <v>6508</v>
      </c>
    </row>
    <row r="6526" spans="1:3">
      <c r="A6526" s="46"/>
      <c r="B6526" s="47"/>
      <c r="C6526" s="48">
        <v>6509</v>
      </c>
    </row>
    <row r="6527" spans="1:3">
      <c r="A6527" s="46"/>
      <c r="B6527" s="47"/>
      <c r="C6527" s="48">
        <v>6510</v>
      </c>
    </row>
    <row r="6528" spans="1:3">
      <c r="A6528" s="46"/>
      <c r="B6528" s="47"/>
      <c r="C6528" s="48">
        <v>6511</v>
      </c>
    </row>
    <row r="6529" spans="1:3">
      <c r="A6529" s="46"/>
      <c r="B6529" s="47"/>
      <c r="C6529" s="48">
        <v>6512</v>
      </c>
    </row>
    <row r="6530" spans="1:3">
      <c r="A6530" s="46"/>
      <c r="B6530" s="47"/>
      <c r="C6530" s="48">
        <v>6513</v>
      </c>
    </row>
    <row r="6531" spans="1:3">
      <c r="A6531" s="46"/>
      <c r="B6531" s="47"/>
      <c r="C6531" s="48">
        <v>6514</v>
      </c>
    </row>
    <row r="6532" spans="1:3">
      <c r="A6532" s="46"/>
      <c r="B6532" s="47"/>
      <c r="C6532" s="48">
        <v>6515</v>
      </c>
    </row>
    <row r="6533" spans="1:3">
      <c r="A6533" s="46"/>
      <c r="B6533" s="47"/>
      <c r="C6533" s="48">
        <v>6516</v>
      </c>
    </row>
    <row r="6534" spans="1:3">
      <c r="A6534" s="46"/>
      <c r="B6534" s="47"/>
      <c r="C6534" s="48">
        <v>6517</v>
      </c>
    </row>
    <row r="6535" spans="1:3">
      <c r="A6535" s="46"/>
      <c r="B6535" s="47"/>
      <c r="C6535" s="48">
        <v>6518</v>
      </c>
    </row>
    <row r="6536" spans="1:3">
      <c r="A6536" s="46"/>
      <c r="B6536" s="47"/>
      <c r="C6536" s="48">
        <v>6519</v>
      </c>
    </row>
    <row r="6537" spans="1:3">
      <c r="A6537" s="46"/>
      <c r="B6537" s="47"/>
      <c r="C6537" s="48">
        <v>6520</v>
      </c>
    </row>
    <row r="6538" spans="1:3">
      <c r="A6538" s="46"/>
      <c r="B6538" s="47"/>
      <c r="C6538" s="48">
        <v>6521</v>
      </c>
    </row>
    <row r="6539" spans="1:3">
      <c r="A6539" s="46"/>
      <c r="B6539" s="47"/>
      <c r="C6539" s="48">
        <v>6522</v>
      </c>
    </row>
    <row r="6540" spans="1:3">
      <c r="A6540" s="46"/>
      <c r="B6540" s="47"/>
      <c r="C6540" s="48">
        <v>6523</v>
      </c>
    </row>
    <row r="6541" spans="1:3">
      <c r="A6541" s="46"/>
      <c r="B6541" s="47"/>
      <c r="C6541" s="48">
        <v>6524</v>
      </c>
    </row>
    <row r="6542" spans="1:3">
      <c r="A6542" s="46"/>
      <c r="B6542" s="47"/>
      <c r="C6542" s="48">
        <v>6525</v>
      </c>
    </row>
    <row r="6543" spans="1:3">
      <c r="A6543" s="46"/>
      <c r="B6543" s="47"/>
      <c r="C6543" s="48">
        <v>6526</v>
      </c>
    </row>
    <row r="6544" spans="1:3">
      <c r="A6544" s="46"/>
      <c r="B6544" s="47"/>
      <c r="C6544" s="48">
        <v>6527</v>
      </c>
    </row>
    <row r="6545" spans="1:3">
      <c r="A6545" s="46"/>
      <c r="B6545" s="47"/>
      <c r="C6545" s="48">
        <v>6528</v>
      </c>
    </row>
    <row r="6546" spans="1:3">
      <c r="A6546" s="46"/>
      <c r="B6546" s="47"/>
      <c r="C6546" s="48">
        <v>6529</v>
      </c>
    </row>
    <row r="6547" spans="1:3">
      <c r="A6547" s="46"/>
      <c r="B6547" s="47"/>
      <c r="C6547" s="48">
        <v>6530</v>
      </c>
    </row>
    <row r="6548" spans="1:3">
      <c r="A6548" s="46"/>
      <c r="B6548" s="47"/>
      <c r="C6548" s="48">
        <v>6531</v>
      </c>
    </row>
    <row r="6549" spans="1:3">
      <c r="A6549" s="46"/>
      <c r="B6549" s="47"/>
      <c r="C6549" s="48">
        <v>6532</v>
      </c>
    </row>
    <row r="6550" spans="1:3">
      <c r="A6550" s="46"/>
      <c r="B6550" s="47"/>
      <c r="C6550" s="48">
        <v>6533</v>
      </c>
    </row>
    <row r="6551" spans="1:3">
      <c r="A6551" s="46"/>
      <c r="B6551" s="47"/>
      <c r="C6551" s="48">
        <v>6534</v>
      </c>
    </row>
    <row r="6552" spans="1:3">
      <c r="A6552" s="46"/>
      <c r="B6552" s="47"/>
      <c r="C6552" s="48">
        <v>6535</v>
      </c>
    </row>
    <row r="6553" spans="1:3">
      <c r="A6553" s="46"/>
      <c r="B6553" s="47"/>
      <c r="C6553" s="48">
        <v>6536</v>
      </c>
    </row>
    <row r="6554" spans="1:3">
      <c r="A6554" s="46"/>
      <c r="B6554" s="47"/>
      <c r="C6554" s="48">
        <v>6537</v>
      </c>
    </row>
    <row r="6555" spans="1:3">
      <c r="A6555" s="46"/>
      <c r="B6555" s="47"/>
      <c r="C6555" s="48">
        <v>6538</v>
      </c>
    </row>
    <row r="6556" spans="1:3">
      <c r="A6556" s="46"/>
      <c r="B6556" s="47"/>
      <c r="C6556" s="48">
        <v>6539</v>
      </c>
    </row>
    <row r="6557" spans="1:3">
      <c r="A6557" s="46"/>
      <c r="B6557" s="47"/>
      <c r="C6557" s="48">
        <v>6540</v>
      </c>
    </row>
    <row r="6558" spans="1:3">
      <c r="A6558" s="46"/>
      <c r="B6558" s="47"/>
      <c r="C6558" s="48">
        <v>6541</v>
      </c>
    </row>
    <row r="6559" spans="1:3">
      <c r="A6559" s="46"/>
      <c r="B6559" s="47"/>
      <c r="C6559" s="48">
        <v>6542</v>
      </c>
    </row>
    <row r="6560" spans="1:3">
      <c r="A6560" s="46"/>
      <c r="B6560" s="47"/>
      <c r="C6560" s="48">
        <v>6543</v>
      </c>
    </row>
    <row r="6561" spans="1:3">
      <c r="A6561" s="46"/>
      <c r="B6561" s="47"/>
      <c r="C6561" s="48">
        <v>6544</v>
      </c>
    </row>
    <row r="6562" spans="1:3">
      <c r="A6562" s="46"/>
      <c r="B6562" s="47"/>
      <c r="C6562" s="48">
        <v>6545</v>
      </c>
    </row>
    <row r="6563" spans="1:3">
      <c r="A6563" s="46"/>
      <c r="B6563" s="47"/>
      <c r="C6563" s="48">
        <v>6546</v>
      </c>
    </row>
    <row r="6564" spans="1:3">
      <c r="A6564" s="46"/>
      <c r="B6564" s="47"/>
      <c r="C6564" s="48">
        <v>6547</v>
      </c>
    </row>
    <row r="6565" spans="1:3">
      <c r="A6565" s="46"/>
      <c r="B6565" s="47"/>
      <c r="C6565" s="48">
        <v>6548</v>
      </c>
    </row>
    <row r="6566" spans="1:3">
      <c r="A6566" s="46"/>
      <c r="B6566" s="47"/>
      <c r="C6566" s="48">
        <v>6549</v>
      </c>
    </row>
    <row r="6567" spans="1:3">
      <c r="A6567" s="46"/>
      <c r="B6567" s="47"/>
      <c r="C6567" s="48">
        <v>6550</v>
      </c>
    </row>
    <row r="6568" spans="1:3">
      <c r="A6568" s="46"/>
      <c r="B6568" s="47"/>
      <c r="C6568" s="48">
        <v>6551</v>
      </c>
    </row>
    <row r="6569" spans="1:3">
      <c r="A6569" s="46"/>
      <c r="B6569" s="47"/>
      <c r="C6569" s="48">
        <v>6552</v>
      </c>
    </row>
    <row r="6570" spans="1:3">
      <c r="A6570" s="46"/>
      <c r="B6570" s="47"/>
      <c r="C6570" s="48">
        <v>6553</v>
      </c>
    </row>
    <row r="6571" spans="1:3">
      <c r="A6571" s="46"/>
      <c r="B6571" s="47"/>
      <c r="C6571" s="48">
        <v>6554</v>
      </c>
    </row>
    <row r="6572" spans="1:3">
      <c r="A6572" s="46"/>
      <c r="B6572" s="47"/>
      <c r="C6572" s="48">
        <v>6555</v>
      </c>
    </row>
    <row r="6573" spans="1:3">
      <c r="A6573" s="46"/>
      <c r="B6573" s="47"/>
      <c r="C6573" s="48">
        <v>6556</v>
      </c>
    </row>
    <row r="6574" spans="1:3">
      <c r="A6574" s="46"/>
      <c r="B6574" s="47"/>
      <c r="C6574" s="48">
        <v>6557</v>
      </c>
    </row>
    <row r="6575" spans="1:3">
      <c r="A6575" s="46"/>
      <c r="B6575" s="47"/>
      <c r="C6575" s="48">
        <v>6558</v>
      </c>
    </row>
    <row r="6576" spans="1:3">
      <c r="A6576" s="46"/>
      <c r="B6576" s="47"/>
      <c r="C6576" s="48">
        <v>6559</v>
      </c>
    </row>
    <row r="6577" spans="1:3">
      <c r="A6577" s="46"/>
      <c r="B6577" s="47"/>
      <c r="C6577" s="48">
        <v>6560</v>
      </c>
    </row>
    <row r="6578" spans="1:3">
      <c r="A6578" s="46"/>
      <c r="B6578" s="47"/>
      <c r="C6578" s="48">
        <v>6561</v>
      </c>
    </row>
    <row r="6579" spans="1:3">
      <c r="A6579" s="46"/>
      <c r="B6579" s="47"/>
      <c r="C6579" s="48">
        <v>6562</v>
      </c>
    </row>
    <row r="6580" spans="1:3">
      <c r="A6580" s="46"/>
      <c r="B6580" s="47"/>
      <c r="C6580" s="48">
        <v>6563</v>
      </c>
    </row>
    <row r="6581" spans="1:3">
      <c r="A6581" s="46"/>
      <c r="B6581" s="47"/>
      <c r="C6581" s="48">
        <v>6564</v>
      </c>
    </row>
    <row r="6582" spans="1:3">
      <c r="A6582" s="46"/>
      <c r="B6582" s="47"/>
      <c r="C6582" s="48">
        <v>6565</v>
      </c>
    </row>
    <row r="6583" spans="1:3">
      <c r="A6583" s="46"/>
      <c r="B6583" s="47"/>
      <c r="C6583" s="48">
        <v>6566</v>
      </c>
    </row>
    <row r="6584" spans="1:3">
      <c r="A6584" s="46"/>
      <c r="B6584" s="47"/>
      <c r="C6584" s="48">
        <v>6567</v>
      </c>
    </row>
    <row r="6585" spans="1:3">
      <c r="A6585" s="46"/>
      <c r="B6585" s="47"/>
      <c r="C6585" s="48">
        <v>6568</v>
      </c>
    </row>
    <row r="6586" spans="1:3">
      <c r="A6586" s="46"/>
      <c r="B6586" s="47"/>
      <c r="C6586" s="48">
        <v>6569</v>
      </c>
    </row>
    <row r="6587" spans="1:3">
      <c r="A6587" s="46"/>
      <c r="B6587" s="47"/>
      <c r="C6587" s="48">
        <v>6570</v>
      </c>
    </row>
    <row r="6588" spans="1:3">
      <c r="A6588" s="46"/>
      <c r="B6588" s="47"/>
      <c r="C6588" s="48">
        <v>6571</v>
      </c>
    </row>
    <row r="6589" spans="1:3">
      <c r="A6589" s="46"/>
      <c r="B6589" s="47"/>
      <c r="C6589" s="48">
        <v>6572</v>
      </c>
    </row>
    <row r="6590" spans="1:3">
      <c r="A6590" s="46"/>
      <c r="B6590" s="47"/>
      <c r="C6590" s="48">
        <v>6573</v>
      </c>
    </row>
    <row r="6591" spans="1:3">
      <c r="A6591" s="46"/>
      <c r="B6591" s="47"/>
      <c r="C6591" s="48">
        <v>6574</v>
      </c>
    </row>
    <row r="6592" spans="1:3">
      <c r="A6592" s="46"/>
      <c r="B6592" s="47"/>
      <c r="C6592" s="48">
        <v>6575</v>
      </c>
    </row>
    <row r="6593" spans="1:3">
      <c r="A6593" s="46"/>
      <c r="B6593" s="47"/>
      <c r="C6593" s="48">
        <v>6576</v>
      </c>
    </row>
    <row r="6594" spans="1:3">
      <c r="A6594" s="46"/>
      <c r="B6594" s="47"/>
      <c r="C6594" s="48">
        <v>6577</v>
      </c>
    </row>
    <row r="6595" spans="1:3">
      <c r="A6595" s="46"/>
      <c r="B6595" s="47"/>
      <c r="C6595" s="48">
        <v>6578</v>
      </c>
    </row>
    <row r="6596" spans="1:3">
      <c r="A6596" s="46"/>
      <c r="B6596" s="47"/>
      <c r="C6596" s="48">
        <v>6579</v>
      </c>
    </row>
    <row r="6597" spans="1:3">
      <c r="A6597" s="46"/>
      <c r="B6597" s="47"/>
      <c r="C6597" s="48">
        <v>6580</v>
      </c>
    </row>
    <row r="6598" spans="1:3">
      <c r="A6598" s="46"/>
      <c r="B6598" s="47"/>
      <c r="C6598" s="48">
        <v>6581</v>
      </c>
    </row>
    <row r="6599" spans="1:3">
      <c r="A6599" s="46"/>
      <c r="B6599" s="47"/>
      <c r="C6599" s="48">
        <v>6582</v>
      </c>
    </row>
    <row r="6600" spans="1:3">
      <c r="A6600" s="46"/>
      <c r="B6600" s="47"/>
      <c r="C6600" s="48">
        <v>6583</v>
      </c>
    </row>
    <row r="6601" spans="1:3">
      <c r="A6601" s="46"/>
      <c r="B6601" s="47"/>
      <c r="C6601" s="48">
        <v>6584</v>
      </c>
    </row>
    <row r="6602" spans="1:3">
      <c r="A6602" s="46"/>
      <c r="B6602" s="47"/>
      <c r="C6602" s="48">
        <v>6585</v>
      </c>
    </row>
    <row r="6603" spans="1:3">
      <c r="A6603" s="46"/>
      <c r="B6603" s="47"/>
      <c r="C6603" s="48">
        <v>6586</v>
      </c>
    </row>
    <row r="6604" spans="1:3">
      <c r="A6604" s="46"/>
      <c r="B6604" s="47"/>
      <c r="C6604" s="48">
        <v>6587</v>
      </c>
    </row>
    <row r="6605" spans="1:3">
      <c r="A6605" s="46"/>
      <c r="B6605" s="47"/>
      <c r="C6605" s="48">
        <v>6588</v>
      </c>
    </row>
    <row r="6606" spans="1:3">
      <c r="A6606" s="46"/>
      <c r="B6606" s="47"/>
      <c r="C6606" s="48">
        <v>6589</v>
      </c>
    </row>
    <row r="6607" spans="1:3">
      <c r="A6607" s="46"/>
      <c r="B6607" s="47"/>
      <c r="C6607" s="48">
        <v>6590</v>
      </c>
    </row>
    <row r="6608" spans="1:3">
      <c r="A6608" s="46"/>
      <c r="B6608" s="47"/>
      <c r="C6608" s="48">
        <v>6591</v>
      </c>
    </row>
    <row r="6609" spans="1:3">
      <c r="A6609" s="46"/>
      <c r="B6609" s="47"/>
      <c r="C6609" s="48">
        <v>6592</v>
      </c>
    </row>
    <row r="6610" spans="1:3">
      <c r="A6610" s="46"/>
      <c r="B6610" s="47"/>
      <c r="C6610" s="48">
        <v>6593</v>
      </c>
    </row>
    <row r="6611" spans="1:3">
      <c r="A6611" s="46"/>
      <c r="B6611" s="47"/>
      <c r="C6611" s="48">
        <v>6594</v>
      </c>
    </row>
    <row r="6612" spans="1:3">
      <c r="A6612" s="46"/>
      <c r="B6612" s="47"/>
      <c r="C6612" s="48">
        <v>6595</v>
      </c>
    </row>
    <row r="6613" spans="1:3">
      <c r="A6613" s="46"/>
      <c r="B6613" s="47"/>
      <c r="C6613" s="48">
        <v>6596</v>
      </c>
    </row>
    <row r="6614" spans="1:3">
      <c r="A6614" s="46"/>
      <c r="B6614" s="47"/>
      <c r="C6614" s="48">
        <v>6597</v>
      </c>
    </row>
    <row r="6615" spans="1:3">
      <c r="A6615" s="46"/>
      <c r="B6615" s="47"/>
      <c r="C6615" s="48">
        <v>6598</v>
      </c>
    </row>
    <row r="6616" spans="1:3">
      <c r="A6616" s="46"/>
      <c r="B6616" s="47"/>
      <c r="C6616" s="48">
        <v>6599</v>
      </c>
    </row>
    <row r="6617" spans="1:3">
      <c r="A6617" s="46"/>
      <c r="B6617" s="47"/>
      <c r="C6617" s="48">
        <v>6600</v>
      </c>
    </row>
    <row r="6618" spans="1:3">
      <c r="A6618" s="46"/>
      <c r="B6618" s="47"/>
      <c r="C6618" s="48">
        <v>6601</v>
      </c>
    </row>
    <row r="6619" spans="1:3">
      <c r="A6619" s="46"/>
      <c r="B6619" s="47"/>
      <c r="C6619" s="48">
        <v>6602</v>
      </c>
    </row>
    <row r="6620" spans="1:3">
      <c r="A6620" s="46"/>
      <c r="B6620" s="47"/>
      <c r="C6620" s="48">
        <v>6603</v>
      </c>
    </row>
    <row r="6621" spans="1:3">
      <c r="A6621" s="46"/>
      <c r="B6621" s="47"/>
      <c r="C6621" s="48">
        <v>6604</v>
      </c>
    </row>
    <row r="6622" spans="1:3">
      <c r="A6622" s="46"/>
      <c r="B6622" s="47"/>
      <c r="C6622" s="48">
        <v>6605</v>
      </c>
    </row>
    <row r="6623" spans="1:3">
      <c r="A6623" s="46"/>
      <c r="B6623" s="47"/>
      <c r="C6623" s="48">
        <v>6606</v>
      </c>
    </row>
    <row r="6624" spans="1:3">
      <c r="A6624" s="46"/>
      <c r="B6624" s="47"/>
      <c r="C6624" s="48">
        <v>6607</v>
      </c>
    </row>
    <row r="6625" spans="1:3">
      <c r="A6625" s="46"/>
      <c r="B6625" s="47"/>
      <c r="C6625" s="48">
        <v>6608</v>
      </c>
    </row>
    <row r="6626" spans="1:3">
      <c r="A6626" s="46"/>
      <c r="B6626" s="47"/>
      <c r="C6626" s="48">
        <v>6609</v>
      </c>
    </row>
    <row r="6627" spans="1:3">
      <c r="A6627" s="46"/>
      <c r="B6627" s="47"/>
      <c r="C6627" s="48">
        <v>6610</v>
      </c>
    </row>
    <row r="6628" spans="1:3">
      <c r="A6628" s="46"/>
      <c r="B6628" s="47"/>
      <c r="C6628" s="48">
        <v>6611</v>
      </c>
    </row>
    <row r="6629" spans="1:3">
      <c r="A6629" s="46"/>
      <c r="B6629" s="47"/>
      <c r="C6629" s="48">
        <v>6612</v>
      </c>
    </row>
    <row r="6630" spans="1:3">
      <c r="A6630" s="46"/>
      <c r="B6630" s="47"/>
      <c r="C6630" s="48">
        <v>6613</v>
      </c>
    </row>
    <row r="6631" spans="1:3">
      <c r="A6631" s="46"/>
      <c r="B6631" s="47"/>
      <c r="C6631" s="48">
        <v>6614</v>
      </c>
    </row>
    <row r="6632" spans="1:3">
      <c r="A6632" s="46"/>
      <c r="B6632" s="47"/>
      <c r="C6632" s="48">
        <v>6615</v>
      </c>
    </row>
    <row r="6633" spans="1:3">
      <c r="A6633" s="46"/>
      <c r="B6633" s="47"/>
      <c r="C6633" s="48">
        <v>6616</v>
      </c>
    </row>
    <row r="6634" spans="1:3">
      <c r="A6634" s="46"/>
      <c r="B6634" s="47"/>
      <c r="C6634" s="48">
        <v>6617</v>
      </c>
    </row>
    <row r="6635" spans="1:3">
      <c r="A6635" s="46"/>
      <c r="B6635" s="47"/>
      <c r="C6635" s="48">
        <v>6618</v>
      </c>
    </row>
    <row r="6636" spans="1:3">
      <c r="A6636" s="46"/>
      <c r="B6636" s="47"/>
      <c r="C6636" s="48">
        <v>6619</v>
      </c>
    </row>
    <row r="6637" spans="1:3">
      <c r="A6637" s="46"/>
      <c r="B6637" s="47"/>
      <c r="C6637" s="48">
        <v>6620</v>
      </c>
    </row>
    <row r="6638" spans="1:3">
      <c r="A6638" s="46"/>
      <c r="B6638" s="47"/>
      <c r="C6638" s="48">
        <v>6621</v>
      </c>
    </row>
    <row r="6639" spans="1:3">
      <c r="A6639" s="46"/>
      <c r="B6639" s="47"/>
      <c r="C6639" s="48">
        <v>6622</v>
      </c>
    </row>
    <row r="6640" spans="1:3">
      <c r="A6640" s="46"/>
      <c r="B6640" s="47"/>
      <c r="C6640" s="48">
        <v>6623</v>
      </c>
    </row>
    <row r="6641" spans="1:3">
      <c r="A6641" s="46"/>
      <c r="B6641" s="47"/>
      <c r="C6641" s="48">
        <v>6624</v>
      </c>
    </row>
    <row r="6642" spans="1:3">
      <c r="A6642" s="46"/>
      <c r="B6642" s="47"/>
      <c r="C6642" s="48">
        <v>6625</v>
      </c>
    </row>
    <row r="6643" spans="1:3">
      <c r="A6643" s="46"/>
      <c r="B6643" s="47"/>
      <c r="C6643" s="48">
        <v>6626</v>
      </c>
    </row>
    <row r="6644" spans="1:3">
      <c r="A6644" s="46"/>
      <c r="B6644" s="47"/>
      <c r="C6644" s="48">
        <v>6627</v>
      </c>
    </row>
    <row r="6645" spans="1:3">
      <c r="A6645" s="46"/>
      <c r="B6645" s="47"/>
      <c r="C6645" s="48">
        <v>6628</v>
      </c>
    </row>
    <row r="6646" spans="1:3">
      <c r="A6646" s="46"/>
      <c r="B6646" s="47"/>
      <c r="C6646" s="48">
        <v>6629</v>
      </c>
    </row>
    <row r="6647" spans="1:3">
      <c r="A6647" s="46"/>
      <c r="B6647" s="47"/>
      <c r="C6647" s="48">
        <v>6630</v>
      </c>
    </row>
    <row r="6648" spans="1:3">
      <c r="A6648" s="46"/>
      <c r="B6648" s="47"/>
      <c r="C6648" s="48">
        <v>6631</v>
      </c>
    </row>
    <row r="6649" spans="1:3">
      <c r="A6649" s="46"/>
      <c r="B6649" s="47"/>
      <c r="C6649" s="48">
        <v>6632</v>
      </c>
    </row>
    <row r="6650" spans="1:3">
      <c r="A6650" s="46"/>
      <c r="B6650" s="47"/>
      <c r="C6650" s="48">
        <v>6633</v>
      </c>
    </row>
    <row r="6651" spans="1:3">
      <c r="A6651" s="46"/>
      <c r="B6651" s="47"/>
      <c r="C6651" s="48">
        <v>6634</v>
      </c>
    </row>
    <row r="6652" spans="1:3">
      <c r="A6652" s="46"/>
      <c r="B6652" s="47"/>
      <c r="C6652" s="48">
        <v>6635</v>
      </c>
    </row>
    <row r="6653" spans="1:3">
      <c r="A6653" s="46"/>
      <c r="B6653" s="47"/>
      <c r="C6653" s="48">
        <v>6636</v>
      </c>
    </row>
    <row r="6654" spans="1:3">
      <c r="A6654" s="46"/>
      <c r="B6654" s="47"/>
      <c r="C6654" s="48">
        <v>6637</v>
      </c>
    </row>
    <row r="6655" spans="1:3">
      <c r="A6655" s="46"/>
      <c r="B6655" s="47"/>
      <c r="C6655" s="48">
        <v>6638</v>
      </c>
    </row>
    <row r="6656" spans="1:3">
      <c r="A6656" s="46"/>
      <c r="B6656" s="47"/>
      <c r="C6656" s="48">
        <v>6639</v>
      </c>
    </row>
    <row r="6657" spans="1:3">
      <c r="A6657" s="46"/>
      <c r="B6657" s="47"/>
      <c r="C6657" s="48">
        <v>6640</v>
      </c>
    </row>
    <row r="6658" spans="1:3">
      <c r="A6658" s="46"/>
      <c r="B6658" s="47"/>
      <c r="C6658" s="48">
        <v>6641</v>
      </c>
    </row>
    <row r="6659" spans="1:3">
      <c r="A6659" s="46"/>
      <c r="B6659" s="47"/>
      <c r="C6659" s="48">
        <v>6642</v>
      </c>
    </row>
    <row r="6660" spans="1:3">
      <c r="A6660" s="46"/>
      <c r="B6660" s="47"/>
      <c r="C6660" s="48">
        <v>6643</v>
      </c>
    </row>
    <row r="6661" spans="1:3">
      <c r="A6661" s="46"/>
      <c r="B6661" s="47"/>
      <c r="C6661" s="48">
        <v>6644</v>
      </c>
    </row>
    <row r="6662" spans="1:3">
      <c r="A6662" s="46"/>
      <c r="B6662" s="47"/>
      <c r="C6662" s="48">
        <v>6645</v>
      </c>
    </row>
    <row r="6663" spans="1:3">
      <c r="A6663" s="46"/>
      <c r="B6663" s="47"/>
      <c r="C6663" s="48">
        <v>6646</v>
      </c>
    </row>
    <row r="6664" spans="1:3">
      <c r="A6664" s="46"/>
      <c r="B6664" s="47"/>
      <c r="C6664" s="48">
        <v>6647</v>
      </c>
    </row>
    <row r="6665" spans="1:3">
      <c r="A6665" s="46"/>
      <c r="B6665" s="47"/>
      <c r="C6665" s="48">
        <v>6648</v>
      </c>
    </row>
    <row r="6666" spans="1:3">
      <c r="A6666" s="46"/>
      <c r="B6666" s="47"/>
      <c r="C6666" s="48">
        <v>6649</v>
      </c>
    </row>
    <row r="6667" spans="1:3">
      <c r="A6667" s="46"/>
      <c r="B6667" s="47"/>
      <c r="C6667" s="48">
        <v>6650</v>
      </c>
    </row>
    <row r="6668" spans="1:3">
      <c r="A6668" s="46"/>
      <c r="B6668" s="47"/>
      <c r="C6668" s="48">
        <v>6651</v>
      </c>
    </row>
    <row r="6669" spans="1:3">
      <c r="A6669" s="46"/>
      <c r="B6669" s="47"/>
      <c r="C6669" s="48">
        <v>6652</v>
      </c>
    </row>
    <row r="6670" spans="1:3">
      <c r="A6670" s="46"/>
      <c r="B6670" s="47"/>
      <c r="C6670" s="48">
        <v>6653</v>
      </c>
    </row>
    <row r="6671" spans="1:3">
      <c r="A6671" s="46"/>
      <c r="B6671" s="47"/>
      <c r="C6671" s="48">
        <v>6654</v>
      </c>
    </row>
    <row r="6672" spans="1:3">
      <c r="A6672" s="46"/>
      <c r="B6672" s="47"/>
      <c r="C6672" s="48">
        <v>6655</v>
      </c>
    </row>
    <row r="6673" spans="1:3">
      <c r="A6673" s="46"/>
      <c r="B6673" s="47"/>
      <c r="C6673" s="48">
        <v>6656</v>
      </c>
    </row>
    <row r="6674" spans="1:3">
      <c r="A6674" s="46"/>
      <c r="B6674" s="47"/>
      <c r="C6674" s="48">
        <v>6657</v>
      </c>
    </row>
    <row r="6675" spans="1:3">
      <c r="A6675" s="46"/>
      <c r="B6675" s="47"/>
      <c r="C6675" s="48">
        <v>6658</v>
      </c>
    </row>
    <row r="6676" spans="1:3">
      <c r="A6676" s="46"/>
      <c r="B6676" s="47"/>
      <c r="C6676" s="48">
        <v>6659</v>
      </c>
    </row>
    <row r="6677" spans="1:3">
      <c r="A6677" s="46"/>
      <c r="B6677" s="47"/>
      <c r="C6677" s="48">
        <v>6660</v>
      </c>
    </row>
    <row r="6678" spans="1:3">
      <c r="A6678" s="46"/>
      <c r="B6678" s="47"/>
      <c r="C6678" s="48">
        <v>6661</v>
      </c>
    </row>
    <row r="6679" spans="1:3">
      <c r="A6679" s="46"/>
      <c r="B6679" s="47"/>
      <c r="C6679" s="48">
        <v>6662</v>
      </c>
    </row>
    <row r="6680" spans="1:3">
      <c r="A6680" s="46"/>
      <c r="B6680" s="47"/>
      <c r="C6680" s="48">
        <v>6663</v>
      </c>
    </row>
    <row r="6681" spans="1:3">
      <c r="A6681" s="46"/>
      <c r="B6681" s="47"/>
      <c r="C6681" s="48">
        <v>6664</v>
      </c>
    </row>
    <row r="6682" spans="1:3">
      <c r="A6682" s="46"/>
      <c r="B6682" s="47"/>
      <c r="C6682" s="48">
        <v>6665</v>
      </c>
    </row>
    <row r="6683" spans="1:3">
      <c r="A6683" s="46"/>
      <c r="B6683" s="47"/>
      <c r="C6683" s="48">
        <v>6666</v>
      </c>
    </row>
    <row r="6684" spans="1:3">
      <c r="A6684" s="46"/>
      <c r="B6684" s="47"/>
      <c r="C6684" s="48">
        <v>6667</v>
      </c>
    </row>
    <row r="6685" spans="1:3">
      <c r="A6685" s="46"/>
      <c r="B6685" s="47"/>
      <c r="C6685" s="48">
        <v>6668</v>
      </c>
    </row>
    <row r="6686" spans="1:3">
      <c r="A6686" s="46"/>
      <c r="B6686" s="47"/>
      <c r="C6686" s="48">
        <v>6669</v>
      </c>
    </row>
    <row r="6687" spans="1:3">
      <c r="A6687" s="46"/>
      <c r="B6687" s="47"/>
      <c r="C6687" s="48">
        <v>6670</v>
      </c>
    </row>
    <row r="6688" spans="1:3">
      <c r="A6688" s="46"/>
      <c r="B6688" s="47"/>
      <c r="C6688" s="48">
        <v>6671</v>
      </c>
    </row>
    <row r="6689" spans="1:3">
      <c r="A6689" s="46"/>
      <c r="B6689" s="47"/>
      <c r="C6689" s="48">
        <v>6672</v>
      </c>
    </row>
    <row r="6690" spans="1:3">
      <c r="A6690" s="46"/>
      <c r="B6690" s="47"/>
      <c r="C6690" s="48">
        <v>6673</v>
      </c>
    </row>
    <row r="6691" spans="1:3">
      <c r="A6691" s="46"/>
      <c r="B6691" s="47"/>
      <c r="C6691" s="48">
        <v>6674</v>
      </c>
    </row>
    <row r="6692" spans="1:3">
      <c r="A6692" s="46"/>
      <c r="B6692" s="47"/>
      <c r="C6692" s="48">
        <v>6675</v>
      </c>
    </row>
    <row r="6693" spans="1:3">
      <c r="A6693" s="46"/>
      <c r="B6693" s="47"/>
      <c r="C6693" s="48">
        <v>6676</v>
      </c>
    </row>
    <row r="6694" spans="1:3">
      <c r="A6694" s="46"/>
      <c r="B6694" s="47"/>
      <c r="C6694" s="48">
        <v>6677</v>
      </c>
    </row>
    <row r="6695" spans="1:3">
      <c r="A6695" s="46"/>
      <c r="B6695" s="47"/>
      <c r="C6695" s="48">
        <v>6678</v>
      </c>
    </row>
    <row r="6696" spans="1:3">
      <c r="A6696" s="46"/>
      <c r="B6696" s="47"/>
      <c r="C6696" s="48">
        <v>6679</v>
      </c>
    </row>
    <row r="6697" spans="1:3">
      <c r="A6697" s="46"/>
      <c r="B6697" s="47"/>
      <c r="C6697" s="48">
        <v>6680</v>
      </c>
    </row>
    <row r="6698" spans="1:3">
      <c r="A6698" s="46"/>
      <c r="B6698" s="47"/>
      <c r="C6698" s="48">
        <v>6681</v>
      </c>
    </row>
    <row r="6699" spans="1:3">
      <c r="A6699" s="46"/>
      <c r="B6699" s="47"/>
      <c r="C6699" s="48">
        <v>6682</v>
      </c>
    </row>
    <row r="6700" spans="1:3">
      <c r="A6700" s="46"/>
      <c r="B6700" s="47"/>
      <c r="C6700" s="48">
        <v>6683</v>
      </c>
    </row>
    <row r="6701" spans="1:3">
      <c r="A6701" s="46"/>
      <c r="B6701" s="47"/>
      <c r="C6701" s="48">
        <v>6684</v>
      </c>
    </row>
    <row r="6702" spans="1:3">
      <c r="A6702" s="46"/>
      <c r="B6702" s="47"/>
      <c r="C6702" s="48">
        <v>6685</v>
      </c>
    </row>
    <row r="6703" spans="1:3">
      <c r="A6703" s="46"/>
      <c r="B6703" s="47"/>
      <c r="C6703" s="48">
        <v>6686</v>
      </c>
    </row>
    <row r="6704" spans="1:3">
      <c r="A6704" s="46"/>
      <c r="B6704" s="47"/>
      <c r="C6704" s="48">
        <v>6687</v>
      </c>
    </row>
    <row r="6705" spans="1:3">
      <c r="A6705" s="46"/>
      <c r="B6705" s="47"/>
      <c r="C6705" s="48">
        <v>6688</v>
      </c>
    </row>
    <row r="6706" spans="1:3">
      <c r="A6706" s="46"/>
      <c r="B6706" s="47"/>
      <c r="C6706" s="48">
        <v>6689</v>
      </c>
    </row>
    <row r="6707" spans="1:3">
      <c r="A6707" s="46"/>
      <c r="B6707" s="47"/>
      <c r="C6707" s="48">
        <v>6690</v>
      </c>
    </row>
    <row r="6708" spans="1:3">
      <c r="A6708" s="46"/>
      <c r="B6708" s="47"/>
      <c r="C6708" s="48">
        <v>6691</v>
      </c>
    </row>
    <row r="6709" spans="1:3">
      <c r="A6709" s="46"/>
      <c r="B6709" s="47"/>
      <c r="C6709" s="48">
        <v>6692</v>
      </c>
    </row>
    <row r="6710" spans="1:3">
      <c r="A6710" s="46"/>
      <c r="B6710" s="47"/>
      <c r="C6710" s="48">
        <v>6693</v>
      </c>
    </row>
    <row r="6711" spans="1:3">
      <c r="A6711" s="46"/>
      <c r="B6711" s="47"/>
      <c r="C6711" s="48">
        <v>6694</v>
      </c>
    </row>
    <row r="6712" spans="1:3">
      <c r="A6712" s="46"/>
      <c r="B6712" s="47"/>
      <c r="C6712" s="48">
        <v>6695</v>
      </c>
    </row>
    <row r="6713" spans="1:3">
      <c r="A6713" s="46"/>
      <c r="B6713" s="47"/>
      <c r="C6713" s="48">
        <v>6696</v>
      </c>
    </row>
    <row r="6714" spans="1:3">
      <c r="A6714" s="46"/>
      <c r="B6714" s="47"/>
      <c r="C6714" s="48">
        <v>6697</v>
      </c>
    </row>
    <row r="6715" spans="1:3">
      <c r="A6715" s="46"/>
      <c r="B6715" s="47"/>
      <c r="C6715" s="48">
        <v>6698</v>
      </c>
    </row>
    <row r="6716" spans="1:3">
      <c r="A6716" s="46"/>
      <c r="B6716" s="47"/>
      <c r="C6716" s="48">
        <v>6699</v>
      </c>
    </row>
    <row r="6717" spans="1:3">
      <c r="A6717" s="46"/>
      <c r="B6717" s="47"/>
      <c r="C6717" s="48">
        <v>6700</v>
      </c>
    </row>
    <row r="6718" spans="1:3">
      <c r="A6718" s="46"/>
      <c r="B6718" s="47"/>
      <c r="C6718" s="48">
        <v>6701</v>
      </c>
    </row>
    <row r="6719" spans="1:3">
      <c r="A6719" s="46"/>
      <c r="B6719" s="47"/>
      <c r="C6719" s="48">
        <v>6702</v>
      </c>
    </row>
    <row r="6720" spans="1:3">
      <c r="A6720" s="46"/>
      <c r="B6720" s="47"/>
      <c r="C6720" s="48">
        <v>6703</v>
      </c>
    </row>
    <row r="6721" spans="1:3">
      <c r="A6721" s="46"/>
      <c r="B6721" s="47"/>
      <c r="C6721" s="48">
        <v>6704</v>
      </c>
    </row>
    <row r="6722" spans="1:3">
      <c r="A6722" s="46"/>
      <c r="B6722" s="47"/>
      <c r="C6722" s="48">
        <v>6705</v>
      </c>
    </row>
    <row r="6723" spans="1:3">
      <c r="A6723" s="46"/>
      <c r="B6723" s="47"/>
      <c r="C6723" s="48">
        <v>6706</v>
      </c>
    </row>
    <row r="6724" spans="1:3">
      <c r="A6724" s="46"/>
      <c r="B6724" s="47"/>
      <c r="C6724" s="48">
        <v>6707</v>
      </c>
    </row>
    <row r="6725" spans="1:3">
      <c r="A6725" s="46"/>
      <c r="B6725" s="47"/>
      <c r="C6725" s="48">
        <v>6708</v>
      </c>
    </row>
    <row r="6726" spans="1:3">
      <c r="A6726" s="46"/>
      <c r="B6726" s="47"/>
      <c r="C6726" s="48">
        <v>6709</v>
      </c>
    </row>
    <row r="6727" spans="1:3">
      <c r="A6727" s="46"/>
      <c r="B6727" s="47"/>
      <c r="C6727" s="48">
        <v>6710</v>
      </c>
    </row>
    <row r="6728" spans="1:3">
      <c r="A6728" s="46"/>
      <c r="B6728" s="47"/>
      <c r="C6728" s="48">
        <v>6711</v>
      </c>
    </row>
    <row r="6729" spans="1:3">
      <c r="A6729" s="46"/>
      <c r="B6729" s="47"/>
      <c r="C6729" s="48">
        <v>6712</v>
      </c>
    </row>
    <row r="6730" spans="1:3">
      <c r="A6730" s="46"/>
      <c r="B6730" s="47"/>
      <c r="C6730" s="48">
        <v>6713</v>
      </c>
    </row>
    <row r="6731" spans="1:3">
      <c r="A6731" s="46"/>
      <c r="B6731" s="47"/>
      <c r="C6731" s="48">
        <v>6714</v>
      </c>
    </row>
    <row r="6732" spans="1:3">
      <c r="A6732" s="46"/>
      <c r="B6732" s="47"/>
      <c r="C6732" s="48">
        <v>6715</v>
      </c>
    </row>
    <row r="6733" spans="1:3">
      <c r="A6733" s="46"/>
      <c r="B6733" s="47"/>
      <c r="C6733" s="48">
        <v>6716</v>
      </c>
    </row>
    <row r="6734" spans="1:3">
      <c r="A6734" s="46"/>
      <c r="B6734" s="47"/>
      <c r="C6734" s="48">
        <v>6717</v>
      </c>
    </row>
    <row r="6735" spans="1:3">
      <c r="A6735" s="46"/>
      <c r="B6735" s="47"/>
      <c r="C6735" s="48">
        <v>6718</v>
      </c>
    </row>
    <row r="6736" spans="1:3">
      <c r="A6736" s="46"/>
      <c r="B6736" s="47"/>
      <c r="C6736" s="48">
        <v>6719</v>
      </c>
    </row>
    <row r="6737" spans="1:3">
      <c r="A6737" s="46"/>
      <c r="B6737" s="47"/>
      <c r="C6737" s="48">
        <v>6720</v>
      </c>
    </row>
    <row r="6738" spans="1:3">
      <c r="A6738" s="46"/>
      <c r="B6738" s="47"/>
      <c r="C6738" s="48">
        <v>6721</v>
      </c>
    </row>
    <row r="6739" spans="1:3">
      <c r="A6739" s="46"/>
      <c r="B6739" s="47"/>
      <c r="C6739" s="48">
        <v>6722</v>
      </c>
    </row>
    <row r="6740" spans="1:3">
      <c r="A6740" s="46"/>
      <c r="B6740" s="47"/>
      <c r="C6740" s="48">
        <v>6723</v>
      </c>
    </row>
    <row r="6741" spans="1:3">
      <c r="A6741" s="46"/>
      <c r="B6741" s="47"/>
      <c r="C6741" s="48">
        <v>6724</v>
      </c>
    </row>
    <row r="6742" spans="1:3">
      <c r="A6742" s="46"/>
      <c r="B6742" s="47"/>
      <c r="C6742" s="48">
        <v>6725</v>
      </c>
    </row>
    <row r="6743" spans="1:3">
      <c r="A6743" s="46"/>
      <c r="B6743" s="47"/>
      <c r="C6743" s="48">
        <v>6726</v>
      </c>
    </row>
    <row r="6744" spans="1:3">
      <c r="A6744" s="46"/>
      <c r="B6744" s="47"/>
      <c r="C6744" s="48">
        <v>6727</v>
      </c>
    </row>
    <row r="6745" spans="1:3">
      <c r="A6745" s="46"/>
      <c r="B6745" s="47"/>
      <c r="C6745" s="48">
        <v>6728</v>
      </c>
    </row>
    <row r="6746" spans="1:3">
      <c r="A6746" s="46"/>
      <c r="B6746" s="47"/>
      <c r="C6746" s="48">
        <v>6729</v>
      </c>
    </row>
    <row r="6747" spans="1:3">
      <c r="A6747" s="46"/>
      <c r="B6747" s="47"/>
      <c r="C6747" s="48">
        <v>6730</v>
      </c>
    </row>
    <row r="6748" spans="1:3">
      <c r="A6748" s="46"/>
      <c r="B6748" s="47"/>
      <c r="C6748" s="48">
        <v>6731</v>
      </c>
    </row>
    <row r="6749" spans="1:3">
      <c r="A6749" s="46"/>
      <c r="B6749" s="47"/>
      <c r="C6749" s="48">
        <v>6732</v>
      </c>
    </row>
    <row r="6750" spans="1:3">
      <c r="A6750" s="46"/>
      <c r="B6750" s="47"/>
      <c r="C6750" s="48">
        <v>6733</v>
      </c>
    </row>
    <row r="6751" spans="1:3">
      <c r="A6751" s="46"/>
      <c r="B6751" s="47"/>
      <c r="C6751" s="48">
        <v>6734</v>
      </c>
    </row>
    <row r="6752" spans="1:3">
      <c r="A6752" s="46"/>
      <c r="B6752" s="47"/>
      <c r="C6752" s="48">
        <v>6735</v>
      </c>
    </row>
    <row r="6753" spans="1:3">
      <c r="A6753" s="46"/>
      <c r="B6753" s="47"/>
      <c r="C6753" s="48">
        <v>6736</v>
      </c>
    </row>
    <row r="6754" spans="1:3">
      <c r="A6754" s="46"/>
      <c r="B6754" s="47"/>
      <c r="C6754" s="48">
        <v>6737</v>
      </c>
    </row>
    <row r="6755" spans="1:3">
      <c r="A6755" s="46"/>
      <c r="B6755" s="47"/>
      <c r="C6755" s="48">
        <v>6738</v>
      </c>
    </row>
    <row r="6756" spans="1:3">
      <c r="A6756" s="46"/>
      <c r="B6756" s="47"/>
      <c r="C6756" s="48">
        <v>6739</v>
      </c>
    </row>
    <row r="6757" spans="1:3">
      <c r="A6757" s="46"/>
      <c r="B6757" s="47"/>
      <c r="C6757" s="48">
        <v>6740</v>
      </c>
    </row>
    <row r="6758" spans="1:3">
      <c r="A6758" s="46"/>
      <c r="B6758" s="47"/>
      <c r="C6758" s="48">
        <v>6741</v>
      </c>
    </row>
    <row r="6759" spans="1:3">
      <c r="A6759" s="46"/>
      <c r="B6759" s="47"/>
      <c r="C6759" s="48">
        <v>6742</v>
      </c>
    </row>
    <row r="6760" spans="1:3">
      <c r="A6760" s="46"/>
      <c r="B6760" s="47"/>
      <c r="C6760" s="48">
        <v>6743</v>
      </c>
    </row>
    <row r="6761" spans="1:3">
      <c r="A6761" s="46"/>
      <c r="B6761" s="47"/>
      <c r="C6761" s="48">
        <v>6744</v>
      </c>
    </row>
    <row r="6762" spans="1:3">
      <c r="A6762" s="46"/>
      <c r="B6762" s="47"/>
      <c r="C6762" s="48">
        <v>6745</v>
      </c>
    </row>
    <row r="6763" spans="1:3">
      <c r="A6763" s="46"/>
      <c r="B6763" s="47"/>
      <c r="C6763" s="48">
        <v>6746</v>
      </c>
    </row>
    <row r="6764" spans="1:3">
      <c r="A6764" s="46"/>
      <c r="B6764" s="47"/>
      <c r="C6764" s="48">
        <v>6747</v>
      </c>
    </row>
    <row r="6765" spans="1:3">
      <c r="A6765" s="46"/>
      <c r="B6765" s="47"/>
      <c r="C6765" s="48">
        <v>6748</v>
      </c>
    </row>
    <row r="6766" spans="1:3">
      <c r="A6766" s="46"/>
      <c r="B6766" s="47"/>
      <c r="C6766" s="48">
        <v>6749</v>
      </c>
    </row>
    <row r="6767" spans="1:3">
      <c r="A6767" s="46"/>
      <c r="B6767" s="47"/>
      <c r="C6767" s="48">
        <v>6750</v>
      </c>
    </row>
    <row r="6768" spans="1:3">
      <c r="A6768" s="46"/>
      <c r="B6768" s="47"/>
      <c r="C6768" s="48">
        <v>6751</v>
      </c>
    </row>
    <row r="6769" spans="1:3">
      <c r="A6769" s="46"/>
      <c r="B6769" s="47"/>
      <c r="C6769" s="48">
        <v>6752</v>
      </c>
    </row>
    <row r="6770" spans="1:3">
      <c r="A6770" s="46"/>
      <c r="B6770" s="47"/>
      <c r="C6770" s="48">
        <v>6753</v>
      </c>
    </row>
    <row r="6771" spans="1:3">
      <c r="A6771" s="46"/>
      <c r="B6771" s="47"/>
      <c r="C6771" s="48">
        <v>6754</v>
      </c>
    </row>
    <row r="6772" spans="1:3">
      <c r="A6772" s="46"/>
      <c r="B6772" s="47"/>
      <c r="C6772" s="48">
        <v>6755</v>
      </c>
    </row>
    <row r="6773" spans="1:3">
      <c r="A6773" s="46"/>
      <c r="B6773" s="47"/>
      <c r="C6773" s="48">
        <v>6756</v>
      </c>
    </row>
    <row r="6774" spans="1:3">
      <c r="A6774" s="46"/>
      <c r="B6774" s="47"/>
      <c r="C6774" s="48">
        <v>6757</v>
      </c>
    </row>
    <row r="6775" spans="1:3">
      <c r="A6775" s="46"/>
      <c r="B6775" s="47"/>
      <c r="C6775" s="48">
        <v>6758</v>
      </c>
    </row>
    <row r="6776" spans="1:3">
      <c r="A6776" s="46"/>
      <c r="B6776" s="47"/>
      <c r="C6776" s="48">
        <v>6759</v>
      </c>
    </row>
    <row r="6777" spans="1:3">
      <c r="A6777" s="46"/>
      <c r="B6777" s="47"/>
      <c r="C6777" s="48">
        <v>6760</v>
      </c>
    </row>
    <row r="6778" spans="1:3">
      <c r="A6778" s="46"/>
      <c r="B6778" s="47"/>
      <c r="C6778" s="48">
        <v>6761</v>
      </c>
    </row>
    <row r="6779" spans="1:3">
      <c r="A6779" s="46"/>
      <c r="B6779" s="47"/>
      <c r="C6779" s="48">
        <v>6762</v>
      </c>
    </row>
    <row r="6780" spans="1:3">
      <c r="A6780" s="46"/>
      <c r="B6780" s="47"/>
      <c r="C6780" s="48">
        <v>6763</v>
      </c>
    </row>
    <row r="6781" spans="1:3">
      <c r="A6781" s="46"/>
      <c r="B6781" s="47"/>
      <c r="C6781" s="48">
        <v>6764</v>
      </c>
    </row>
    <row r="6782" spans="1:3">
      <c r="A6782" s="46"/>
      <c r="B6782" s="47"/>
      <c r="C6782" s="48">
        <v>6765</v>
      </c>
    </row>
    <row r="6783" spans="1:3">
      <c r="A6783" s="46"/>
      <c r="B6783" s="47"/>
      <c r="C6783" s="48">
        <v>6766</v>
      </c>
    </row>
    <row r="6784" spans="1:3">
      <c r="A6784" s="46"/>
      <c r="B6784" s="47"/>
      <c r="C6784" s="48">
        <v>6767</v>
      </c>
    </row>
    <row r="6785" spans="1:3">
      <c r="A6785" s="46"/>
      <c r="B6785" s="47"/>
      <c r="C6785" s="48">
        <v>6768</v>
      </c>
    </row>
    <row r="6786" spans="1:3">
      <c r="A6786" s="46"/>
      <c r="B6786" s="47"/>
      <c r="C6786" s="48">
        <v>6769</v>
      </c>
    </row>
    <row r="6787" spans="1:3">
      <c r="A6787" s="46"/>
      <c r="B6787" s="47"/>
      <c r="C6787" s="48">
        <v>6770</v>
      </c>
    </row>
    <row r="6788" spans="1:3">
      <c r="A6788" s="46"/>
      <c r="B6788" s="47"/>
      <c r="C6788" s="48">
        <v>6771</v>
      </c>
    </row>
    <row r="6789" spans="1:3">
      <c r="A6789" s="46"/>
      <c r="B6789" s="47"/>
      <c r="C6789" s="48">
        <v>6772</v>
      </c>
    </row>
    <row r="6790" spans="1:3">
      <c r="A6790" s="46"/>
      <c r="B6790" s="47"/>
      <c r="C6790" s="48">
        <v>6773</v>
      </c>
    </row>
    <row r="6791" spans="1:3">
      <c r="A6791" s="46"/>
      <c r="B6791" s="47"/>
      <c r="C6791" s="48">
        <v>6774</v>
      </c>
    </row>
    <row r="6792" spans="1:3">
      <c r="A6792" s="46"/>
      <c r="B6792" s="47"/>
      <c r="C6792" s="48">
        <v>6775</v>
      </c>
    </row>
    <row r="6793" spans="1:3">
      <c r="A6793" s="46"/>
      <c r="B6793" s="47"/>
      <c r="C6793" s="48">
        <v>6776</v>
      </c>
    </row>
    <row r="6794" spans="1:3">
      <c r="A6794" s="46"/>
      <c r="B6794" s="47"/>
      <c r="C6794" s="48">
        <v>6777</v>
      </c>
    </row>
    <row r="6795" spans="1:3">
      <c r="A6795" s="46"/>
      <c r="B6795" s="47"/>
      <c r="C6795" s="48">
        <v>6778</v>
      </c>
    </row>
    <row r="6796" spans="1:3">
      <c r="A6796" s="46"/>
      <c r="B6796" s="47"/>
      <c r="C6796" s="48">
        <v>6779</v>
      </c>
    </row>
    <row r="6797" spans="1:3">
      <c r="A6797" s="46"/>
      <c r="B6797" s="47"/>
      <c r="C6797" s="48">
        <v>6780</v>
      </c>
    </row>
    <row r="6798" spans="1:3">
      <c r="A6798" s="46"/>
      <c r="B6798" s="47"/>
      <c r="C6798" s="48">
        <v>6781</v>
      </c>
    </row>
    <row r="6799" spans="1:3">
      <c r="A6799" s="46"/>
      <c r="B6799" s="47"/>
      <c r="C6799" s="48">
        <v>6782</v>
      </c>
    </row>
    <row r="6800" spans="1:3">
      <c r="A6800" s="46"/>
      <c r="B6800" s="47"/>
      <c r="C6800" s="48">
        <v>6783</v>
      </c>
    </row>
    <row r="6801" spans="1:3">
      <c r="A6801" s="46"/>
      <c r="B6801" s="47"/>
      <c r="C6801" s="48">
        <v>6784</v>
      </c>
    </row>
    <row r="6802" spans="1:3">
      <c r="A6802" s="46"/>
      <c r="B6802" s="47"/>
      <c r="C6802" s="48">
        <v>6785</v>
      </c>
    </row>
    <row r="6803" spans="1:3">
      <c r="A6803" s="46"/>
      <c r="B6803" s="47"/>
      <c r="C6803" s="48">
        <v>6786</v>
      </c>
    </row>
    <row r="6804" spans="1:3">
      <c r="A6804" s="46"/>
      <c r="B6804" s="47"/>
      <c r="C6804" s="48">
        <v>6787</v>
      </c>
    </row>
    <row r="6805" spans="1:3">
      <c r="A6805" s="46"/>
      <c r="B6805" s="47"/>
      <c r="C6805" s="48">
        <v>6788</v>
      </c>
    </row>
    <row r="6806" spans="1:3">
      <c r="A6806" s="46"/>
      <c r="B6806" s="47"/>
      <c r="C6806" s="48">
        <v>6789</v>
      </c>
    </row>
    <row r="6807" spans="1:3">
      <c r="A6807" s="46"/>
      <c r="B6807" s="47"/>
      <c r="C6807" s="48">
        <v>6790</v>
      </c>
    </row>
    <row r="6808" spans="1:3">
      <c r="A6808" s="46"/>
      <c r="B6808" s="47"/>
      <c r="C6808" s="48">
        <v>6791</v>
      </c>
    </row>
    <row r="6809" spans="1:3">
      <c r="A6809" s="46"/>
      <c r="B6809" s="47"/>
      <c r="C6809" s="48">
        <v>6792</v>
      </c>
    </row>
    <row r="6810" spans="1:3">
      <c r="A6810" s="46"/>
      <c r="B6810" s="47"/>
      <c r="C6810" s="48">
        <v>6793</v>
      </c>
    </row>
    <row r="6811" spans="1:3">
      <c r="A6811" s="46"/>
      <c r="B6811" s="47"/>
      <c r="C6811" s="48">
        <v>6794</v>
      </c>
    </row>
    <row r="6812" spans="1:3">
      <c r="A6812" s="46"/>
      <c r="B6812" s="47"/>
      <c r="C6812" s="48">
        <v>6795</v>
      </c>
    </row>
    <row r="6813" spans="1:3">
      <c r="A6813" s="46"/>
      <c r="B6813" s="47"/>
      <c r="C6813" s="48">
        <v>6796</v>
      </c>
    </row>
    <row r="6814" spans="1:3">
      <c r="A6814" s="46"/>
      <c r="B6814" s="47"/>
      <c r="C6814" s="48">
        <v>6797</v>
      </c>
    </row>
    <row r="6815" spans="1:3">
      <c r="A6815" s="46"/>
      <c r="B6815" s="47"/>
      <c r="C6815" s="48">
        <v>6798</v>
      </c>
    </row>
    <row r="6816" spans="1:3">
      <c r="A6816" s="46"/>
      <c r="B6816" s="47"/>
      <c r="C6816" s="48">
        <v>6799</v>
      </c>
    </row>
    <row r="6817" spans="1:3">
      <c r="A6817" s="46"/>
      <c r="B6817" s="47"/>
      <c r="C6817" s="48">
        <v>6800</v>
      </c>
    </row>
    <row r="6818" spans="1:3">
      <c r="A6818" s="46"/>
      <c r="B6818" s="47"/>
      <c r="C6818" s="48">
        <v>6801</v>
      </c>
    </row>
    <row r="6819" spans="1:3">
      <c r="A6819" s="46"/>
      <c r="B6819" s="47"/>
      <c r="C6819" s="48">
        <v>6802</v>
      </c>
    </row>
    <row r="6820" spans="1:3">
      <c r="A6820" s="46"/>
      <c r="B6820" s="47"/>
      <c r="C6820" s="48">
        <v>6803</v>
      </c>
    </row>
    <row r="6821" spans="1:3">
      <c r="A6821" s="46"/>
      <c r="B6821" s="47"/>
      <c r="C6821" s="48">
        <v>6804</v>
      </c>
    </row>
    <row r="6822" spans="1:3">
      <c r="A6822" s="46"/>
      <c r="B6822" s="47"/>
      <c r="C6822" s="48">
        <v>6805</v>
      </c>
    </row>
    <row r="6823" spans="1:3">
      <c r="A6823" s="46"/>
      <c r="B6823" s="47"/>
      <c r="C6823" s="48">
        <v>6806</v>
      </c>
    </row>
    <row r="6824" spans="1:3">
      <c r="A6824" s="46"/>
      <c r="B6824" s="47"/>
      <c r="C6824" s="48">
        <v>6807</v>
      </c>
    </row>
    <row r="6825" spans="1:3">
      <c r="A6825" s="46"/>
      <c r="B6825" s="47"/>
      <c r="C6825" s="48">
        <v>6808</v>
      </c>
    </row>
    <row r="6826" spans="1:3">
      <c r="A6826" s="46"/>
      <c r="B6826" s="47"/>
      <c r="C6826" s="48">
        <v>6809</v>
      </c>
    </row>
    <row r="6827" spans="1:3">
      <c r="A6827" s="46"/>
      <c r="B6827" s="47"/>
      <c r="C6827" s="48">
        <v>6810</v>
      </c>
    </row>
    <row r="6828" spans="1:3">
      <c r="A6828" s="46"/>
      <c r="B6828" s="47"/>
      <c r="C6828" s="48">
        <v>6811</v>
      </c>
    </row>
    <row r="6829" spans="1:3">
      <c r="A6829" s="46"/>
      <c r="B6829" s="47"/>
      <c r="C6829" s="48">
        <v>6812</v>
      </c>
    </row>
    <row r="6830" spans="1:3">
      <c r="A6830" s="46"/>
      <c r="B6830" s="47"/>
      <c r="C6830" s="48">
        <v>6813</v>
      </c>
    </row>
    <row r="6831" spans="1:3">
      <c r="A6831" s="46"/>
      <c r="B6831" s="47"/>
      <c r="C6831" s="48">
        <v>6814</v>
      </c>
    </row>
    <row r="6832" spans="1:3">
      <c r="A6832" s="46"/>
      <c r="B6832" s="47"/>
      <c r="C6832" s="48">
        <v>6815</v>
      </c>
    </row>
    <row r="6833" spans="1:3">
      <c r="A6833" s="46"/>
      <c r="B6833" s="47"/>
      <c r="C6833" s="48">
        <v>6816</v>
      </c>
    </row>
    <row r="6834" spans="1:3">
      <c r="A6834" s="46"/>
      <c r="B6834" s="47"/>
      <c r="C6834" s="48">
        <v>6817</v>
      </c>
    </row>
    <row r="6835" spans="1:3">
      <c r="A6835" s="46"/>
      <c r="B6835" s="47"/>
      <c r="C6835" s="48">
        <v>6818</v>
      </c>
    </row>
    <row r="6836" spans="1:3">
      <c r="A6836" s="46"/>
      <c r="B6836" s="47"/>
      <c r="C6836" s="48">
        <v>6819</v>
      </c>
    </row>
    <row r="6837" spans="1:3">
      <c r="A6837" s="46"/>
      <c r="B6837" s="47"/>
      <c r="C6837" s="48">
        <v>6820</v>
      </c>
    </row>
    <row r="6838" spans="1:3">
      <c r="A6838" s="46"/>
      <c r="B6838" s="47"/>
      <c r="C6838" s="48">
        <v>6821</v>
      </c>
    </row>
    <row r="6839" spans="1:3">
      <c r="A6839" s="46"/>
      <c r="B6839" s="47"/>
      <c r="C6839" s="48">
        <v>6822</v>
      </c>
    </row>
    <row r="6840" spans="1:3">
      <c r="A6840" s="46"/>
      <c r="B6840" s="47"/>
      <c r="C6840" s="48">
        <v>6823</v>
      </c>
    </row>
    <row r="6841" spans="1:3">
      <c r="A6841" s="46"/>
      <c r="B6841" s="47"/>
      <c r="C6841" s="48">
        <v>6824</v>
      </c>
    </row>
    <row r="6842" spans="1:3">
      <c r="A6842" s="46"/>
      <c r="B6842" s="47"/>
      <c r="C6842" s="48">
        <v>6825</v>
      </c>
    </row>
    <row r="6843" spans="1:3">
      <c r="A6843" s="46"/>
      <c r="B6843" s="47"/>
      <c r="C6843" s="48">
        <v>6826</v>
      </c>
    </row>
    <row r="6844" spans="1:3">
      <c r="A6844" s="46"/>
      <c r="B6844" s="47"/>
      <c r="C6844" s="48">
        <v>6827</v>
      </c>
    </row>
    <row r="6845" spans="1:3">
      <c r="A6845" s="46"/>
      <c r="B6845" s="47"/>
      <c r="C6845" s="48">
        <v>6828</v>
      </c>
    </row>
    <row r="6846" spans="1:3">
      <c r="A6846" s="46"/>
      <c r="B6846" s="47"/>
      <c r="C6846" s="48">
        <v>6829</v>
      </c>
    </row>
    <row r="6847" spans="1:3">
      <c r="A6847" s="46"/>
      <c r="B6847" s="47"/>
      <c r="C6847" s="48">
        <v>6830</v>
      </c>
    </row>
    <row r="6848" spans="1:3">
      <c r="A6848" s="46"/>
      <c r="B6848" s="47"/>
      <c r="C6848" s="48">
        <v>6831</v>
      </c>
    </row>
    <row r="6849" spans="1:3">
      <c r="A6849" s="46"/>
      <c r="B6849" s="47"/>
      <c r="C6849" s="48">
        <v>6832</v>
      </c>
    </row>
    <row r="6850" spans="1:3">
      <c r="A6850" s="46"/>
      <c r="B6850" s="47"/>
      <c r="C6850" s="48">
        <v>6833</v>
      </c>
    </row>
    <row r="6851" spans="1:3">
      <c r="A6851" s="46"/>
      <c r="B6851" s="47"/>
      <c r="C6851" s="48">
        <v>6834</v>
      </c>
    </row>
    <row r="6852" spans="1:3">
      <c r="A6852" s="46"/>
      <c r="B6852" s="47"/>
      <c r="C6852" s="48">
        <v>6835</v>
      </c>
    </row>
    <row r="6853" spans="1:3">
      <c r="A6853" s="46"/>
      <c r="B6853" s="47"/>
      <c r="C6853" s="48">
        <v>6836</v>
      </c>
    </row>
    <row r="6854" spans="1:3">
      <c r="A6854" s="46"/>
      <c r="B6854" s="47"/>
      <c r="C6854" s="48">
        <v>6837</v>
      </c>
    </row>
    <row r="6855" spans="1:3">
      <c r="A6855" s="46"/>
      <c r="B6855" s="47"/>
      <c r="C6855" s="48">
        <v>6838</v>
      </c>
    </row>
    <row r="6856" spans="1:3">
      <c r="A6856" s="46"/>
      <c r="B6856" s="47"/>
      <c r="C6856" s="48">
        <v>6839</v>
      </c>
    </row>
    <row r="6857" spans="1:3">
      <c r="A6857" s="46"/>
      <c r="B6857" s="47"/>
      <c r="C6857" s="48">
        <v>6840</v>
      </c>
    </row>
    <row r="6858" spans="1:3">
      <c r="A6858" s="46"/>
      <c r="B6858" s="47"/>
      <c r="C6858" s="48">
        <v>6841</v>
      </c>
    </row>
    <row r="6859" spans="1:3">
      <c r="A6859" s="46"/>
      <c r="B6859" s="47"/>
      <c r="C6859" s="48">
        <v>6842</v>
      </c>
    </row>
    <row r="6860" spans="1:3">
      <c r="A6860" s="46"/>
      <c r="B6860" s="47"/>
      <c r="C6860" s="48">
        <v>6843</v>
      </c>
    </row>
    <row r="6861" spans="1:3">
      <c r="A6861" s="46"/>
      <c r="B6861" s="47"/>
      <c r="C6861" s="48">
        <v>6844</v>
      </c>
    </row>
    <row r="6862" spans="1:3">
      <c r="A6862" s="46"/>
      <c r="B6862" s="47"/>
      <c r="C6862" s="48">
        <v>6845</v>
      </c>
    </row>
    <row r="6863" spans="1:3">
      <c r="A6863" s="46"/>
      <c r="B6863" s="47"/>
      <c r="C6863" s="48">
        <v>6846</v>
      </c>
    </row>
    <row r="6864" spans="1:3">
      <c r="A6864" s="46"/>
      <c r="B6864" s="47"/>
      <c r="C6864" s="48">
        <v>6847</v>
      </c>
    </row>
    <row r="6865" spans="1:3">
      <c r="A6865" s="46"/>
      <c r="B6865" s="47"/>
      <c r="C6865" s="48">
        <v>6848</v>
      </c>
    </row>
    <row r="6866" spans="1:3">
      <c r="A6866" s="46"/>
      <c r="B6866" s="47"/>
      <c r="C6866" s="48">
        <v>6849</v>
      </c>
    </row>
    <row r="6867" spans="1:3">
      <c r="A6867" s="46"/>
      <c r="B6867" s="47"/>
      <c r="C6867" s="48">
        <v>6850</v>
      </c>
    </row>
    <row r="6868" spans="1:3">
      <c r="A6868" s="46"/>
      <c r="B6868" s="47"/>
      <c r="C6868" s="48">
        <v>6851</v>
      </c>
    </row>
    <row r="6869" spans="1:3">
      <c r="A6869" s="46"/>
      <c r="B6869" s="47"/>
      <c r="C6869" s="48">
        <v>6852</v>
      </c>
    </row>
    <row r="6870" spans="1:3">
      <c r="A6870" s="46"/>
      <c r="B6870" s="47"/>
      <c r="C6870" s="48">
        <v>6853</v>
      </c>
    </row>
    <row r="6871" spans="1:3">
      <c r="A6871" s="46"/>
      <c r="B6871" s="47"/>
      <c r="C6871" s="48">
        <v>6854</v>
      </c>
    </row>
    <row r="6872" spans="1:3">
      <c r="A6872" s="46"/>
      <c r="B6872" s="47"/>
      <c r="C6872" s="48">
        <v>6855</v>
      </c>
    </row>
    <row r="6873" spans="1:3">
      <c r="A6873" s="46"/>
      <c r="B6873" s="47"/>
      <c r="C6873" s="48">
        <v>6856</v>
      </c>
    </row>
    <row r="6874" spans="1:3">
      <c r="A6874" s="46"/>
      <c r="B6874" s="47"/>
      <c r="C6874" s="48">
        <v>6857</v>
      </c>
    </row>
    <row r="6875" spans="1:3">
      <c r="A6875" s="46"/>
      <c r="B6875" s="47"/>
      <c r="C6875" s="48">
        <v>6858</v>
      </c>
    </row>
    <row r="6876" spans="1:3">
      <c r="A6876" s="46"/>
      <c r="B6876" s="47"/>
      <c r="C6876" s="48">
        <v>6859</v>
      </c>
    </row>
    <row r="6877" spans="1:3">
      <c r="A6877" s="46"/>
      <c r="B6877" s="47"/>
      <c r="C6877" s="48">
        <v>6860</v>
      </c>
    </row>
    <row r="6878" spans="1:3">
      <c r="A6878" s="46"/>
      <c r="B6878" s="47"/>
      <c r="C6878" s="48">
        <v>6861</v>
      </c>
    </row>
    <row r="6879" spans="1:3">
      <c r="A6879" s="46"/>
      <c r="B6879" s="47"/>
      <c r="C6879" s="48">
        <v>6862</v>
      </c>
    </row>
    <row r="6880" spans="1:3">
      <c r="A6880" s="46"/>
      <c r="B6880" s="47"/>
      <c r="C6880" s="48">
        <v>6863</v>
      </c>
    </row>
    <row r="6881" spans="1:3">
      <c r="A6881" s="46"/>
      <c r="B6881" s="47"/>
      <c r="C6881" s="48">
        <v>6864</v>
      </c>
    </row>
    <row r="6882" spans="1:3">
      <c r="A6882" s="46"/>
      <c r="B6882" s="47"/>
      <c r="C6882" s="48">
        <v>6865</v>
      </c>
    </row>
    <row r="6883" spans="1:3">
      <c r="A6883" s="46"/>
      <c r="B6883" s="47"/>
      <c r="C6883" s="48">
        <v>6866</v>
      </c>
    </row>
    <row r="6884" spans="1:3">
      <c r="A6884" s="46"/>
      <c r="B6884" s="47"/>
      <c r="C6884" s="48">
        <v>6867</v>
      </c>
    </row>
    <row r="6885" spans="1:3">
      <c r="A6885" s="46"/>
      <c r="B6885" s="47"/>
      <c r="C6885" s="48">
        <v>6868</v>
      </c>
    </row>
    <row r="6886" spans="1:3">
      <c r="A6886" s="46"/>
      <c r="B6886" s="47"/>
      <c r="C6886" s="48">
        <v>6869</v>
      </c>
    </row>
    <row r="6887" spans="1:3">
      <c r="A6887" s="46"/>
      <c r="B6887" s="47"/>
      <c r="C6887" s="48">
        <v>6870</v>
      </c>
    </row>
    <row r="6888" spans="1:3">
      <c r="A6888" s="46"/>
      <c r="B6888" s="47"/>
      <c r="C6888" s="48">
        <v>6871</v>
      </c>
    </row>
    <row r="6889" spans="1:3">
      <c r="A6889" s="46"/>
      <c r="B6889" s="47"/>
      <c r="C6889" s="48">
        <v>6872</v>
      </c>
    </row>
    <row r="6890" spans="1:3">
      <c r="A6890" s="46"/>
      <c r="B6890" s="47"/>
      <c r="C6890" s="48">
        <v>6873</v>
      </c>
    </row>
    <row r="6891" spans="1:3">
      <c r="A6891" s="46"/>
      <c r="B6891" s="47"/>
      <c r="C6891" s="48">
        <v>6874</v>
      </c>
    </row>
    <row r="6892" spans="1:3">
      <c r="A6892" s="46"/>
      <c r="B6892" s="47"/>
      <c r="C6892" s="48">
        <v>6875</v>
      </c>
    </row>
    <row r="6893" spans="1:3">
      <c r="A6893" s="46"/>
      <c r="B6893" s="47"/>
      <c r="C6893" s="48">
        <v>6876</v>
      </c>
    </row>
    <row r="6894" spans="1:3">
      <c r="A6894" s="46"/>
      <c r="B6894" s="47"/>
      <c r="C6894" s="48">
        <v>6877</v>
      </c>
    </row>
    <row r="6895" spans="1:3">
      <c r="A6895" s="46"/>
      <c r="B6895" s="47"/>
      <c r="C6895" s="48">
        <v>6878</v>
      </c>
    </row>
    <row r="6896" spans="1:3">
      <c r="A6896" s="46"/>
      <c r="B6896" s="47"/>
      <c r="C6896" s="48">
        <v>6879</v>
      </c>
    </row>
    <row r="6897" spans="1:3">
      <c r="A6897" s="46"/>
      <c r="B6897" s="47"/>
      <c r="C6897" s="48">
        <v>6880</v>
      </c>
    </row>
    <row r="6898" spans="1:3">
      <c r="A6898" s="46"/>
      <c r="B6898" s="47"/>
      <c r="C6898" s="48">
        <v>6881</v>
      </c>
    </row>
    <row r="6899" spans="1:3">
      <c r="A6899" s="46"/>
      <c r="B6899" s="47"/>
      <c r="C6899" s="48">
        <v>6882</v>
      </c>
    </row>
    <row r="6900" spans="1:3">
      <c r="A6900" s="46"/>
      <c r="B6900" s="47"/>
      <c r="C6900" s="48">
        <v>6883</v>
      </c>
    </row>
    <row r="6901" spans="1:3">
      <c r="A6901" s="46"/>
      <c r="B6901" s="47"/>
      <c r="C6901" s="48">
        <v>6884</v>
      </c>
    </row>
    <row r="6902" spans="1:3">
      <c r="A6902" s="46"/>
      <c r="B6902" s="47"/>
      <c r="C6902" s="48">
        <v>6885</v>
      </c>
    </row>
    <row r="6903" spans="1:3">
      <c r="A6903" s="46"/>
      <c r="B6903" s="47"/>
      <c r="C6903" s="48">
        <v>6886</v>
      </c>
    </row>
    <row r="6904" spans="1:3">
      <c r="A6904" s="46"/>
      <c r="B6904" s="47"/>
      <c r="C6904" s="48">
        <v>6887</v>
      </c>
    </row>
    <row r="6905" spans="1:3">
      <c r="A6905" s="46"/>
      <c r="B6905" s="47"/>
      <c r="C6905" s="48">
        <v>6888</v>
      </c>
    </row>
    <row r="6906" spans="1:3">
      <c r="A6906" s="46"/>
      <c r="B6906" s="47"/>
      <c r="C6906" s="48">
        <v>6889</v>
      </c>
    </row>
    <row r="6907" spans="1:3">
      <c r="A6907" s="46"/>
      <c r="B6907" s="47"/>
      <c r="C6907" s="48">
        <v>6890</v>
      </c>
    </row>
    <row r="6908" spans="1:3">
      <c r="A6908" s="46"/>
      <c r="B6908" s="47"/>
      <c r="C6908" s="48">
        <v>6891</v>
      </c>
    </row>
    <row r="6909" spans="1:3">
      <c r="A6909" s="46"/>
      <c r="B6909" s="47"/>
      <c r="C6909" s="48">
        <v>6892</v>
      </c>
    </row>
    <row r="6910" spans="1:3">
      <c r="A6910" s="46"/>
      <c r="B6910" s="47"/>
      <c r="C6910" s="48">
        <v>6893</v>
      </c>
    </row>
    <row r="6911" spans="1:3">
      <c r="A6911" s="46"/>
      <c r="B6911" s="47"/>
      <c r="C6911" s="48">
        <v>6894</v>
      </c>
    </row>
    <row r="6912" spans="1:3">
      <c r="A6912" s="46"/>
      <c r="B6912" s="47"/>
      <c r="C6912" s="48">
        <v>6895</v>
      </c>
    </row>
    <row r="6913" spans="1:3">
      <c r="A6913" s="46"/>
      <c r="B6913" s="47"/>
      <c r="C6913" s="48">
        <v>6896</v>
      </c>
    </row>
    <row r="6914" spans="1:3">
      <c r="A6914" s="46"/>
      <c r="B6914" s="47"/>
      <c r="C6914" s="48">
        <v>6897</v>
      </c>
    </row>
    <row r="6915" spans="1:3">
      <c r="A6915" s="46"/>
      <c r="B6915" s="47"/>
      <c r="C6915" s="48">
        <v>6898</v>
      </c>
    </row>
    <row r="6916" spans="1:3">
      <c r="A6916" s="46"/>
      <c r="B6916" s="47"/>
      <c r="C6916" s="48">
        <v>6899</v>
      </c>
    </row>
    <row r="6917" spans="1:3">
      <c r="A6917" s="46"/>
      <c r="B6917" s="47"/>
      <c r="C6917" s="48">
        <v>6900</v>
      </c>
    </row>
    <row r="6918" spans="1:3">
      <c r="A6918" s="46"/>
      <c r="B6918" s="47"/>
      <c r="C6918" s="48">
        <v>6901</v>
      </c>
    </row>
    <row r="6919" spans="1:3">
      <c r="A6919" s="46"/>
      <c r="B6919" s="47"/>
      <c r="C6919" s="48">
        <v>6902</v>
      </c>
    </row>
    <row r="6920" spans="1:3">
      <c r="A6920" s="46"/>
      <c r="B6920" s="47"/>
      <c r="C6920" s="48">
        <v>6903</v>
      </c>
    </row>
    <row r="6921" spans="1:3">
      <c r="A6921" s="46"/>
      <c r="B6921" s="47"/>
      <c r="C6921" s="48">
        <v>6904</v>
      </c>
    </row>
    <row r="6922" spans="1:3">
      <c r="A6922" s="46"/>
      <c r="B6922" s="47"/>
      <c r="C6922" s="48">
        <v>6905</v>
      </c>
    </row>
    <row r="6923" spans="1:3">
      <c r="A6923" s="46"/>
      <c r="B6923" s="47"/>
      <c r="C6923" s="48">
        <v>6906</v>
      </c>
    </row>
    <row r="6924" spans="1:3">
      <c r="A6924" s="46"/>
      <c r="B6924" s="47"/>
      <c r="C6924" s="48">
        <v>6907</v>
      </c>
    </row>
    <row r="6925" spans="1:3">
      <c r="A6925" s="46"/>
      <c r="B6925" s="47"/>
      <c r="C6925" s="48">
        <v>6908</v>
      </c>
    </row>
    <row r="6926" spans="1:3">
      <c r="A6926" s="46"/>
      <c r="B6926" s="47"/>
      <c r="C6926" s="48">
        <v>6909</v>
      </c>
    </row>
    <row r="6927" spans="1:3">
      <c r="A6927" s="46"/>
      <c r="B6927" s="47"/>
      <c r="C6927" s="48">
        <v>6910</v>
      </c>
    </row>
    <row r="6928" spans="1:3">
      <c r="A6928" s="46"/>
      <c r="B6928" s="47"/>
      <c r="C6928" s="48">
        <v>6911</v>
      </c>
    </row>
    <row r="6929" spans="1:3">
      <c r="A6929" s="46"/>
      <c r="B6929" s="47"/>
      <c r="C6929" s="48">
        <v>6912</v>
      </c>
    </row>
    <row r="6930" spans="1:3">
      <c r="A6930" s="46"/>
      <c r="B6930" s="47"/>
      <c r="C6930" s="48">
        <v>6913</v>
      </c>
    </row>
    <row r="6931" spans="1:3">
      <c r="A6931" s="46"/>
      <c r="B6931" s="47"/>
      <c r="C6931" s="48">
        <v>6914</v>
      </c>
    </row>
    <row r="6932" spans="1:3">
      <c r="A6932" s="46"/>
      <c r="B6932" s="47"/>
      <c r="C6932" s="48">
        <v>6915</v>
      </c>
    </row>
    <row r="6933" spans="1:3">
      <c r="A6933" s="46"/>
      <c r="B6933" s="47"/>
      <c r="C6933" s="48">
        <v>6916</v>
      </c>
    </row>
    <row r="6934" spans="1:3">
      <c r="A6934" s="46"/>
      <c r="B6934" s="47"/>
      <c r="C6934" s="48">
        <v>6917</v>
      </c>
    </row>
    <row r="6935" spans="1:3">
      <c r="A6935" s="46"/>
      <c r="B6935" s="47"/>
      <c r="C6935" s="48">
        <v>6918</v>
      </c>
    </row>
    <row r="6936" spans="1:3">
      <c r="A6936" s="46"/>
      <c r="B6936" s="47"/>
      <c r="C6936" s="48">
        <v>6919</v>
      </c>
    </row>
    <row r="6937" spans="1:3">
      <c r="A6937" s="46"/>
      <c r="B6937" s="47"/>
      <c r="C6937" s="48">
        <v>6920</v>
      </c>
    </row>
    <row r="6938" spans="1:3">
      <c r="A6938" s="46"/>
      <c r="B6938" s="47"/>
      <c r="C6938" s="48">
        <v>6921</v>
      </c>
    </row>
    <row r="6939" spans="1:3">
      <c r="A6939" s="46"/>
      <c r="B6939" s="47"/>
      <c r="C6939" s="48">
        <v>6922</v>
      </c>
    </row>
    <row r="6940" spans="1:3">
      <c r="A6940" s="46"/>
      <c r="B6940" s="47"/>
      <c r="C6940" s="48">
        <v>6923</v>
      </c>
    </row>
    <row r="6941" spans="1:3">
      <c r="A6941" s="46"/>
      <c r="B6941" s="47"/>
      <c r="C6941" s="48">
        <v>6924</v>
      </c>
    </row>
    <row r="6942" spans="1:3">
      <c r="A6942" s="46"/>
      <c r="B6942" s="47"/>
      <c r="C6942" s="48">
        <v>6925</v>
      </c>
    </row>
    <row r="6943" spans="1:3">
      <c r="A6943" s="46"/>
      <c r="B6943" s="47"/>
      <c r="C6943" s="48">
        <v>6926</v>
      </c>
    </row>
    <row r="6944" spans="1:3">
      <c r="A6944" s="46"/>
      <c r="B6944" s="47"/>
      <c r="C6944" s="48">
        <v>6927</v>
      </c>
    </row>
    <row r="6945" spans="1:3">
      <c r="A6945" s="46"/>
      <c r="B6945" s="47"/>
      <c r="C6945" s="48">
        <v>6928</v>
      </c>
    </row>
    <row r="6946" spans="1:3">
      <c r="A6946" s="46"/>
      <c r="B6946" s="47"/>
      <c r="C6946" s="48">
        <v>6929</v>
      </c>
    </row>
    <row r="6947" spans="1:3">
      <c r="A6947" s="46"/>
      <c r="B6947" s="47"/>
      <c r="C6947" s="48">
        <v>6930</v>
      </c>
    </row>
    <row r="6948" spans="1:3">
      <c r="A6948" s="46"/>
      <c r="B6948" s="47"/>
      <c r="C6948" s="48">
        <v>6931</v>
      </c>
    </row>
    <row r="6949" spans="1:3">
      <c r="A6949" s="46"/>
      <c r="B6949" s="47"/>
      <c r="C6949" s="48">
        <v>6932</v>
      </c>
    </row>
    <row r="6950" spans="1:3">
      <c r="A6950" s="46"/>
      <c r="B6950" s="47"/>
      <c r="C6950" s="48">
        <v>6933</v>
      </c>
    </row>
    <row r="6951" spans="1:3">
      <c r="A6951" s="46"/>
      <c r="B6951" s="47"/>
      <c r="C6951" s="48">
        <v>6934</v>
      </c>
    </row>
    <row r="6952" spans="1:3">
      <c r="A6952" s="46"/>
      <c r="B6952" s="47"/>
      <c r="C6952" s="48">
        <v>6935</v>
      </c>
    </row>
    <row r="6953" spans="1:3">
      <c r="A6953" s="46"/>
      <c r="B6953" s="47"/>
      <c r="C6953" s="48">
        <v>6936</v>
      </c>
    </row>
    <row r="6954" spans="1:3">
      <c r="A6954" s="46"/>
      <c r="B6954" s="47"/>
      <c r="C6954" s="48">
        <v>6937</v>
      </c>
    </row>
    <row r="6955" spans="1:3">
      <c r="A6955" s="46"/>
      <c r="B6955" s="47"/>
      <c r="C6955" s="48">
        <v>6938</v>
      </c>
    </row>
    <row r="6956" spans="1:3">
      <c r="A6956" s="46"/>
      <c r="B6956" s="47"/>
      <c r="C6956" s="48">
        <v>6939</v>
      </c>
    </row>
    <row r="6957" spans="1:3">
      <c r="A6957" s="46"/>
      <c r="B6957" s="47"/>
      <c r="C6957" s="48">
        <v>6940</v>
      </c>
    </row>
    <row r="6958" spans="1:3">
      <c r="A6958" s="46"/>
      <c r="B6958" s="47"/>
      <c r="C6958" s="48">
        <v>6941</v>
      </c>
    </row>
    <row r="6959" spans="1:3">
      <c r="A6959" s="46"/>
      <c r="B6959" s="47"/>
      <c r="C6959" s="48">
        <v>6942</v>
      </c>
    </row>
    <row r="6960" spans="1:3">
      <c r="A6960" s="46"/>
      <c r="B6960" s="47"/>
      <c r="C6960" s="48">
        <v>6943</v>
      </c>
    </row>
    <row r="6961" spans="1:3">
      <c r="A6961" s="46"/>
      <c r="B6961" s="47"/>
      <c r="C6961" s="48">
        <v>6944</v>
      </c>
    </row>
    <row r="6962" spans="1:3">
      <c r="A6962" s="46"/>
      <c r="B6962" s="47"/>
      <c r="C6962" s="48">
        <v>6945</v>
      </c>
    </row>
    <row r="6963" spans="1:3">
      <c r="A6963" s="46"/>
      <c r="B6963" s="47"/>
      <c r="C6963" s="48">
        <v>6946</v>
      </c>
    </row>
    <row r="6964" spans="1:3">
      <c r="A6964" s="46"/>
      <c r="B6964" s="47"/>
      <c r="C6964" s="48">
        <v>6947</v>
      </c>
    </row>
    <row r="6965" spans="1:3">
      <c r="A6965" s="46"/>
      <c r="B6965" s="47"/>
      <c r="C6965" s="48">
        <v>6948</v>
      </c>
    </row>
    <row r="6966" spans="1:3">
      <c r="A6966" s="46"/>
      <c r="B6966" s="47"/>
      <c r="C6966" s="48">
        <v>6949</v>
      </c>
    </row>
    <row r="6967" spans="1:3">
      <c r="A6967" s="46"/>
      <c r="B6967" s="47"/>
      <c r="C6967" s="48">
        <v>6950</v>
      </c>
    </row>
    <row r="6968" spans="1:3">
      <c r="A6968" s="46"/>
      <c r="B6968" s="47"/>
      <c r="C6968" s="48">
        <v>6951</v>
      </c>
    </row>
    <row r="6969" spans="1:3">
      <c r="A6969" s="46"/>
      <c r="B6969" s="47"/>
      <c r="C6969" s="48">
        <v>6952</v>
      </c>
    </row>
    <row r="6970" spans="1:3">
      <c r="A6970" s="46"/>
      <c r="B6970" s="47"/>
      <c r="C6970" s="48">
        <v>6953</v>
      </c>
    </row>
    <row r="6971" spans="1:3">
      <c r="A6971" s="46"/>
      <c r="B6971" s="47"/>
      <c r="C6971" s="48">
        <v>6954</v>
      </c>
    </row>
    <row r="6972" spans="1:3">
      <c r="A6972" s="46"/>
      <c r="B6972" s="47"/>
      <c r="C6972" s="48">
        <v>6955</v>
      </c>
    </row>
    <row r="6973" spans="1:3">
      <c r="A6973" s="46"/>
      <c r="B6973" s="47"/>
      <c r="C6973" s="48">
        <v>6956</v>
      </c>
    </row>
    <row r="6974" spans="1:3">
      <c r="A6974" s="46"/>
      <c r="B6974" s="47"/>
      <c r="C6974" s="48">
        <v>6957</v>
      </c>
    </row>
    <row r="6975" spans="1:3">
      <c r="A6975" s="46"/>
      <c r="B6975" s="47"/>
      <c r="C6975" s="48">
        <v>6958</v>
      </c>
    </row>
    <row r="6976" spans="1:3">
      <c r="A6976" s="46"/>
      <c r="B6976" s="47"/>
      <c r="C6976" s="48">
        <v>6959</v>
      </c>
    </row>
    <row r="6977" spans="1:3">
      <c r="A6977" s="46"/>
      <c r="B6977" s="47"/>
      <c r="C6977" s="48">
        <v>6960</v>
      </c>
    </row>
    <row r="6978" spans="1:3">
      <c r="A6978" s="46"/>
      <c r="B6978" s="47"/>
      <c r="C6978" s="48">
        <v>6961</v>
      </c>
    </row>
    <row r="6979" spans="1:3">
      <c r="A6979" s="46"/>
      <c r="B6979" s="47"/>
      <c r="C6979" s="48">
        <v>6962</v>
      </c>
    </row>
    <row r="6980" spans="1:3">
      <c r="A6980" s="46"/>
      <c r="B6980" s="47"/>
      <c r="C6980" s="48">
        <v>6963</v>
      </c>
    </row>
    <row r="6981" spans="1:3">
      <c r="A6981" s="46"/>
      <c r="B6981" s="47"/>
      <c r="C6981" s="48">
        <v>6964</v>
      </c>
    </row>
    <row r="6982" spans="1:3">
      <c r="A6982" s="46"/>
      <c r="B6982" s="47"/>
      <c r="C6982" s="48">
        <v>6965</v>
      </c>
    </row>
    <row r="6983" spans="1:3">
      <c r="A6983" s="46"/>
      <c r="B6983" s="47"/>
      <c r="C6983" s="48">
        <v>6966</v>
      </c>
    </row>
    <row r="6984" spans="1:3">
      <c r="A6984" s="46"/>
      <c r="B6984" s="47"/>
      <c r="C6984" s="48">
        <v>6967</v>
      </c>
    </row>
    <row r="6985" spans="1:3">
      <c r="A6985" s="46"/>
      <c r="B6985" s="47"/>
      <c r="C6985" s="48">
        <v>6968</v>
      </c>
    </row>
    <row r="6986" spans="1:3">
      <c r="A6986" s="46"/>
      <c r="B6986" s="47"/>
      <c r="C6986" s="48">
        <v>6969</v>
      </c>
    </row>
    <row r="6987" spans="1:3">
      <c r="A6987" s="46"/>
      <c r="B6987" s="47"/>
      <c r="C6987" s="48">
        <v>6970</v>
      </c>
    </row>
    <row r="6988" spans="1:3">
      <c r="A6988" s="46"/>
      <c r="B6988" s="47"/>
      <c r="C6988" s="48">
        <v>6971</v>
      </c>
    </row>
    <row r="6989" spans="1:3">
      <c r="A6989" s="46"/>
      <c r="B6989" s="47"/>
      <c r="C6989" s="48">
        <v>6972</v>
      </c>
    </row>
    <row r="6990" spans="1:3">
      <c r="A6990" s="46"/>
      <c r="B6990" s="47"/>
      <c r="C6990" s="48">
        <v>6973</v>
      </c>
    </row>
    <row r="6991" spans="1:3">
      <c r="A6991" s="46"/>
      <c r="B6991" s="47"/>
      <c r="C6991" s="48">
        <v>6974</v>
      </c>
    </row>
    <row r="6992" spans="1:3">
      <c r="A6992" s="46"/>
      <c r="B6992" s="47"/>
      <c r="C6992" s="48">
        <v>6975</v>
      </c>
    </row>
    <row r="6993" spans="1:3">
      <c r="A6993" s="46"/>
      <c r="B6993" s="47"/>
      <c r="C6993" s="48">
        <v>6976</v>
      </c>
    </row>
    <row r="6994" spans="1:3">
      <c r="A6994" s="46"/>
      <c r="B6994" s="47"/>
      <c r="C6994" s="48">
        <v>6977</v>
      </c>
    </row>
    <row r="6995" spans="1:3">
      <c r="A6995" s="46"/>
      <c r="B6995" s="47"/>
      <c r="C6995" s="48">
        <v>6978</v>
      </c>
    </row>
    <row r="6996" spans="1:3">
      <c r="A6996" s="46"/>
      <c r="B6996" s="47"/>
      <c r="C6996" s="48">
        <v>6979</v>
      </c>
    </row>
    <row r="6997" spans="1:3">
      <c r="A6997" s="46"/>
      <c r="B6997" s="47"/>
      <c r="C6997" s="48">
        <v>6980</v>
      </c>
    </row>
    <row r="6998" spans="1:3">
      <c r="A6998" s="46"/>
      <c r="B6998" s="47"/>
      <c r="C6998" s="48">
        <v>6981</v>
      </c>
    </row>
    <row r="6999" spans="1:3">
      <c r="A6999" s="46"/>
      <c r="B6999" s="47"/>
      <c r="C6999" s="48">
        <v>6982</v>
      </c>
    </row>
    <row r="7000" spans="1:3">
      <c r="A7000" s="46"/>
      <c r="B7000" s="47"/>
      <c r="C7000" s="48">
        <v>6983</v>
      </c>
    </row>
    <row r="7001" spans="1:3">
      <c r="A7001" s="46"/>
      <c r="B7001" s="47"/>
      <c r="C7001" s="48">
        <v>6984</v>
      </c>
    </row>
    <row r="7002" spans="1:3">
      <c r="A7002" s="46"/>
      <c r="B7002" s="47"/>
      <c r="C7002" s="48">
        <v>6985</v>
      </c>
    </row>
    <row r="7003" spans="1:3">
      <c r="A7003" s="46"/>
      <c r="B7003" s="47"/>
      <c r="C7003" s="48">
        <v>6986</v>
      </c>
    </row>
    <row r="7004" spans="1:3">
      <c r="A7004" s="46"/>
      <c r="B7004" s="47"/>
      <c r="C7004" s="48">
        <v>6987</v>
      </c>
    </row>
    <row r="7005" spans="1:3">
      <c r="A7005" s="46"/>
      <c r="B7005" s="47"/>
      <c r="C7005" s="48">
        <v>6988</v>
      </c>
    </row>
    <row r="7006" spans="1:3">
      <c r="A7006" s="46"/>
      <c r="B7006" s="47"/>
      <c r="C7006" s="48">
        <v>6989</v>
      </c>
    </row>
    <row r="7007" spans="1:3">
      <c r="A7007" s="46"/>
      <c r="B7007" s="47"/>
      <c r="C7007" s="48">
        <v>6990</v>
      </c>
    </row>
    <row r="7008" spans="1:3">
      <c r="A7008" s="46"/>
      <c r="B7008" s="47"/>
      <c r="C7008" s="48">
        <v>6991</v>
      </c>
    </row>
    <row r="7009" spans="1:3">
      <c r="A7009" s="46"/>
      <c r="B7009" s="47"/>
      <c r="C7009" s="48">
        <v>6992</v>
      </c>
    </row>
    <row r="7010" spans="1:3">
      <c r="A7010" s="46"/>
      <c r="B7010" s="47"/>
      <c r="C7010" s="48">
        <v>6993</v>
      </c>
    </row>
    <row r="7011" spans="1:3">
      <c r="A7011" s="46"/>
      <c r="B7011" s="47"/>
      <c r="C7011" s="48">
        <v>6994</v>
      </c>
    </row>
    <row r="7012" spans="1:3">
      <c r="A7012" s="46"/>
      <c r="B7012" s="47"/>
      <c r="C7012" s="48">
        <v>6995</v>
      </c>
    </row>
    <row r="7013" spans="1:3">
      <c r="A7013" s="46"/>
      <c r="B7013" s="47"/>
      <c r="C7013" s="48">
        <v>6996</v>
      </c>
    </row>
    <row r="7014" spans="1:3">
      <c r="A7014" s="46"/>
      <c r="B7014" s="47"/>
      <c r="C7014" s="48">
        <v>6997</v>
      </c>
    </row>
    <row r="7015" spans="1:3">
      <c r="A7015" s="46"/>
      <c r="B7015" s="47"/>
      <c r="C7015" s="48">
        <v>6998</v>
      </c>
    </row>
    <row r="7016" spans="1:3">
      <c r="A7016" s="46"/>
      <c r="B7016" s="47"/>
      <c r="C7016" s="48">
        <v>6999</v>
      </c>
    </row>
    <row r="7017" spans="1:3">
      <c r="A7017" s="46"/>
      <c r="B7017" s="47"/>
      <c r="C7017" s="48">
        <v>7000</v>
      </c>
    </row>
    <row r="7018" spans="1:3">
      <c r="A7018" s="46"/>
      <c r="B7018" s="47"/>
      <c r="C7018" s="48">
        <v>7001</v>
      </c>
    </row>
    <row r="7019" spans="1:3">
      <c r="A7019" s="46"/>
      <c r="B7019" s="47"/>
      <c r="C7019" s="48">
        <v>7002</v>
      </c>
    </row>
    <row r="7020" spans="1:3">
      <c r="A7020" s="46"/>
      <c r="B7020" s="47"/>
      <c r="C7020" s="48">
        <v>7003</v>
      </c>
    </row>
    <row r="7021" spans="1:3">
      <c r="A7021" s="46"/>
      <c r="B7021" s="47"/>
      <c r="C7021" s="48">
        <v>7004</v>
      </c>
    </row>
    <row r="7022" spans="1:3">
      <c r="A7022" s="46"/>
      <c r="B7022" s="47"/>
      <c r="C7022" s="48">
        <v>7005</v>
      </c>
    </row>
    <row r="7023" spans="1:3">
      <c r="A7023" s="46"/>
      <c r="B7023" s="47"/>
      <c r="C7023" s="48">
        <v>7006</v>
      </c>
    </row>
    <row r="7024" spans="1:3">
      <c r="A7024" s="46"/>
      <c r="B7024" s="47"/>
      <c r="C7024" s="48">
        <v>7007</v>
      </c>
    </row>
    <row r="7025" spans="1:3">
      <c r="A7025" s="46"/>
      <c r="B7025" s="47"/>
      <c r="C7025" s="48">
        <v>7008</v>
      </c>
    </row>
    <row r="7026" spans="1:3">
      <c r="A7026" s="46"/>
      <c r="B7026" s="47"/>
      <c r="C7026" s="48">
        <v>7009</v>
      </c>
    </row>
    <row r="7027" spans="1:3">
      <c r="A7027" s="46"/>
      <c r="B7027" s="47"/>
      <c r="C7027" s="48">
        <v>7010</v>
      </c>
    </row>
    <row r="7028" spans="1:3">
      <c r="A7028" s="46"/>
      <c r="B7028" s="47"/>
      <c r="C7028" s="48">
        <v>7011</v>
      </c>
    </row>
    <row r="7029" spans="1:3">
      <c r="A7029" s="46"/>
      <c r="B7029" s="47"/>
      <c r="C7029" s="48">
        <v>7012</v>
      </c>
    </row>
    <row r="7030" spans="1:3">
      <c r="A7030" s="46"/>
      <c r="B7030" s="47"/>
      <c r="C7030" s="48">
        <v>7013</v>
      </c>
    </row>
    <row r="7031" spans="1:3">
      <c r="A7031" s="46"/>
      <c r="B7031" s="47"/>
      <c r="C7031" s="48">
        <v>7014</v>
      </c>
    </row>
    <row r="7032" spans="1:3">
      <c r="A7032" s="46"/>
      <c r="B7032" s="47"/>
      <c r="C7032" s="48">
        <v>7015</v>
      </c>
    </row>
    <row r="7033" spans="1:3">
      <c r="A7033" s="46"/>
      <c r="B7033" s="47"/>
      <c r="C7033" s="48">
        <v>7016</v>
      </c>
    </row>
    <row r="7034" spans="1:3">
      <c r="A7034" s="46"/>
      <c r="B7034" s="47"/>
      <c r="C7034" s="48">
        <v>7017</v>
      </c>
    </row>
    <row r="7035" spans="1:3">
      <c r="A7035" s="46"/>
      <c r="B7035" s="47"/>
      <c r="C7035" s="48">
        <v>7018</v>
      </c>
    </row>
    <row r="7036" spans="1:3">
      <c r="A7036" s="46"/>
      <c r="B7036" s="47"/>
      <c r="C7036" s="48">
        <v>7019</v>
      </c>
    </row>
    <row r="7037" spans="1:3">
      <c r="A7037" s="46"/>
      <c r="B7037" s="47"/>
      <c r="C7037" s="48">
        <v>7020</v>
      </c>
    </row>
    <row r="7038" spans="1:3">
      <c r="A7038" s="46"/>
      <c r="B7038" s="47"/>
      <c r="C7038" s="48">
        <v>7021</v>
      </c>
    </row>
    <row r="7039" spans="1:3">
      <c r="A7039" s="46"/>
      <c r="B7039" s="47"/>
      <c r="C7039" s="48">
        <v>7022</v>
      </c>
    </row>
    <row r="7040" spans="1:3">
      <c r="A7040" s="46"/>
      <c r="B7040" s="47"/>
      <c r="C7040" s="48">
        <v>7023</v>
      </c>
    </row>
    <row r="7041" spans="1:3">
      <c r="A7041" s="46"/>
      <c r="B7041" s="47"/>
      <c r="C7041" s="48">
        <v>7024</v>
      </c>
    </row>
    <row r="7042" spans="1:3">
      <c r="A7042" s="46"/>
      <c r="B7042" s="47"/>
      <c r="C7042" s="48">
        <v>7025</v>
      </c>
    </row>
    <row r="7043" spans="1:3">
      <c r="A7043" s="46"/>
      <c r="B7043" s="47"/>
      <c r="C7043" s="48">
        <v>7026</v>
      </c>
    </row>
    <row r="7044" spans="1:3">
      <c r="A7044" s="46"/>
      <c r="B7044" s="47"/>
      <c r="C7044" s="48">
        <v>7027</v>
      </c>
    </row>
    <row r="7045" spans="1:3">
      <c r="A7045" s="46"/>
      <c r="B7045" s="47"/>
      <c r="C7045" s="48">
        <v>7028</v>
      </c>
    </row>
    <row r="7046" spans="1:3">
      <c r="A7046" s="46"/>
      <c r="B7046" s="47"/>
      <c r="C7046" s="48">
        <v>7029</v>
      </c>
    </row>
    <row r="7047" spans="1:3">
      <c r="A7047" s="46"/>
      <c r="B7047" s="47"/>
      <c r="C7047" s="48">
        <v>7030</v>
      </c>
    </row>
    <row r="7048" spans="1:3">
      <c r="A7048" s="46"/>
      <c r="B7048" s="47"/>
      <c r="C7048" s="48">
        <v>7031</v>
      </c>
    </row>
    <row r="7049" spans="1:3">
      <c r="A7049" s="46"/>
      <c r="B7049" s="47"/>
      <c r="C7049" s="48">
        <v>7032</v>
      </c>
    </row>
    <row r="7050" spans="1:3">
      <c r="A7050" s="46"/>
      <c r="B7050" s="47"/>
      <c r="C7050" s="48">
        <v>7033</v>
      </c>
    </row>
    <row r="7051" spans="1:3">
      <c r="A7051" s="46"/>
      <c r="B7051" s="47"/>
      <c r="C7051" s="48">
        <v>7034</v>
      </c>
    </row>
    <row r="7052" spans="1:3">
      <c r="A7052" s="46"/>
      <c r="B7052" s="47"/>
      <c r="C7052" s="48">
        <v>7035</v>
      </c>
    </row>
    <row r="7053" spans="1:3">
      <c r="A7053" s="46"/>
      <c r="B7053" s="47"/>
      <c r="C7053" s="48">
        <v>7036</v>
      </c>
    </row>
    <row r="7054" spans="1:3">
      <c r="A7054" s="46"/>
      <c r="B7054" s="47"/>
      <c r="C7054" s="48">
        <v>7037</v>
      </c>
    </row>
    <row r="7055" spans="1:3">
      <c r="A7055" s="46"/>
      <c r="B7055" s="47"/>
      <c r="C7055" s="48">
        <v>7038</v>
      </c>
    </row>
    <row r="7056" spans="1:3">
      <c r="A7056" s="46"/>
      <c r="B7056" s="47"/>
      <c r="C7056" s="48">
        <v>7039</v>
      </c>
    </row>
    <row r="7057" spans="1:3">
      <c r="A7057" s="46"/>
      <c r="B7057" s="47"/>
      <c r="C7057" s="48">
        <v>7040</v>
      </c>
    </row>
    <row r="7058" spans="1:3">
      <c r="A7058" s="46"/>
      <c r="B7058" s="47"/>
      <c r="C7058" s="48">
        <v>7041</v>
      </c>
    </row>
    <row r="7059" spans="1:3">
      <c r="A7059" s="46"/>
      <c r="B7059" s="47"/>
      <c r="C7059" s="48">
        <v>7042</v>
      </c>
    </row>
    <row r="7060" spans="1:3">
      <c r="A7060" s="46"/>
      <c r="B7060" s="47"/>
      <c r="C7060" s="48">
        <v>7043</v>
      </c>
    </row>
    <row r="7061" spans="1:3">
      <c r="A7061" s="46"/>
      <c r="B7061" s="47"/>
      <c r="C7061" s="48">
        <v>7044</v>
      </c>
    </row>
    <row r="7062" spans="1:3">
      <c r="A7062" s="46"/>
      <c r="B7062" s="47"/>
      <c r="C7062" s="48">
        <v>7045</v>
      </c>
    </row>
    <row r="7063" spans="1:3">
      <c r="A7063" s="46"/>
      <c r="B7063" s="47"/>
      <c r="C7063" s="48">
        <v>7046</v>
      </c>
    </row>
    <row r="7064" spans="1:3">
      <c r="A7064" s="46"/>
      <c r="B7064" s="47"/>
      <c r="C7064" s="48">
        <v>7047</v>
      </c>
    </row>
    <row r="7065" spans="1:3">
      <c r="A7065" s="46"/>
      <c r="B7065" s="47"/>
      <c r="C7065" s="48">
        <v>7048</v>
      </c>
    </row>
    <row r="7066" spans="1:3">
      <c r="A7066" s="46"/>
      <c r="B7066" s="47"/>
      <c r="C7066" s="48">
        <v>7049</v>
      </c>
    </row>
    <row r="7067" spans="1:3">
      <c r="A7067" s="46"/>
      <c r="B7067" s="47"/>
      <c r="C7067" s="48">
        <v>7050</v>
      </c>
    </row>
    <row r="7068" spans="1:3">
      <c r="A7068" s="46"/>
      <c r="B7068" s="47"/>
      <c r="C7068" s="48">
        <v>7051</v>
      </c>
    </row>
    <row r="7069" spans="1:3">
      <c r="A7069" s="46"/>
      <c r="B7069" s="47"/>
      <c r="C7069" s="48">
        <v>7052</v>
      </c>
    </row>
    <row r="7070" spans="1:3">
      <c r="A7070" s="46"/>
      <c r="B7070" s="47"/>
      <c r="C7070" s="48">
        <v>7053</v>
      </c>
    </row>
    <row r="7071" spans="1:3">
      <c r="A7071" s="46"/>
      <c r="B7071" s="47"/>
      <c r="C7071" s="48">
        <v>7054</v>
      </c>
    </row>
    <row r="7072" spans="1:3">
      <c r="A7072" s="46"/>
      <c r="B7072" s="47"/>
      <c r="C7072" s="48">
        <v>7055</v>
      </c>
    </row>
    <row r="7073" spans="1:3">
      <c r="A7073" s="46"/>
      <c r="B7073" s="47"/>
      <c r="C7073" s="48">
        <v>7056</v>
      </c>
    </row>
    <row r="7074" spans="1:3">
      <c r="A7074" s="46"/>
      <c r="B7074" s="47"/>
      <c r="C7074" s="48">
        <v>7057</v>
      </c>
    </row>
    <row r="7075" spans="1:3">
      <c r="A7075" s="46"/>
      <c r="B7075" s="47"/>
      <c r="C7075" s="48">
        <v>7058</v>
      </c>
    </row>
    <row r="7076" spans="1:3">
      <c r="A7076" s="46"/>
      <c r="B7076" s="47"/>
      <c r="C7076" s="48">
        <v>7059</v>
      </c>
    </row>
    <row r="7077" spans="1:3">
      <c r="A7077" s="46"/>
      <c r="B7077" s="47"/>
      <c r="C7077" s="48">
        <v>7060</v>
      </c>
    </row>
    <row r="7078" spans="1:3">
      <c r="A7078" s="46"/>
      <c r="B7078" s="47"/>
      <c r="C7078" s="48">
        <v>7061</v>
      </c>
    </row>
    <row r="7079" spans="1:3">
      <c r="A7079" s="46"/>
      <c r="B7079" s="47"/>
      <c r="C7079" s="48">
        <v>7062</v>
      </c>
    </row>
    <row r="7080" spans="1:3">
      <c r="A7080" s="46"/>
      <c r="B7080" s="47"/>
      <c r="C7080" s="48">
        <v>7063</v>
      </c>
    </row>
    <row r="7081" spans="1:3">
      <c r="A7081" s="46"/>
      <c r="B7081" s="47"/>
      <c r="C7081" s="48">
        <v>7064</v>
      </c>
    </row>
    <row r="7082" spans="1:3">
      <c r="A7082" s="46"/>
      <c r="B7082" s="47"/>
      <c r="C7082" s="48">
        <v>7065</v>
      </c>
    </row>
    <row r="7083" spans="1:3">
      <c r="A7083" s="46"/>
      <c r="B7083" s="47"/>
      <c r="C7083" s="48">
        <v>7066</v>
      </c>
    </row>
    <row r="7084" spans="1:3">
      <c r="A7084" s="46"/>
      <c r="B7084" s="47"/>
      <c r="C7084" s="48">
        <v>7067</v>
      </c>
    </row>
    <row r="7085" spans="1:3">
      <c r="A7085" s="46"/>
      <c r="B7085" s="47"/>
      <c r="C7085" s="48">
        <v>7068</v>
      </c>
    </row>
    <row r="7086" spans="1:3">
      <c r="A7086" s="46"/>
      <c r="B7086" s="47"/>
      <c r="C7086" s="48">
        <v>7069</v>
      </c>
    </row>
    <row r="7087" spans="1:3">
      <c r="A7087" s="46"/>
      <c r="B7087" s="47"/>
      <c r="C7087" s="48">
        <v>7070</v>
      </c>
    </row>
    <row r="7088" spans="1:3">
      <c r="A7088" s="46"/>
      <c r="B7088" s="47"/>
      <c r="C7088" s="48">
        <v>7071</v>
      </c>
    </row>
    <row r="7089" spans="1:3">
      <c r="A7089" s="46"/>
      <c r="B7089" s="47"/>
      <c r="C7089" s="48">
        <v>7072</v>
      </c>
    </row>
    <row r="7090" spans="1:3">
      <c r="A7090" s="46"/>
      <c r="B7090" s="47"/>
      <c r="C7090" s="48">
        <v>7073</v>
      </c>
    </row>
    <row r="7091" spans="1:3">
      <c r="A7091" s="46"/>
      <c r="B7091" s="47"/>
      <c r="C7091" s="48">
        <v>7074</v>
      </c>
    </row>
    <row r="7092" spans="1:3">
      <c r="A7092" s="46"/>
      <c r="B7092" s="47"/>
      <c r="C7092" s="48">
        <v>7075</v>
      </c>
    </row>
    <row r="7093" spans="1:3">
      <c r="A7093" s="46"/>
      <c r="B7093" s="47"/>
      <c r="C7093" s="48">
        <v>7076</v>
      </c>
    </row>
    <row r="7094" spans="1:3">
      <c r="A7094" s="46"/>
      <c r="B7094" s="47"/>
      <c r="C7094" s="48">
        <v>7077</v>
      </c>
    </row>
    <row r="7095" spans="1:3">
      <c r="A7095" s="46"/>
      <c r="B7095" s="47"/>
      <c r="C7095" s="48">
        <v>7078</v>
      </c>
    </row>
    <row r="7096" spans="1:3">
      <c r="A7096" s="46"/>
      <c r="B7096" s="47"/>
      <c r="C7096" s="48">
        <v>7079</v>
      </c>
    </row>
    <row r="7097" spans="1:3">
      <c r="A7097" s="46"/>
      <c r="B7097" s="47"/>
      <c r="C7097" s="48">
        <v>7080</v>
      </c>
    </row>
    <row r="7098" spans="1:3">
      <c r="A7098" s="46"/>
      <c r="B7098" s="47"/>
      <c r="C7098" s="48">
        <v>7081</v>
      </c>
    </row>
    <row r="7099" spans="1:3">
      <c r="A7099" s="46"/>
      <c r="B7099" s="47"/>
      <c r="C7099" s="48">
        <v>7082</v>
      </c>
    </row>
    <row r="7100" spans="1:3">
      <c r="A7100" s="46"/>
      <c r="B7100" s="47"/>
      <c r="C7100" s="48">
        <v>7083</v>
      </c>
    </row>
    <row r="7101" spans="1:3">
      <c r="A7101" s="46"/>
      <c r="B7101" s="47"/>
      <c r="C7101" s="48">
        <v>7084</v>
      </c>
    </row>
    <row r="7102" spans="1:3">
      <c r="A7102" s="46"/>
      <c r="B7102" s="47"/>
      <c r="C7102" s="48">
        <v>7085</v>
      </c>
    </row>
    <row r="7103" spans="1:3">
      <c r="A7103" s="46"/>
      <c r="B7103" s="47"/>
      <c r="C7103" s="48">
        <v>7086</v>
      </c>
    </row>
    <row r="7104" spans="1:3">
      <c r="A7104" s="46"/>
      <c r="B7104" s="47"/>
      <c r="C7104" s="48">
        <v>7087</v>
      </c>
    </row>
    <row r="7105" spans="1:3">
      <c r="A7105" s="46"/>
      <c r="B7105" s="47"/>
      <c r="C7105" s="48">
        <v>7088</v>
      </c>
    </row>
    <row r="7106" spans="1:3">
      <c r="A7106" s="46"/>
      <c r="B7106" s="47"/>
      <c r="C7106" s="48">
        <v>7089</v>
      </c>
    </row>
    <row r="7107" spans="1:3">
      <c r="A7107" s="46"/>
      <c r="B7107" s="47"/>
      <c r="C7107" s="48">
        <v>7090</v>
      </c>
    </row>
    <row r="7108" spans="1:3">
      <c r="A7108" s="46"/>
      <c r="B7108" s="47"/>
      <c r="C7108" s="48">
        <v>7091</v>
      </c>
    </row>
    <row r="7109" spans="1:3">
      <c r="A7109" s="46"/>
      <c r="B7109" s="47"/>
      <c r="C7109" s="48">
        <v>7092</v>
      </c>
    </row>
    <row r="7110" spans="1:3">
      <c r="A7110" s="46"/>
      <c r="B7110" s="47"/>
      <c r="C7110" s="48">
        <v>7093</v>
      </c>
    </row>
    <row r="7111" spans="1:3">
      <c r="A7111" s="46"/>
      <c r="B7111" s="47"/>
      <c r="C7111" s="48">
        <v>7094</v>
      </c>
    </row>
    <row r="7112" spans="1:3">
      <c r="A7112" s="46"/>
      <c r="B7112" s="47"/>
      <c r="C7112" s="48">
        <v>7095</v>
      </c>
    </row>
    <row r="7113" spans="1:3">
      <c r="A7113" s="46"/>
      <c r="B7113" s="47"/>
      <c r="C7113" s="48">
        <v>7096</v>
      </c>
    </row>
    <row r="7114" spans="1:3">
      <c r="A7114" s="46"/>
      <c r="B7114" s="47"/>
      <c r="C7114" s="48">
        <v>7097</v>
      </c>
    </row>
    <row r="7115" spans="1:3">
      <c r="A7115" s="46"/>
      <c r="B7115" s="47"/>
      <c r="C7115" s="48">
        <v>7098</v>
      </c>
    </row>
    <row r="7116" spans="1:3">
      <c r="A7116" s="46"/>
      <c r="B7116" s="47"/>
      <c r="C7116" s="48">
        <v>7099</v>
      </c>
    </row>
    <row r="7117" spans="1:3">
      <c r="A7117" s="46"/>
      <c r="B7117" s="47"/>
      <c r="C7117" s="48">
        <v>7100</v>
      </c>
    </row>
    <row r="7118" spans="1:3">
      <c r="A7118" s="46"/>
      <c r="B7118" s="47"/>
      <c r="C7118" s="48">
        <v>7101</v>
      </c>
    </row>
    <row r="7119" spans="1:3">
      <c r="A7119" s="46"/>
      <c r="B7119" s="47"/>
      <c r="C7119" s="48">
        <v>7102</v>
      </c>
    </row>
    <row r="7120" spans="1:3">
      <c r="A7120" s="46"/>
      <c r="B7120" s="47"/>
      <c r="C7120" s="48">
        <v>7103</v>
      </c>
    </row>
    <row r="7121" spans="1:3">
      <c r="A7121" s="46"/>
      <c r="B7121" s="47"/>
      <c r="C7121" s="48">
        <v>7104</v>
      </c>
    </row>
    <row r="7122" spans="1:3">
      <c r="A7122" s="46"/>
      <c r="B7122" s="47"/>
      <c r="C7122" s="48">
        <v>7105</v>
      </c>
    </row>
    <row r="7123" spans="1:3">
      <c r="A7123" s="46"/>
      <c r="B7123" s="47"/>
      <c r="C7123" s="48">
        <v>7106</v>
      </c>
    </row>
    <row r="7124" spans="1:3">
      <c r="A7124" s="46"/>
      <c r="B7124" s="47"/>
      <c r="C7124" s="48">
        <v>7107</v>
      </c>
    </row>
    <row r="7125" spans="1:3">
      <c r="A7125" s="46"/>
      <c r="B7125" s="47"/>
      <c r="C7125" s="48">
        <v>7108</v>
      </c>
    </row>
    <row r="7126" spans="1:3">
      <c r="A7126" s="46"/>
      <c r="B7126" s="47"/>
      <c r="C7126" s="48">
        <v>7109</v>
      </c>
    </row>
    <row r="7127" spans="1:3">
      <c r="A7127" s="46"/>
      <c r="B7127" s="47"/>
      <c r="C7127" s="48">
        <v>7110</v>
      </c>
    </row>
    <row r="7128" spans="1:3">
      <c r="A7128" s="46"/>
      <c r="B7128" s="47"/>
      <c r="C7128" s="48">
        <v>7111</v>
      </c>
    </row>
    <row r="7129" spans="1:3">
      <c r="A7129" s="46"/>
      <c r="B7129" s="47"/>
      <c r="C7129" s="48">
        <v>7112</v>
      </c>
    </row>
    <row r="7130" spans="1:3">
      <c r="A7130" s="46"/>
      <c r="B7130" s="47"/>
      <c r="C7130" s="48">
        <v>7113</v>
      </c>
    </row>
    <row r="7131" spans="1:3">
      <c r="A7131" s="46"/>
      <c r="B7131" s="47"/>
      <c r="C7131" s="48">
        <v>7114</v>
      </c>
    </row>
    <row r="7132" spans="1:3">
      <c r="A7132" s="46"/>
      <c r="B7132" s="47"/>
      <c r="C7132" s="48">
        <v>7115</v>
      </c>
    </row>
    <row r="7133" spans="1:3">
      <c r="A7133" s="46"/>
      <c r="B7133" s="47"/>
      <c r="C7133" s="48">
        <v>7116</v>
      </c>
    </row>
    <row r="7134" spans="1:3">
      <c r="A7134" s="46"/>
      <c r="B7134" s="47"/>
      <c r="C7134" s="48">
        <v>7117</v>
      </c>
    </row>
    <row r="7135" spans="1:3">
      <c r="A7135" s="46"/>
      <c r="B7135" s="47"/>
      <c r="C7135" s="48">
        <v>7118</v>
      </c>
    </row>
    <row r="7136" spans="1:3">
      <c r="A7136" s="46"/>
      <c r="B7136" s="47"/>
      <c r="C7136" s="48">
        <v>7119</v>
      </c>
    </row>
    <row r="7137" spans="1:3">
      <c r="A7137" s="46"/>
      <c r="B7137" s="47"/>
      <c r="C7137" s="48">
        <v>7120</v>
      </c>
    </row>
    <row r="7138" spans="1:3">
      <c r="A7138" s="46"/>
      <c r="B7138" s="47"/>
      <c r="C7138" s="48">
        <v>7121</v>
      </c>
    </row>
    <row r="7139" spans="1:3">
      <c r="A7139" s="46"/>
      <c r="B7139" s="47"/>
      <c r="C7139" s="48">
        <v>7122</v>
      </c>
    </row>
    <row r="7140" spans="1:3">
      <c r="A7140" s="46"/>
      <c r="B7140" s="47"/>
      <c r="C7140" s="48">
        <v>7123</v>
      </c>
    </row>
    <row r="7141" spans="1:3">
      <c r="A7141" s="46"/>
      <c r="B7141" s="47"/>
      <c r="C7141" s="48">
        <v>7124</v>
      </c>
    </row>
    <row r="7142" spans="1:3">
      <c r="A7142" s="46"/>
      <c r="B7142" s="47"/>
      <c r="C7142" s="48">
        <v>7125</v>
      </c>
    </row>
    <row r="7143" spans="1:3">
      <c r="A7143" s="46"/>
      <c r="B7143" s="47"/>
      <c r="C7143" s="48">
        <v>7126</v>
      </c>
    </row>
    <row r="7144" spans="1:3">
      <c r="A7144" s="46"/>
      <c r="B7144" s="47"/>
      <c r="C7144" s="48">
        <v>7127</v>
      </c>
    </row>
    <row r="7145" spans="1:3">
      <c r="A7145" s="46"/>
      <c r="B7145" s="47"/>
      <c r="C7145" s="48">
        <v>7128</v>
      </c>
    </row>
    <row r="7146" spans="1:3">
      <c r="A7146" s="46"/>
      <c r="B7146" s="47"/>
      <c r="C7146" s="48">
        <v>7129</v>
      </c>
    </row>
    <row r="7147" spans="1:3">
      <c r="A7147" s="46"/>
      <c r="B7147" s="47"/>
      <c r="C7147" s="48">
        <v>7130</v>
      </c>
    </row>
    <row r="7148" spans="1:3">
      <c r="A7148" s="46"/>
      <c r="B7148" s="47"/>
      <c r="C7148" s="48">
        <v>7131</v>
      </c>
    </row>
    <row r="7149" spans="1:3">
      <c r="A7149" s="46"/>
      <c r="B7149" s="47"/>
      <c r="C7149" s="48">
        <v>7132</v>
      </c>
    </row>
    <row r="7150" spans="1:3">
      <c r="A7150" s="46"/>
      <c r="B7150" s="47"/>
      <c r="C7150" s="48">
        <v>7133</v>
      </c>
    </row>
    <row r="7151" spans="1:3">
      <c r="A7151" s="46"/>
      <c r="B7151" s="47"/>
      <c r="C7151" s="48">
        <v>7134</v>
      </c>
    </row>
    <row r="7152" spans="1:3">
      <c r="A7152" s="46"/>
      <c r="B7152" s="47"/>
      <c r="C7152" s="48">
        <v>7135</v>
      </c>
    </row>
    <row r="7153" spans="1:3">
      <c r="A7153" s="46"/>
      <c r="B7153" s="47"/>
      <c r="C7153" s="48">
        <v>7136</v>
      </c>
    </row>
    <row r="7154" spans="1:3">
      <c r="A7154" s="46"/>
      <c r="B7154" s="47"/>
      <c r="C7154" s="48">
        <v>7137</v>
      </c>
    </row>
    <row r="7155" spans="1:3">
      <c r="A7155" s="46"/>
      <c r="B7155" s="47"/>
      <c r="C7155" s="48">
        <v>7138</v>
      </c>
    </row>
    <row r="7156" spans="1:3">
      <c r="A7156" s="46"/>
      <c r="B7156" s="47"/>
      <c r="C7156" s="48">
        <v>7139</v>
      </c>
    </row>
    <row r="7157" spans="1:3">
      <c r="A7157" s="46"/>
      <c r="B7157" s="47"/>
      <c r="C7157" s="48">
        <v>7140</v>
      </c>
    </row>
    <row r="7158" spans="1:3">
      <c r="A7158" s="46"/>
      <c r="B7158" s="47"/>
      <c r="C7158" s="48">
        <v>7141</v>
      </c>
    </row>
    <row r="7159" spans="1:3">
      <c r="A7159" s="46"/>
      <c r="B7159" s="47"/>
      <c r="C7159" s="48">
        <v>7142</v>
      </c>
    </row>
    <row r="7160" spans="1:3">
      <c r="A7160" s="46"/>
      <c r="B7160" s="47"/>
      <c r="C7160" s="48">
        <v>7143</v>
      </c>
    </row>
    <row r="7161" spans="1:3">
      <c r="A7161" s="46"/>
      <c r="B7161" s="47"/>
      <c r="C7161" s="48">
        <v>7144</v>
      </c>
    </row>
    <row r="7162" spans="1:3">
      <c r="A7162" s="46"/>
      <c r="B7162" s="47"/>
      <c r="C7162" s="48">
        <v>7145</v>
      </c>
    </row>
    <row r="7163" spans="1:3">
      <c r="A7163" s="46"/>
      <c r="B7163" s="47"/>
      <c r="C7163" s="48">
        <v>7146</v>
      </c>
    </row>
    <row r="7164" spans="1:3">
      <c r="A7164" s="46"/>
      <c r="B7164" s="47"/>
      <c r="C7164" s="48">
        <v>7147</v>
      </c>
    </row>
    <row r="7165" spans="1:3">
      <c r="A7165" s="46"/>
      <c r="B7165" s="47"/>
      <c r="C7165" s="48">
        <v>7148</v>
      </c>
    </row>
    <row r="7166" spans="1:3">
      <c r="A7166" s="46"/>
      <c r="B7166" s="47"/>
      <c r="C7166" s="48">
        <v>7149</v>
      </c>
    </row>
    <row r="7167" spans="1:3">
      <c r="A7167" s="46"/>
      <c r="B7167" s="47"/>
      <c r="C7167" s="48">
        <v>7150</v>
      </c>
    </row>
    <row r="7168" spans="1:3">
      <c r="A7168" s="46"/>
      <c r="B7168" s="47"/>
      <c r="C7168" s="48">
        <v>7151</v>
      </c>
    </row>
    <row r="7169" spans="1:3">
      <c r="A7169" s="46"/>
      <c r="B7169" s="47"/>
      <c r="C7169" s="48">
        <v>7152</v>
      </c>
    </row>
    <row r="7170" spans="1:3">
      <c r="A7170" s="46"/>
      <c r="B7170" s="47"/>
      <c r="C7170" s="48">
        <v>7153</v>
      </c>
    </row>
    <row r="7171" spans="1:3">
      <c r="A7171" s="46"/>
      <c r="B7171" s="47"/>
      <c r="C7171" s="48">
        <v>7154</v>
      </c>
    </row>
    <row r="7172" spans="1:3">
      <c r="A7172" s="46"/>
      <c r="B7172" s="47"/>
      <c r="C7172" s="48">
        <v>7155</v>
      </c>
    </row>
    <row r="7173" spans="1:3">
      <c r="A7173" s="46"/>
      <c r="B7173" s="47"/>
      <c r="C7173" s="48">
        <v>7156</v>
      </c>
    </row>
    <row r="7174" spans="1:3">
      <c r="A7174" s="46"/>
      <c r="B7174" s="47"/>
      <c r="C7174" s="48">
        <v>7157</v>
      </c>
    </row>
    <row r="7175" spans="1:3">
      <c r="A7175" s="46"/>
      <c r="B7175" s="47"/>
      <c r="C7175" s="48">
        <v>7158</v>
      </c>
    </row>
    <row r="7176" spans="1:3">
      <c r="A7176" s="46"/>
      <c r="B7176" s="47"/>
      <c r="C7176" s="48">
        <v>7159</v>
      </c>
    </row>
    <row r="7177" spans="1:3">
      <c r="A7177" s="46"/>
      <c r="B7177" s="47"/>
      <c r="C7177" s="48">
        <v>7160</v>
      </c>
    </row>
    <row r="7178" spans="1:3">
      <c r="A7178" s="46"/>
      <c r="B7178" s="47"/>
      <c r="C7178" s="48">
        <v>7161</v>
      </c>
    </row>
    <row r="7179" spans="1:3">
      <c r="A7179" s="46"/>
      <c r="B7179" s="47"/>
      <c r="C7179" s="48">
        <v>7162</v>
      </c>
    </row>
    <row r="7180" spans="1:3">
      <c r="A7180" s="46"/>
      <c r="B7180" s="47"/>
      <c r="C7180" s="48">
        <v>7163</v>
      </c>
    </row>
    <row r="7181" spans="1:3">
      <c r="A7181" s="46"/>
      <c r="B7181" s="47"/>
      <c r="C7181" s="48">
        <v>7164</v>
      </c>
    </row>
    <row r="7182" spans="1:3">
      <c r="A7182" s="46"/>
      <c r="B7182" s="47"/>
      <c r="C7182" s="48">
        <v>7165</v>
      </c>
    </row>
    <row r="7183" spans="1:3">
      <c r="A7183" s="46"/>
      <c r="B7183" s="47"/>
      <c r="C7183" s="48">
        <v>7166</v>
      </c>
    </row>
    <row r="7184" spans="1:3">
      <c r="A7184" s="46"/>
      <c r="B7184" s="47"/>
      <c r="C7184" s="48">
        <v>7167</v>
      </c>
    </row>
    <row r="7185" spans="1:3">
      <c r="A7185" s="46"/>
      <c r="B7185" s="47"/>
      <c r="C7185" s="48">
        <v>7168</v>
      </c>
    </row>
    <row r="7186" spans="1:3">
      <c r="A7186" s="46"/>
      <c r="B7186" s="47"/>
      <c r="C7186" s="48">
        <v>7169</v>
      </c>
    </row>
    <row r="7187" spans="1:3">
      <c r="A7187" s="46"/>
      <c r="B7187" s="47"/>
      <c r="C7187" s="48">
        <v>7170</v>
      </c>
    </row>
    <row r="7188" spans="1:3">
      <c r="A7188" s="46"/>
      <c r="B7188" s="47"/>
      <c r="C7188" s="48">
        <v>7171</v>
      </c>
    </row>
    <row r="7189" spans="1:3">
      <c r="A7189" s="46"/>
      <c r="B7189" s="47"/>
      <c r="C7189" s="48">
        <v>7172</v>
      </c>
    </row>
    <row r="7190" spans="1:3">
      <c r="A7190" s="46"/>
      <c r="B7190" s="47"/>
      <c r="C7190" s="48">
        <v>7173</v>
      </c>
    </row>
    <row r="7191" spans="1:3">
      <c r="A7191" s="46"/>
      <c r="B7191" s="47"/>
      <c r="C7191" s="48">
        <v>7174</v>
      </c>
    </row>
    <row r="7192" spans="1:3">
      <c r="A7192" s="46"/>
      <c r="B7192" s="47"/>
      <c r="C7192" s="48">
        <v>7175</v>
      </c>
    </row>
    <row r="7193" spans="1:3">
      <c r="A7193" s="46"/>
      <c r="B7193" s="47"/>
      <c r="C7193" s="48">
        <v>7176</v>
      </c>
    </row>
    <row r="7194" spans="1:3">
      <c r="A7194" s="46"/>
      <c r="B7194" s="47"/>
      <c r="C7194" s="48">
        <v>7177</v>
      </c>
    </row>
    <row r="7195" spans="1:3">
      <c r="A7195" s="46"/>
      <c r="B7195" s="47"/>
      <c r="C7195" s="48">
        <v>7178</v>
      </c>
    </row>
    <row r="7196" spans="1:3">
      <c r="A7196" s="46"/>
      <c r="B7196" s="47"/>
      <c r="C7196" s="48">
        <v>7179</v>
      </c>
    </row>
    <row r="7197" spans="1:3">
      <c r="A7197" s="46"/>
      <c r="B7197" s="47"/>
      <c r="C7197" s="48">
        <v>7180</v>
      </c>
    </row>
    <row r="7198" spans="1:3">
      <c r="A7198" s="46"/>
      <c r="B7198" s="47"/>
      <c r="C7198" s="48">
        <v>7181</v>
      </c>
    </row>
    <row r="7199" spans="1:3">
      <c r="A7199" s="46"/>
      <c r="B7199" s="47"/>
      <c r="C7199" s="48">
        <v>7182</v>
      </c>
    </row>
    <row r="7200" spans="1:3">
      <c r="A7200" s="46"/>
      <c r="B7200" s="47"/>
      <c r="C7200" s="48">
        <v>7183</v>
      </c>
    </row>
    <row r="7201" spans="1:3">
      <c r="A7201" s="46"/>
      <c r="B7201" s="47"/>
      <c r="C7201" s="48">
        <v>7184</v>
      </c>
    </row>
    <row r="7202" spans="1:3">
      <c r="A7202" s="46"/>
      <c r="B7202" s="47"/>
      <c r="C7202" s="48">
        <v>7185</v>
      </c>
    </row>
    <row r="7203" spans="1:3">
      <c r="A7203" s="46"/>
      <c r="B7203" s="47"/>
      <c r="C7203" s="48">
        <v>7186</v>
      </c>
    </row>
    <row r="7204" spans="1:3">
      <c r="A7204" s="46"/>
      <c r="B7204" s="47"/>
      <c r="C7204" s="48">
        <v>7187</v>
      </c>
    </row>
    <row r="7205" spans="1:3">
      <c r="A7205" s="46"/>
      <c r="B7205" s="47"/>
      <c r="C7205" s="48">
        <v>7188</v>
      </c>
    </row>
    <row r="7206" spans="1:3">
      <c r="A7206" s="46"/>
      <c r="B7206" s="47"/>
      <c r="C7206" s="48">
        <v>7189</v>
      </c>
    </row>
    <row r="7207" spans="1:3">
      <c r="A7207" s="46"/>
      <c r="B7207" s="47"/>
      <c r="C7207" s="48">
        <v>7190</v>
      </c>
    </row>
    <row r="7208" spans="1:3">
      <c r="A7208" s="46"/>
      <c r="B7208" s="47"/>
      <c r="C7208" s="48">
        <v>7191</v>
      </c>
    </row>
    <row r="7209" spans="1:3">
      <c r="A7209" s="46"/>
      <c r="B7209" s="47"/>
      <c r="C7209" s="48">
        <v>7192</v>
      </c>
    </row>
    <row r="7210" spans="1:3">
      <c r="A7210" s="46"/>
      <c r="B7210" s="47"/>
      <c r="C7210" s="48">
        <v>7193</v>
      </c>
    </row>
    <row r="7211" spans="1:3">
      <c r="A7211" s="46"/>
      <c r="B7211" s="47"/>
      <c r="C7211" s="48">
        <v>7194</v>
      </c>
    </row>
    <row r="7212" spans="1:3">
      <c r="A7212" s="46"/>
      <c r="B7212" s="47"/>
      <c r="C7212" s="48">
        <v>7195</v>
      </c>
    </row>
    <row r="7213" spans="1:3">
      <c r="A7213" s="46"/>
      <c r="B7213" s="47"/>
      <c r="C7213" s="48">
        <v>7196</v>
      </c>
    </row>
    <row r="7214" spans="1:3">
      <c r="A7214" s="46"/>
      <c r="B7214" s="47"/>
      <c r="C7214" s="48">
        <v>7197</v>
      </c>
    </row>
    <row r="7215" spans="1:3">
      <c r="A7215" s="46"/>
      <c r="B7215" s="47"/>
      <c r="C7215" s="48">
        <v>7198</v>
      </c>
    </row>
    <row r="7216" spans="1:3">
      <c r="A7216" s="46"/>
      <c r="B7216" s="47"/>
      <c r="C7216" s="48">
        <v>7199</v>
      </c>
    </row>
    <row r="7217" spans="1:3">
      <c r="A7217" s="46"/>
      <c r="B7217" s="47"/>
      <c r="C7217" s="48">
        <v>7200</v>
      </c>
    </row>
    <row r="7218" spans="1:3">
      <c r="A7218" s="46"/>
      <c r="B7218" s="47"/>
      <c r="C7218" s="48">
        <v>7201</v>
      </c>
    </row>
    <row r="7219" spans="1:3">
      <c r="A7219" s="46"/>
      <c r="B7219" s="47"/>
      <c r="C7219" s="48">
        <v>7202</v>
      </c>
    </row>
    <row r="7220" spans="1:3">
      <c r="A7220" s="46"/>
      <c r="B7220" s="47"/>
      <c r="C7220" s="48">
        <v>7203</v>
      </c>
    </row>
    <row r="7221" spans="1:3">
      <c r="A7221" s="46"/>
      <c r="B7221" s="47"/>
      <c r="C7221" s="48">
        <v>7204</v>
      </c>
    </row>
    <row r="7222" spans="1:3">
      <c r="A7222" s="46"/>
      <c r="B7222" s="47"/>
      <c r="C7222" s="48">
        <v>7205</v>
      </c>
    </row>
    <row r="7223" spans="1:3">
      <c r="A7223" s="46"/>
      <c r="B7223" s="47"/>
      <c r="C7223" s="48">
        <v>7206</v>
      </c>
    </row>
    <row r="7224" spans="1:3">
      <c r="A7224" s="46"/>
      <c r="B7224" s="47"/>
      <c r="C7224" s="48">
        <v>7207</v>
      </c>
    </row>
    <row r="7225" spans="1:3">
      <c r="A7225" s="46"/>
      <c r="B7225" s="47"/>
      <c r="C7225" s="48">
        <v>7208</v>
      </c>
    </row>
    <row r="7226" spans="1:3">
      <c r="A7226" s="46"/>
      <c r="B7226" s="47"/>
      <c r="C7226" s="48">
        <v>7209</v>
      </c>
    </row>
    <row r="7227" spans="1:3">
      <c r="A7227" s="46"/>
      <c r="B7227" s="47"/>
      <c r="C7227" s="48">
        <v>7210</v>
      </c>
    </row>
    <row r="7228" spans="1:3">
      <c r="A7228" s="46"/>
      <c r="B7228" s="47"/>
      <c r="C7228" s="48">
        <v>7211</v>
      </c>
    </row>
    <row r="7229" spans="1:3">
      <c r="A7229" s="46"/>
      <c r="B7229" s="47"/>
      <c r="C7229" s="48">
        <v>7212</v>
      </c>
    </row>
    <row r="7230" spans="1:3">
      <c r="A7230" s="46"/>
      <c r="B7230" s="47"/>
      <c r="C7230" s="48">
        <v>7213</v>
      </c>
    </row>
    <row r="7231" spans="1:3">
      <c r="A7231" s="46"/>
      <c r="B7231" s="47"/>
      <c r="C7231" s="48">
        <v>7214</v>
      </c>
    </row>
    <row r="7232" spans="1:3">
      <c r="A7232" s="46"/>
      <c r="B7232" s="47"/>
      <c r="C7232" s="48">
        <v>7215</v>
      </c>
    </row>
    <row r="7233" spans="1:3">
      <c r="A7233" s="46"/>
      <c r="B7233" s="47"/>
      <c r="C7233" s="48">
        <v>7216</v>
      </c>
    </row>
    <row r="7234" spans="1:3">
      <c r="A7234" s="46"/>
      <c r="B7234" s="47"/>
      <c r="C7234" s="48">
        <v>7217</v>
      </c>
    </row>
    <row r="7235" spans="1:3">
      <c r="A7235" s="46"/>
      <c r="B7235" s="47"/>
      <c r="C7235" s="48">
        <v>7218</v>
      </c>
    </row>
    <row r="7236" spans="1:3">
      <c r="A7236" s="46"/>
      <c r="B7236" s="47"/>
      <c r="C7236" s="48">
        <v>7219</v>
      </c>
    </row>
    <row r="7237" spans="1:3">
      <c r="A7237" s="46"/>
      <c r="B7237" s="47"/>
      <c r="C7237" s="48">
        <v>7220</v>
      </c>
    </row>
    <row r="7238" spans="1:3">
      <c r="A7238" s="46"/>
      <c r="B7238" s="47"/>
      <c r="C7238" s="48">
        <v>7221</v>
      </c>
    </row>
    <row r="7239" spans="1:3">
      <c r="A7239" s="46"/>
      <c r="B7239" s="47"/>
      <c r="C7239" s="48">
        <v>7222</v>
      </c>
    </row>
    <row r="7240" spans="1:3">
      <c r="A7240" s="46"/>
      <c r="B7240" s="47"/>
      <c r="C7240" s="48">
        <v>7223</v>
      </c>
    </row>
    <row r="7241" spans="1:3">
      <c r="A7241" s="46"/>
      <c r="B7241" s="47"/>
      <c r="C7241" s="48">
        <v>7224</v>
      </c>
    </row>
    <row r="7242" spans="1:3">
      <c r="A7242" s="46"/>
      <c r="B7242" s="47"/>
      <c r="C7242" s="48">
        <v>7225</v>
      </c>
    </row>
    <row r="7243" spans="1:3">
      <c r="A7243" s="46"/>
      <c r="B7243" s="47"/>
      <c r="C7243" s="48">
        <v>7226</v>
      </c>
    </row>
    <row r="7244" spans="1:3">
      <c r="A7244" s="46"/>
      <c r="B7244" s="47"/>
      <c r="C7244" s="48">
        <v>7227</v>
      </c>
    </row>
    <row r="7245" spans="1:3">
      <c r="A7245" s="46"/>
      <c r="B7245" s="47"/>
      <c r="C7245" s="48">
        <v>7228</v>
      </c>
    </row>
    <row r="7246" spans="1:3">
      <c r="A7246" s="46"/>
      <c r="B7246" s="47"/>
      <c r="C7246" s="48">
        <v>7229</v>
      </c>
    </row>
    <row r="7247" spans="1:3">
      <c r="A7247" s="46"/>
      <c r="B7247" s="47"/>
      <c r="C7247" s="48">
        <v>7230</v>
      </c>
    </row>
    <row r="7248" spans="1:3">
      <c r="A7248" s="46"/>
      <c r="B7248" s="47"/>
      <c r="C7248" s="48">
        <v>7231</v>
      </c>
    </row>
    <row r="7249" spans="1:3">
      <c r="A7249" s="46"/>
      <c r="B7249" s="47"/>
      <c r="C7249" s="48">
        <v>7232</v>
      </c>
    </row>
    <row r="7250" spans="1:3">
      <c r="A7250" s="46"/>
      <c r="B7250" s="47"/>
      <c r="C7250" s="48">
        <v>7233</v>
      </c>
    </row>
    <row r="7251" spans="1:3">
      <c r="A7251" s="46"/>
      <c r="B7251" s="47"/>
      <c r="C7251" s="48">
        <v>7234</v>
      </c>
    </row>
    <row r="7252" spans="1:3">
      <c r="A7252" s="46"/>
      <c r="B7252" s="47"/>
      <c r="C7252" s="48">
        <v>7235</v>
      </c>
    </row>
    <row r="7253" spans="1:3">
      <c r="A7253" s="46"/>
      <c r="B7253" s="47"/>
      <c r="C7253" s="48">
        <v>7236</v>
      </c>
    </row>
    <row r="7254" spans="1:3">
      <c r="A7254" s="46"/>
      <c r="B7254" s="47"/>
      <c r="C7254" s="48">
        <v>7237</v>
      </c>
    </row>
    <row r="7255" spans="1:3">
      <c r="A7255" s="46"/>
      <c r="B7255" s="47"/>
      <c r="C7255" s="48">
        <v>7238</v>
      </c>
    </row>
    <row r="7256" spans="1:3">
      <c r="A7256" s="46"/>
      <c r="B7256" s="47"/>
      <c r="C7256" s="48">
        <v>7239</v>
      </c>
    </row>
    <row r="7257" spans="1:3">
      <c r="A7257" s="46"/>
      <c r="B7257" s="47"/>
      <c r="C7257" s="48">
        <v>7240</v>
      </c>
    </row>
    <row r="7258" spans="1:3">
      <c r="A7258" s="46"/>
      <c r="B7258" s="47"/>
      <c r="C7258" s="48">
        <v>7241</v>
      </c>
    </row>
    <row r="7259" spans="1:3">
      <c r="A7259" s="46"/>
      <c r="B7259" s="47"/>
      <c r="C7259" s="48">
        <v>7242</v>
      </c>
    </row>
    <row r="7260" spans="1:3">
      <c r="A7260" s="46"/>
      <c r="B7260" s="47"/>
      <c r="C7260" s="48">
        <v>7243</v>
      </c>
    </row>
    <row r="7261" spans="1:3">
      <c r="A7261" s="46"/>
      <c r="B7261" s="47"/>
      <c r="C7261" s="48">
        <v>7244</v>
      </c>
    </row>
    <row r="7262" spans="1:3">
      <c r="A7262" s="46"/>
      <c r="B7262" s="47"/>
      <c r="C7262" s="48">
        <v>7245</v>
      </c>
    </row>
    <row r="7263" spans="1:3">
      <c r="A7263" s="46"/>
      <c r="B7263" s="47"/>
      <c r="C7263" s="48">
        <v>7246</v>
      </c>
    </row>
    <row r="7264" spans="1:3">
      <c r="A7264" s="46"/>
      <c r="B7264" s="47"/>
      <c r="C7264" s="48">
        <v>7247</v>
      </c>
    </row>
    <row r="7265" spans="1:3">
      <c r="A7265" s="46"/>
      <c r="B7265" s="47"/>
      <c r="C7265" s="48">
        <v>7248</v>
      </c>
    </row>
    <row r="7266" spans="1:3">
      <c r="A7266" s="46"/>
      <c r="B7266" s="47"/>
      <c r="C7266" s="48">
        <v>7249</v>
      </c>
    </row>
    <row r="7267" spans="1:3">
      <c r="A7267" s="46"/>
      <c r="B7267" s="47"/>
      <c r="C7267" s="48">
        <v>7250</v>
      </c>
    </row>
    <row r="7268" spans="1:3">
      <c r="A7268" s="46"/>
      <c r="B7268" s="47"/>
      <c r="C7268" s="48">
        <v>7251</v>
      </c>
    </row>
    <row r="7269" spans="1:3">
      <c r="A7269" s="46"/>
      <c r="B7269" s="47"/>
      <c r="C7269" s="48">
        <v>7252</v>
      </c>
    </row>
    <row r="7270" spans="1:3">
      <c r="A7270" s="46"/>
      <c r="B7270" s="47"/>
      <c r="C7270" s="48">
        <v>7253</v>
      </c>
    </row>
    <row r="7271" spans="1:3">
      <c r="A7271" s="46"/>
      <c r="B7271" s="47"/>
      <c r="C7271" s="48">
        <v>7254</v>
      </c>
    </row>
    <row r="7272" spans="1:3">
      <c r="A7272" s="46"/>
      <c r="B7272" s="47"/>
      <c r="C7272" s="48">
        <v>7255</v>
      </c>
    </row>
    <row r="7273" spans="1:3">
      <c r="A7273" s="46"/>
      <c r="B7273" s="47"/>
      <c r="C7273" s="48">
        <v>7256</v>
      </c>
    </row>
    <row r="7274" spans="1:3">
      <c r="A7274" s="46"/>
      <c r="B7274" s="47"/>
      <c r="C7274" s="48">
        <v>7257</v>
      </c>
    </row>
    <row r="7275" spans="1:3">
      <c r="A7275" s="46"/>
      <c r="B7275" s="47"/>
      <c r="C7275" s="48">
        <v>7258</v>
      </c>
    </row>
    <row r="7276" spans="1:3">
      <c r="A7276" s="46"/>
      <c r="B7276" s="47"/>
      <c r="C7276" s="48">
        <v>7259</v>
      </c>
    </row>
    <row r="7277" spans="1:3">
      <c r="A7277" s="46"/>
      <c r="B7277" s="47"/>
      <c r="C7277" s="48">
        <v>7260</v>
      </c>
    </row>
    <row r="7278" spans="1:3">
      <c r="A7278" s="46"/>
      <c r="B7278" s="47"/>
      <c r="C7278" s="48">
        <v>7261</v>
      </c>
    </row>
    <row r="7279" spans="1:3">
      <c r="A7279" s="46"/>
      <c r="B7279" s="47"/>
      <c r="C7279" s="48">
        <v>7262</v>
      </c>
    </row>
    <row r="7280" spans="1:3">
      <c r="A7280" s="46"/>
      <c r="B7280" s="47"/>
      <c r="C7280" s="48">
        <v>7263</v>
      </c>
    </row>
    <row r="7281" spans="1:3">
      <c r="A7281" s="46"/>
      <c r="B7281" s="47"/>
      <c r="C7281" s="48">
        <v>7264</v>
      </c>
    </row>
    <row r="7282" spans="1:3">
      <c r="A7282" s="46"/>
      <c r="B7282" s="47"/>
      <c r="C7282" s="48">
        <v>7265</v>
      </c>
    </row>
    <row r="7283" spans="1:3">
      <c r="A7283" s="46"/>
      <c r="B7283" s="47"/>
      <c r="C7283" s="48">
        <v>7266</v>
      </c>
    </row>
    <row r="7284" spans="1:3">
      <c r="A7284" s="46"/>
      <c r="B7284" s="47"/>
      <c r="C7284" s="48">
        <v>7267</v>
      </c>
    </row>
    <row r="7285" spans="1:3">
      <c r="A7285" s="46"/>
      <c r="B7285" s="47"/>
      <c r="C7285" s="48">
        <v>7268</v>
      </c>
    </row>
    <row r="7286" spans="1:3">
      <c r="A7286" s="46"/>
      <c r="B7286" s="47"/>
      <c r="C7286" s="48">
        <v>7269</v>
      </c>
    </row>
    <row r="7287" spans="1:3">
      <c r="A7287" s="46"/>
      <c r="B7287" s="47"/>
      <c r="C7287" s="48">
        <v>7270</v>
      </c>
    </row>
    <row r="7288" spans="1:3">
      <c r="A7288" s="46"/>
      <c r="B7288" s="47"/>
      <c r="C7288" s="48">
        <v>7271</v>
      </c>
    </row>
    <row r="7289" spans="1:3">
      <c r="A7289" s="46"/>
      <c r="B7289" s="47"/>
      <c r="C7289" s="48">
        <v>7272</v>
      </c>
    </row>
    <row r="7290" spans="1:3">
      <c r="A7290" s="46"/>
      <c r="B7290" s="47"/>
      <c r="C7290" s="48">
        <v>7273</v>
      </c>
    </row>
    <row r="7291" spans="1:3">
      <c r="A7291" s="46"/>
      <c r="B7291" s="47"/>
      <c r="C7291" s="48">
        <v>7274</v>
      </c>
    </row>
    <row r="7292" spans="1:3">
      <c r="A7292" s="46"/>
      <c r="B7292" s="47"/>
      <c r="C7292" s="48">
        <v>7275</v>
      </c>
    </row>
    <row r="7293" spans="1:3">
      <c r="A7293" s="46"/>
      <c r="B7293" s="47"/>
      <c r="C7293" s="48">
        <v>7276</v>
      </c>
    </row>
    <row r="7294" spans="1:3">
      <c r="A7294" s="46"/>
      <c r="B7294" s="47"/>
      <c r="C7294" s="48">
        <v>7277</v>
      </c>
    </row>
    <row r="7295" spans="1:3">
      <c r="A7295" s="46"/>
      <c r="B7295" s="47"/>
      <c r="C7295" s="48">
        <v>7278</v>
      </c>
    </row>
    <row r="7296" spans="1:3">
      <c r="A7296" s="46"/>
      <c r="B7296" s="47"/>
      <c r="C7296" s="48">
        <v>7279</v>
      </c>
    </row>
    <row r="7297" spans="1:3">
      <c r="A7297" s="46"/>
      <c r="B7297" s="47"/>
      <c r="C7297" s="48">
        <v>7280</v>
      </c>
    </row>
    <row r="7298" spans="1:3">
      <c r="A7298" s="46"/>
      <c r="B7298" s="47"/>
      <c r="C7298" s="48">
        <v>7281</v>
      </c>
    </row>
    <row r="7299" spans="1:3">
      <c r="A7299" s="46"/>
      <c r="B7299" s="47"/>
      <c r="C7299" s="48">
        <v>7282</v>
      </c>
    </row>
    <row r="7300" spans="1:3">
      <c r="A7300" s="46"/>
      <c r="B7300" s="47"/>
      <c r="C7300" s="48">
        <v>7283</v>
      </c>
    </row>
    <row r="7301" spans="1:3">
      <c r="A7301" s="46"/>
      <c r="B7301" s="47"/>
      <c r="C7301" s="48">
        <v>7284</v>
      </c>
    </row>
    <row r="7302" spans="1:3">
      <c r="A7302" s="46"/>
      <c r="B7302" s="47"/>
      <c r="C7302" s="48">
        <v>7285</v>
      </c>
    </row>
    <row r="7303" spans="1:3">
      <c r="A7303" s="46"/>
      <c r="B7303" s="47"/>
      <c r="C7303" s="48">
        <v>7286</v>
      </c>
    </row>
    <row r="7304" spans="1:3">
      <c r="A7304" s="46"/>
      <c r="B7304" s="47"/>
      <c r="C7304" s="48">
        <v>7287</v>
      </c>
    </row>
    <row r="7305" spans="1:3">
      <c r="A7305" s="46"/>
      <c r="B7305" s="47"/>
      <c r="C7305" s="48">
        <v>7288</v>
      </c>
    </row>
    <row r="7306" spans="1:3">
      <c r="A7306" s="46"/>
      <c r="B7306" s="47"/>
      <c r="C7306" s="48">
        <v>7289</v>
      </c>
    </row>
    <row r="7307" spans="1:3">
      <c r="A7307" s="46"/>
      <c r="B7307" s="47"/>
      <c r="C7307" s="48">
        <v>7290</v>
      </c>
    </row>
    <row r="7308" spans="1:3">
      <c r="A7308" s="46"/>
      <c r="B7308" s="47"/>
      <c r="C7308" s="48">
        <v>7291</v>
      </c>
    </row>
    <row r="7309" spans="1:3">
      <c r="A7309" s="46"/>
      <c r="B7309" s="47"/>
      <c r="C7309" s="48">
        <v>7292</v>
      </c>
    </row>
    <row r="7310" spans="1:3">
      <c r="A7310" s="46"/>
      <c r="B7310" s="47"/>
      <c r="C7310" s="48">
        <v>7293</v>
      </c>
    </row>
    <row r="7311" spans="1:3">
      <c r="A7311" s="46"/>
      <c r="B7311" s="47"/>
      <c r="C7311" s="48">
        <v>7294</v>
      </c>
    </row>
    <row r="7312" spans="1:3">
      <c r="A7312" s="46"/>
      <c r="B7312" s="47"/>
      <c r="C7312" s="48">
        <v>7295</v>
      </c>
    </row>
    <row r="7313" spans="1:3">
      <c r="A7313" s="46"/>
      <c r="B7313" s="47"/>
      <c r="C7313" s="48">
        <v>7296</v>
      </c>
    </row>
    <row r="7314" spans="1:3">
      <c r="A7314" s="46"/>
      <c r="B7314" s="47"/>
      <c r="C7314" s="48">
        <v>7297</v>
      </c>
    </row>
    <row r="7315" spans="1:3">
      <c r="A7315" s="46"/>
      <c r="B7315" s="47"/>
      <c r="C7315" s="48">
        <v>7298</v>
      </c>
    </row>
    <row r="7316" spans="1:3">
      <c r="A7316" s="46"/>
      <c r="B7316" s="47"/>
      <c r="C7316" s="48">
        <v>7299</v>
      </c>
    </row>
    <row r="7317" spans="1:3">
      <c r="A7317" s="46"/>
      <c r="B7317" s="47"/>
      <c r="C7317" s="48">
        <v>7300</v>
      </c>
    </row>
    <row r="7318" spans="1:3">
      <c r="A7318" s="46"/>
      <c r="B7318" s="47"/>
      <c r="C7318" s="48">
        <v>7301</v>
      </c>
    </row>
    <row r="7319" spans="1:3">
      <c r="A7319" s="46"/>
      <c r="B7319" s="47"/>
      <c r="C7319" s="48">
        <v>7302</v>
      </c>
    </row>
    <row r="7320" spans="1:3">
      <c r="A7320" s="46"/>
      <c r="B7320" s="47"/>
      <c r="C7320" s="48">
        <v>7303</v>
      </c>
    </row>
    <row r="7321" spans="1:3">
      <c r="A7321" s="46"/>
      <c r="B7321" s="47"/>
      <c r="C7321" s="48">
        <v>7304</v>
      </c>
    </row>
    <row r="7322" spans="1:3">
      <c r="A7322" s="46"/>
      <c r="B7322" s="47"/>
      <c r="C7322" s="48">
        <v>7305</v>
      </c>
    </row>
    <row r="7323" spans="1:3">
      <c r="A7323" s="46"/>
      <c r="B7323" s="47"/>
      <c r="C7323" s="48">
        <v>7306</v>
      </c>
    </row>
    <row r="7324" spans="1:3">
      <c r="A7324" s="46"/>
      <c r="B7324" s="47"/>
      <c r="C7324" s="48">
        <v>7307</v>
      </c>
    </row>
    <row r="7325" spans="1:3">
      <c r="A7325" s="46"/>
      <c r="B7325" s="47"/>
      <c r="C7325" s="48">
        <v>7308</v>
      </c>
    </row>
    <row r="7326" spans="1:3">
      <c r="A7326" s="46"/>
      <c r="B7326" s="47"/>
      <c r="C7326" s="48">
        <v>7309</v>
      </c>
    </row>
    <row r="7327" spans="1:3">
      <c r="A7327" s="46"/>
      <c r="B7327" s="47"/>
      <c r="C7327" s="48">
        <v>7310</v>
      </c>
    </row>
    <row r="7328" spans="1:3">
      <c r="A7328" s="46"/>
      <c r="B7328" s="47"/>
      <c r="C7328" s="48">
        <v>7311</v>
      </c>
    </row>
    <row r="7329" spans="1:3">
      <c r="A7329" s="46"/>
      <c r="B7329" s="47"/>
      <c r="C7329" s="48">
        <v>7312</v>
      </c>
    </row>
    <row r="7330" spans="1:3">
      <c r="A7330" s="46"/>
      <c r="B7330" s="47"/>
      <c r="C7330" s="48">
        <v>7313</v>
      </c>
    </row>
    <row r="7331" spans="1:3">
      <c r="A7331" s="46"/>
      <c r="B7331" s="47"/>
      <c r="C7331" s="48">
        <v>7314</v>
      </c>
    </row>
    <row r="7332" spans="1:3">
      <c r="A7332" s="46"/>
      <c r="B7332" s="47"/>
      <c r="C7332" s="48">
        <v>7315</v>
      </c>
    </row>
    <row r="7333" spans="1:3">
      <c r="A7333" s="46"/>
      <c r="B7333" s="47"/>
      <c r="C7333" s="48">
        <v>7316</v>
      </c>
    </row>
    <row r="7334" spans="1:3">
      <c r="A7334" s="46"/>
      <c r="B7334" s="47"/>
      <c r="C7334" s="48">
        <v>7317</v>
      </c>
    </row>
    <row r="7335" spans="1:3">
      <c r="A7335" s="46"/>
      <c r="B7335" s="47"/>
      <c r="C7335" s="48">
        <v>7318</v>
      </c>
    </row>
    <row r="7336" spans="1:3">
      <c r="A7336" s="46"/>
      <c r="B7336" s="47"/>
      <c r="C7336" s="48">
        <v>7319</v>
      </c>
    </row>
    <row r="7337" spans="1:3">
      <c r="A7337" s="46"/>
      <c r="B7337" s="47"/>
      <c r="C7337" s="48">
        <v>7320</v>
      </c>
    </row>
    <row r="7338" spans="1:3">
      <c r="A7338" s="46"/>
      <c r="B7338" s="47"/>
      <c r="C7338" s="48">
        <v>7321</v>
      </c>
    </row>
    <row r="7339" spans="1:3">
      <c r="A7339" s="46"/>
      <c r="B7339" s="47"/>
      <c r="C7339" s="48">
        <v>7322</v>
      </c>
    </row>
    <row r="7340" spans="1:3">
      <c r="A7340" s="46"/>
      <c r="B7340" s="47"/>
      <c r="C7340" s="48">
        <v>7323</v>
      </c>
    </row>
    <row r="7341" spans="1:3">
      <c r="A7341" s="46"/>
      <c r="B7341" s="47"/>
      <c r="C7341" s="48">
        <v>7324</v>
      </c>
    </row>
    <row r="7342" spans="1:3">
      <c r="A7342" s="46"/>
      <c r="B7342" s="47"/>
      <c r="C7342" s="48">
        <v>7325</v>
      </c>
    </row>
    <row r="7343" spans="1:3">
      <c r="A7343" s="46"/>
      <c r="B7343" s="47"/>
      <c r="C7343" s="48">
        <v>7326</v>
      </c>
    </row>
    <row r="7344" spans="1:3">
      <c r="A7344" s="46"/>
      <c r="B7344" s="47"/>
      <c r="C7344" s="48">
        <v>7327</v>
      </c>
    </row>
    <row r="7345" spans="1:3">
      <c r="A7345" s="46"/>
      <c r="B7345" s="47"/>
      <c r="C7345" s="48">
        <v>7328</v>
      </c>
    </row>
    <row r="7346" spans="1:3">
      <c r="A7346" s="46"/>
      <c r="B7346" s="47"/>
      <c r="C7346" s="48">
        <v>7329</v>
      </c>
    </row>
    <row r="7347" spans="1:3">
      <c r="A7347" s="46"/>
      <c r="B7347" s="47"/>
      <c r="C7347" s="48">
        <v>7330</v>
      </c>
    </row>
    <row r="7348" spans="1:3">
      <c r="A7348" s="46"/>
      <c r="B7348" s="47"/>
      <c r="C7348" s="48">
        <v>7331</v>
      </c>
    </row>
    <row r="7349" spans="1:3">
      <c r="A7349" s="46"/>
      <c r="B7349" s="47"/>
      <c r="C7349" s="48">
        <v>7332</v>
      </c>
    </row>
    <row r="7350" spans="1:3">
      <c r="A7350" s="46"/>
      <c r="B7350" s="47"/>
      <c r="C7350" s="48">
        <v>7333</v>
      </c>
    </row>
    <row r="7351" spans="1:3">
      <c r="A7351" s="46"/>
      <c r="B7351" s="47"/>
      <c r="C7351" s="48">
        <v>7334</v>
      </c>
    </row>
    <row r="7352" spans="1:3">
      <c r="A7352" s="46"/>
      <c r="B7352" s="47"/>
      <c r="C7352" s="48">
        <v>7335</v>
      </c>
    </row>
    <row r="7353" spans="1:3">
      <c r="A7353" s="46"/>
      <c r="B7353" s="47"/>
      <c r="C7353" s="48">
        <v>7336</v>
      </c>
    </row>
    <row r="7354" spans="1:3">
      <c r="A7354" s="46"/>
      <c r="B7354" s="47"/>
      <c r="C7354" s="48">
        <v>7337</v>
      </c>
    </row>
    <row r="7355" spans="1:3">
      <c r="A7355" s="46"/>
      <c r="B7355" s="47"/>
      <c r="C7355" s="48">
        <v>7338</v>
      </c>
    </row>
    <row r="7356" spans="1:3">
      <c r="A7356" s="46"/>
      <c r="B7356" s="47"/>
      <c r="C7356" s="48">
        <v>7339</v>
      </c>
    </row>
    <row r="7357" spans="1:3">
      <c r="A7357" s="46"/>
      <c r="B7357" s="47"/>
      <c r="C7357" s="48">
        <v>7340</v>
      </c>
    </row>
    <row r="7358" spans="1:3">
      <c r="A7358" s="46"/>
      <c r="B7358" s="47"/>
      <c r="C7358" s="48">
        <v>7341</v>
      </c>
    </row>
    <row r="7359" spans="1:3">
      <c r="A7359" s="46"/>
      <c r="B7359" s="47"/>
      <c r="C7359" s="48">
        <v>7342</v>
      </c>
    </row>
    <row r="7360" spans="1:3">
      <c r="A7360" s="46"/>
      <c r="B7360" s="47"/>
      <c r="C7360" s="48">
        <v>7343</v>
      </c>
    </row>
    <row r="7361" spans="1:3">
      <c r="A7361" s="46"/>
      <c r="B7361" s="47"/>
      <c r="C7361" s="48">
        <v>7344</v>
      </c>
    </row>
    <row r="7362" spans="1:3">
      <c r="A7362" s="46"/>
      <c r="B7362" s="47"/>
      <c r="C7362" s="48">
        <v>7345</v>
      </c>
    </row>
    <row r="7363" spans="1:3">
      <c r="A7363" s="46"/>
      <c r="B7363" s="47"/>
      <c r="C7363" s="48">
        <v>7346</v>
      </c>
    </row>
    <row r="7364" spans="1:3">
      <c r="A7364" s="46"/>
      <c r="B7364" s="47"/>
      <c r="C7364" s="48">
        <v>7347</v>
      </c>
    </row>
    <row r="7365" spans="1:3">
      <c r="A7365" s="46"/>
      <c r="B7365" s="47"/>
      <c r="C7365" s="48">
        <v>7348</v>
      </c>
    </row>
    <row r="7366" spans="1:3">
      <c r="A7366" s="46"/>
      <c r="B7366" s="47"/>
      <c r="C7366" s="48">
        <v>7349</v>
      </c>
    </row>
    <row r="7367" spans="1:3">
      <c r="A7367" s="46"/>
      <c r="B7367" s="47"/>
      <c r="C7367" s="48">
        <v>7350</v>
      </c>
    </row>
    <row r="7368" spans="1:3">
      <c r="A7368" s="46"/>
      <c r="B7368" s="47"/>
      <c r="C7368" s="48">
        <v>7351</v>
      </c>
    </row>
    <row r="7369" spans="1:3">
      <c r="A7369" s="46"/>
      <c r="B7369" s="47"/>
      <c r="C7369" s="48">
        <v>7352</v>
      </c>
    </row>
    <row r="7370" spans="1:3">
      <c r="A7370" s="46"/>
      <c r="B7370" s="47"/>
      <c r="C7370" s="48">
        <v>7353</v>
      </c>
    </row>
    <row r="7371" spans="1:3">
      <c r="A7371" s="46"/>
      <c r="B7371" s="47"/>
      <c r="C7371" s="48">
        <v>7354</v>
      </c>
    </row>
    <row r="7372" spans="1:3">
      <c r="A7372" s="46"/>
      <c r="B7372" s="47"/>
      <c r="C7372" s="48">
        <v>7355</v>
      </c>
    </row>
    <row r="7373" spans="1:3">
      <c r="A7373" s="46"/>
      <c r="B7373" s="47"/>
      <c r="C7373" s="48">
        <v>7356</v>
      </c>
    </row>
    <row r="7374" spans="1:3">
      <c r="A7374" s="46"/>
      <c r="B7374" s="47"/>
      <c r="C7374" s="48">
        <v>7357</v>
      </c>
    </row>
    <row r="7375" spans="1:3">
      <c r="A7375" s="46"/>
      <c r="B7375" s="47"/>
      <c r="C7375" s="48">
        <v>7358</v>
      </c>
    </row>
    <row r="7376" spans="1:3">
      <c r="A7376" s="46"/>
      <c r="B7376" s="47"/>
      <c r="C7376" s="48">
        <v>7359</v>
      </c>
    </row>
    <row r="7377" spans="1:3">
      <c r="A7377" s="46"/>
      <c r="B7377" s="47"/>
      <c r="C7377" s="48">
        <v>7360</v>
      </c>
    </row>
    <row r="7378" spans="1:3">
      <c r="A7378" s="46"/>
      <c r="B7378" s="47"/>
      <c r="C7378" s="48">
        <v>7361</v>
      </c>
    </row>
    <row r="7379" spans="1:3">
      <c r="A7379" s="46"/>
      <c r="B7379" s="47"/>
      <c r="C7379" s="48">
        <v>7362</v>
      </c>
    </row>
    <row r="7380" spans="1:3">
      <c r="A7380" s="46"/>
      <c r="B7380" s="47"/>
      <c r="C7380" s="48">
        <v>7363</v>
      </c>
    </row>
    <row r="7381" spans="1:3">
      <c r="A7381" s="46"/>
      <c r="B7381" s="47"/>
      <c r="C7381" s="48">
        <v>7364</v>
      </c>
    </row>
    <row r="7382" spans="1:3">
      <c r="A7382" s="46"/>
      <c r="B7382" s="47"/>
      <c r="C7382" s="48">
        <v>7365</v>
      </c>
    </row>
    <row r="7383" spans="1:3">
      <c r="A7383" s="46"/>
      <c r="B7383" s="47"/>
      <c r="C7383" s="48">
        <v>7366</v>
      </c>
    </row>
    <row r="7384" spans="1:3">
      <c r="A7384" s="46"/>
      <c r="B7384" s="47"/>
      <c r="C7384" s="48">
        <v>7367</v>
      </c>
    </row>
    <row r="7385" spans="1:3">
      <c r="A7385" s="46"/>
      <c r="B7385" s="47"/>
      <c r="C7385" s="48">
        <v>7368</v>
      </c>
    </row>
    <row r="7386" spans="1:3">
      <c r="A7386" s="46"/>
      <c r="B7386" s="47"/>
      <c r="C7386" s="48">
        <v>7369</v>
      </c>
    </row>
    <row r="7387" spans="1:3">
      <c r="A7387" s="46"/>
      <c r="B7387" s="47"/>
      <c r="C7387" s="48">
        <v>7370</v>
      </c>
    </row>
    <row r="7388" spans="1:3">
      <c r="A7388" s="46"/>
      <c r="B7388" s="47"/>
      <c r="C7388" s="48">
        <v>7371</v>
      </c>
    </row>
    <row r="7389" spans="1:3">
      <c r="A7389" s="46"/>
      <c r="B7389" s="47"/>
      <c r="C7389" s="48">
        <v>7372</v>
      </c>
    </row>
    <row r="7390" spans="1:3">
      <c r="A7390" s="46"/>
      <c r="B7390" s="47"/>
      <c r="C7390" s="48">
        <v>7373</v>
      </c>
    </row>
    <row r="7391" spans="1:3">
      <c r="A7391" s="46"/>
      <c r="B7391" s="47"/>
      <c r="C7391" s="48">
        <v>7374</v>
      </c>
    </row>
    <row r="7392" spans="1:3">
      <c r="A7392" s="46"/>
      <c r="B7392" s="47"/>
      <c r="C7392" s="48">
        <v>7375</v>
      </c>
    </row>
    <row r="7393" spans="1:3">
      <c r="A7393" s="46"/>
      <c r="B7393" s="47"/>
      <c r="C7393" s="48">
        <v>7376</v>
      </c>
    </row>
    <row r="7394" spans="1:3">
      <c r="A7394" s="46"/>
      <c r="B7394" s="47"/>
      <c r="C7394" s="48">
        <v>7377</v>
      </c>
    </row>
    <row r="7395" spans="1:3">
      <c r="A7395" s="46"/>
      <c r="B7395" s="47"/>
      <c r="C7395" s="48">
        <v>7378</v>
      </c>
    </row>
    <row r="7396" spans="1:3">
      <c r="A7396" s="46"/>
      <c r="B7396" s="47"/>
      <c r="C7396" s="48">
        <v>7379</v>
      </c>
    </row>
    <row r="7397" spans="1:3">
      <c r="A7397" s="46"/>
      <c r="B7397" s="47"/>
      <c r="C7397" s="48">
        <v>7380</v>
      </c>
    </row>
    <row r="7398" spans="1:3">
      <c r="A7398" s="46"/>
      <c r="B7398" s="47"/>
      <c r="C7398" s="48">
        <v>7381</v>
      </c>
    </row>
    <row r="7399" spans="1:3">
      <c r="A7399" s="46"/>
      <c r="B7399" s="47"/>
      <c r="C7399" s="48">
        <v>7382</v>
      </c>
    </row>
    <row r="7400" spans="1:3">
      <c r="A7400" s="46"/>
      <c r="B7400" s="47"/>
      <c r="C7400" s="48">
        <v>7383</v>
      </c>
    </row>
    <row r="7401" spans="1:3">
      <c r="A7401" s="46"/>
      <c r="B7401" s="47"/>
      <c r="C7401" s="48">
        <v>7384</v>
      </c>
    </row>
    <row r="7402" spans="1:3">
      <c r="A7402" s="46"/>
      <c r="B7402" s="47"/>
      <c r="C7402" s="48">
        <v>7385</v>
      </c>
    </row>
    <row r="7403" spans="1:3">
      <c r="A7403" s="46"/>
      <c r="B7403" s="47"/>
      <c r="C7403" s="48">
        <v>7386</v>
      </c>
    </row>
    <row r="7404" spans="1:3">
      <c r="A7404" s="46"/>
      <c r="B7404" s="47"/>
      <c r="C7404" s="48">
        <v>7387</v>
      </c>
    </row>
    <row r="7405" spans="1:3">
      <c r="A7405" s="46"/>
      <c r="B7405" s="47"/>
      <c r="C7405" s="48">
        <v>7388</v>
      </c>
    </row>
    <row r="7406" spans="1:3">
      <c r="A7406" s="46"/>
      <c r="B7406" s="47"/>
      <c r="C7406" s="48">
        <v>7389</v>
      </c>
    </row>
    <row r="7407" spans="1:3">
      <c r="A7407" s="46"/>
      <c r="B7407" s="47"/>
      <c r="C7407" s="48">
        <v>7390</v>
      </c>
    </row>
    <row r="7408" spans="1:3">
      <c r="A7408" s="46"/>
      <c r="B7408" s="47"/>
      <c r="C7408" s="48">
        <v>7391</v>
      </c>
    </row>
    <row r="7409" spans="1:3">
      <c r="A7409" s="46"/>
      <c r="B7409" s="47"/>
      <c r="C7409" s="48">
        <v>7392</v>
      </c>
    </row>
    <row r="7410" spans="1:3">
      <c r="A7410" s="46"/>
      <c r="B7410" s="47"/>
      <c r="C7410" s="48">
        <v>7393</v>
      </c>
    </row>
    <row r="7411" spans="1:3">
      <c r="A7411" s="46"/>
      <c r="B7411" s="47"/>
      <c r="C7411" s="48">
        <v>7394</v>
      </c>
    </row>
    <row r="7412" spans="1:3">
      <c r="A7412" s="46"/>
      <c r="B7412" s="47"/>
      <c r="C7412" s="48">
        <v>7395</v>
      </c>
    </row>
    <row r="7413" spans="1:3">
      <c r="A7413" s="46"/>
      <c r="B7413" s="47"/>
      <c r="C7413" s="48">
        <v>7396</v>
      </c>
    </row>
    <row r="7414" spans="1:3">
      <c r="A7414" s="46"/>
      <c r="B7414" s="47"/>
      <c r="C7414" s="48">
        <v>7397</v>
      </c>
    </row>
    <row r="7415" spans="1:3">
      <c r="A7415" s="46"/>
      <c r="B7415" s="47"/>
      <c r="C7415" s="48">
        <v>7398</v>
      </c>
    </row>
    <row r="7416" spans="1:3">
      <c r="A7416" s="46"/>
      <c r="B7416" s="47"/>
      <c r="C7416" s="48">
        <v>7399</v>
      </c>
    </row>
    <row r="7417" spans="1:3">
      <c r="A7417" s="46"/>
      <c r="B7417" s="47"/>
      <c r="C7417" s="48">
        <v>7400</v>
      </c>
    </row>
    <row r="7418" spans="1:3">
      <c r="A7418" s="46"/>
      <c r="B7418" s="47"/>
      <c r="C7418" s="48">
        <v>7401</v>
      </c>
    </row>
    <row r="7419" spans="1:3">
      <c r="A7419" s="46"/>
      <c r="B7419" s="47"/>
      <c r="C7419" s="48">
        <v>7402</v>
      </c>
    </row>
    <row r="7420" spans="1:3">
      <c r="A7420" s="46"/>
      <c r="B7420" s="47"/>
      <c r="C7420" s="48">
        <v>7403</v>
      </c>
    </row>
    <row r="7421" spans="1:3">
      <c r="A7421" s="46"/>
      <c r="B7421" s="47"/>
      <c r="C7421" s="48">
        <v>7404</v>
      </c>
    </row>
    <row r="7422" spans="1:3">
      <c r="A7422" s="46"/>
      <c r="B7422" s="47"/>
      <c r="C7422" s="48">
        <v>7405</v>
      </c>
    </row>
    <row r="7423" spans="1:3">
      <c r="A7423" s="46"/>
      <c r="B7423" s="47"/>
      <c r="C7423" s="48">
        <v>7406</v>
      </c>
    </row>
    <row r="7424" spans="1:3">
      <c r="A7424" s="46"/>
      <c r="B7424" s="47"/>
      <c r="C7424" s="48">
        <v>7407</v>
      </c>
    </row>
    <row r="7425" spans="1:3">
      <c r="A7425" s="46"/>
      <c r="B7425" s="47"/>
      <c r="C7425" s="48">
        <v>7408</v>
      </c>
    </row>
    <row r="7426" spans="1:3">
      <c r="A7426" s="46"/>
      <c r="B7426" s="47"/>
      <c r="C7426" s="48">
        <v>7409</v>
      </c>
    </row>
    <row r="7427" spans="1:3">
      <c r="A7427" s="46"/>
      <c r="B7427" s="47"/>
      <c r="C7427" s="48">
        <v>7410</v>
      </c>
    </row>
    <row r="7428" spans="1:3">
      <c r="A7428" s="46"/>
      <c r="B7428" s="47"/>
      <c r="C7428" s="48">
        <v>7411</v>
      </c>
    </row>
    <row r="7429" spans="1:3">
      <c r="A7429" s="46"/>
      <c r="B7429" s="47"/>
      <c r="C7429" s="48">
        <v>7412</v>
      </c>
    </row>
    <row r="7430" spans="1:3">
      <c r="A7430" s="46"/>
      <c r="B7430" s="47"/>
      <c r="C7430" s="48">
        <v>7413</v>
      </c>
    </row>
    <row r="7431" spans="1:3">
      <c r="A7431" s="46"/>
      <c r="B7431" s="47"/>
      <c r="C7431" s="48">
        <v>7414</v>
      </c>
    </row>
    <row r="7432" spans="1:3">
      <c r="A7432" s="46"/>
      <c r="B7432" s="47"/>
      <c r="C7432" s="48">
        <v>7415</v>
      </c>
    </row>
    <row r="7433" spans="1:3">
      <c r="A7433" s="46"/>
      <c r="B7433" s="47"/>
      <c r="C7433" s="48">
        <v>7416</v>
      </c>
    </row>
    <row r="7434" spans="1:3">
      <c r="A7434" s="46"/>
      <c r="B7434" s="47"/>
      <c r="C7434" s="48">
        <v>7417</v>
      </c>
    </row>
    <row r="7435" spans="1:3">
      <c r="A7435" s="46"/>
      <c r="B7435" s="47"/>
      <c r="C7435" s="48">
        <v>7418</v>
      </c>
    </row>
    <row r="7436" spans="1:3">
      <c r="A7436" s="46"/>
      <c r="B7436" s="47"/>
      <c r="C7436" s="48">
        <v>7419</v>
      </c>
    </row>
    <row r="7437" spans="1:3">
      <c r="A7437" s="46"/>
      <c r="B7437" s="47"/>
      <c r="C7437" s="48">
        <v>7420</v>
      </c>
    </row>
    <row r="7438" spans="1:3">
      <c r="A7438" s="46"/>
      <c r="B7438" s="47"/>
      <c r="C7438" s="48">
        <v>7421</v>
      </c>
    </row>
    <row r="7439" spans="1:3">
      <c r="A7439" s="46"/>
      <c r="B7439" s="47"/>
      <c r="C7439" s="48">
        <v>7422</v>
      </c>
    </row>
    <row r="7440" spans="1:3">
      <c r="A7440" s="46"/>
      <c r="B7440" s="47"/>
      <c r="C7440" s="48">
        <v>7423</v>
      </c>
    </row>
    <row r="7441" spans="1:3">
      <c r="A7441" s="46"/>
      <c r="B7441" s="47"/>
      <c r="C7441" s="48">
        <v>7424</v>
      </c>
    </row>
    <row r="7442" spans="1:3">
      <c r="A7442" s="46"/>
      <c r="B7442" s="47"/>
      <c r="C7442" s="48">
        <v>7425</v>
      </c>
    </row>
    <row r="7443" spans="1:3">
      <c r="A7443" s="46"/>
      <c r="B7443" s="47"/>
      <c r="C7443" s="48">
        <v>7426</v>
      </c>
    </row>
    <row r="7444" spans="1:3">
      <c r="A7444" s="46"/>
      <c r="B7444" s="47"/>
      <c r="C7444" s="48">
        <v>7427</v>
      </c>
    </row>
    <row r="7445" spans="1:3">
      <c r="A7445" s="46"/>
      <c r="B7445" s="47"/>
      <c r="C7445" s="48">
        <v>7428</v>
      </c>
    </row>
    <row r="7446" spans="1:3">
      <c r="A7446" s="46"/>
      <c r="B7446" s="47"/>
      <c r="C7446" s="48">
        <v>7429</v>
      </c>
    </row>
    <row r="7447" spans="1:3">
      <c r="A7447" s="46"/>
      <c r="B7447" s="47"/>
      <c r="C7447" s="48">
        <v>7430</v>
      </c>
    </row>
    <row r="7448" spans="1:3">
      <c r="A7448" s="46"/>
      <c r="B7448" s="47"/>
      <c r="C7448" s="48">
        <v>7431</v>
      </c>
    </row>
    <row r="7449" spans="1:3">
      <c r="A7449" s="46"/>
      <c r="B7449" s="47"/>
      <c r="C7449" s="48">
        <v>7432</v>
      </c>
    </row>
    <row r="7450" spans="1:3">
      <c r="A7450" s="46"/>
      <c r="B7450" s="47"/>
      <c r="C7450" s="48">
        <v>7433</v>
      </c>
    </row>
    <row r="7451" spans="1:3">
      <c r="A7451" s="46"/>
      <c r="B7451" s="47"/>
      <c r="C7451" s="48">
        <v>7434</v>
      </c>
    </row>
    <row r="7452" spans="1:3">
      <c r="A7452" s="46"/>
      <c r="B7452" s="47"/>
      <c r="C7452" s="48">
        <v>7435</v>
      </c>
    </row>
    <row r="7453" spans="1:3">
      <c r="A7453" s="46"/>
      <c r="B7453" s="47"/>
      <c r="C7453" s="48">
        <v>7436</v>
      </c>
    </row>
    <row r="7454" spans="1:3">
      <c r="A7454" s="46"/>
      <c r="B7454" s="47"/>
      <c r="C7454" s="48">
        <v>7437</v>
      </c>
    </row>
    <row r="7455" spans="1:3">
      <c r="A7455" s="46"/>
      <c r="B7455" s="47"/>
      <c r="C7455" s="48">
        <v>7438</v>
      </c>
    </row>
    <row r="7456" spans="1:3">
      <c r="A7456" s="46"/>
      <c r="B7456" s="47"/>
      <c r="C7456" s="48">
        <v>7439</v>
      </c>
    </row>
    <row r="7457" spans="1:3">
      <c r="A7457" s="46"/>
      <c r="B7457" s="47"/>
      <c r="C7457" s="48">
        <v>7440</v>
      </c>
    </row>
    <row r="7458" spans="1:3">
      <c r="A7458" s="46"/>
      <c r="B7458" s="47"/>
      <c r="C7458" s="48">
        <v>7441</v>
      </c>
    </row>
    <row r="7459" spans="1:3">
      <c r="A7459" s="46"/>
      <c r="B7459" s="47"/>
      <c r="C7459" s="48">
        <v>7442</v>
      </c>
    </row>
    <row r="7460" spans="1:3">
      <c r="A7460" s="46"/>
      <c r="B7460" s="47"/>
      <c r="C7460" s="48">
        <v>7443</v>
      </c>
    </row>
    <row r="7461" spans="1:3">
      <c r="A7461" s="46"/>
      <c r="B7461" s="47"/>
      <c r="C7461" s="48">
        <v>7444</v>
      </c>
    </row>
    <row r="7462" spans="1:3">
      <c r="A7462" s="46"/>
      <c r="B7462" s="47"/>
      <c r="C7462" s="48">
        <v>7445</v>
      </c>
    </row>
    <row r="7463" spans="1:3">
      <c r="A7463" s="46"/>
      <c r="B7463" s="47"/>
      <c r="C7463" s="48">
        <v>7446</v>
      </c>
    </row>
    <row r="7464" spans="1:3">
      <c r="A7464" s="46"/>
      <c r="B7464" s="47"/>
      <c r="C7464" s="48">
        <v>7447</v>
      </c>
    </row>
    <row r="7465" spans="1:3">
      <c r="A7465" s="46"/>
      <c r="B7465" s="47"/>
      <c r="C7465" s="48">
        <v>7448</v>
      </c>
    </row>
    <row r="7466" spans="1:3">
      <c r="A7466" s="46"/>
      <c r="B7466" s="47"/>
      <c r="C7466" s="48">
        <v>7449</v>
      </c>
    </row>
    <row r="7467" spans="1:3">
      <c r="A7467" s="46"/>
      <c r="B7467" s="47"/>
      <c r="C7467" s="48">
        <v>7450</v>
      </c>
    </row>
    <row r="7468" spans="1:3">
      <c r="A7468" s="46"/>
      <c r="B7468" s="47"/>
      <c r="C7468" s="48">
        <v>7451</v>
      </c>
    </row>
    <row r="7469" spans="1:3">
      <c r="A7469" s="46"/>
      <c r="B7469" s="47"/>
      <c r="C7469" s="48">
        <v>7452</v>
      </c>
    </row>
    <row r="7470" spans="1:3">
      <c r="A7470" s="46"/>
      <c r="B7470" s="47"/>
      <c r="C7470" s="48">
        <v>7453</v>
      </c>
    </row>
    <row r="7471" spans="1:3">
      <c r="A7471" s="46"/>
      <c r="B7471" s="47"/>
      <c r="C7471" s="48">
        <v>7454</v>
      </c>
    </row>
    <row r="7472" spans="1:3">
      <c r="A7472" s="46"/>
      <c r="B7472" s="47"/>
      <c r="C7472" s="48">
        <v>7455</v>
      </c>
    </row>
    <row r="7473" spans="1:3">
      <c r="A7473" s="46"/>
      <c r="B7473" s="47"/>
      <c r="C7473" s="48">
        <v>7456</v>
      </c>
    </row>
    <row r="7474" spans="1:3">
      <c r="A7474" s="46"/>
      <c r="B7474" s="47"/>
      <c r="C7474" s="48">
        <v>7457</v>
      </c>
    </row>
    <row r="7475" spans="1:3">
      <c r="A7475" s="46"/>
      <c r="B7475" s="47"/>
      <c r="C7475" s="48">
        <v>7458</v>
      </c>
    </row>
    <row r="7476" spans="1:3">
      <c r="A7476" s="46"/>
      <c r="B7476" s="47"/>
      <c r="C7476" s="48">
        <v>7459</v>
      </c>
    </row>
    <row r="7477" spans="1:3">
      <c r="A7477" s="46"/>
      <c r="B7477" s="47"/>
      <c r="C7477" s="48">
        <v>7460</v>
      </c>
    </row>
    <row r="7478" spans="1:3">
      <c r="A7478" s="46"/>
      <c r="B7478" s="47"/>
      <c r="C7478" s="48">
        <v>7461</v>
      </c>
    </row>
    <row r="7479" spans="1:3">
      <c r="A7479" s="46"/>
      <c r="B7479" s="47"/>
      <c r="C7479" s="48">
        <v>7462</v>
      </c>
    </row>
    <row r="7480" spans="1:3">
      <c r="A7480" s="46"/>
      <c r="B7480" s="47"/>
      <c r="C7480" s="48">
        <v>7463</v>
      </c>
    </row>
    <row r="7481" spans="1:3">
      <c r="A7481" s="46"/>
      <c r="B7481" s="47"/>
      <c r="C7481" s="48">
        <v>7464</v>
      </c>
    </row>
    <row r="7482" spans="1:3">
      <c r="A7482" s="46"/>
      <c r="B7482" s="47"/>
      <c r="C7482" s="48">
        <v>7465</v>
      </c>
    </row>
    <row r="7483" spans="1:3">
      <c r="A7483" s="46"/>
      <c r="B7483" s="47"/>
      <c r="C7483" s="48">
        <v>7466</v>
      </c>
    </row>
    <row r="7484" spans="1:3">
      <c r="A7484" s="46"/>
      <c r="B7484" s="47"/>
      <c r="C7484" s="48">
        <v>7467</v>
      </c>
    </row>
    <row r="7485" spans="1:3">
      <c r="A7485" s="46"/>
      <c r="B7485" s="47"/>
      <c r="C7485" s="48">
        <v>7468</v>
      </c>
    </row>
    <row r="7486" spans="1:3">
      <c r="A7486" s="46"/>
      <c r="B7486" s="47"/>
      <c r="C7486" s="48">
        <v>7469</v>
      </c>
    </row>
    <row r="7487" spans="1:3">
      <c r="A7487" s="46"/>
      <c r="B7487" s="47"/>
      <c r="C7487" s="48">
        <v>7470</v>
      </c>
    </row>
    <row r="7488" spans="1:3">
      <c r="A7488" s="46"/>
      <c r="B7488" s="47"/>
      <c r="C7488" s="48">
        <v>7471</v>
      </c>
    </row>
    <row r="7489" spans="1:3">
      <c r="A7489" s="46"/>
      <c r="B7489" s="47"/>
      <c r="C7489" s="48">
        <v>7472</v>
      </c>
    </row>
    <row r="7490" spans="1:3">
      <c r="A7490" s="46"/>
      <c r="B7490" s="47"/>
      <c r="C7490" s="48">
        <v>7473</v>
      </c>
    </row>
    <row r="7491" spans="1:3">
      <c r="A7491" s="46"/>
      <c r="B7491" s="47"/>
      <c r="C7491" s="48">
        <v>7474</v>
      </c>
    </row>
    <row r="7492" spans="1:3">
      <c r="A7492" s="46"/>
      <c r="B7492" s="47"/>
      <c r="C7492" s="48">
        <v>7475</v>
      </c>
    </row>
    <row r="7493" spans="1:3">
      <c r="A7493" s="46"/>
      <c r="B7493" s="47"/>
      <c r="C7493" s="48">
        <v>7476</v>
      </c>
    </row>
    <row r="7494" spans="1:3">
      <c r="A7494" s="46"/>
      <c r="B7494" s="47"/>
      <c r="C7494" s="48">
        <v>7477</v>
      </c>
    </row>
    <row r="7495" spans="1:3">
      <c r="A7495" s="46"/>
      <c r="B7495" s="47"/>
      <c r="C7495" s="48">
        <v>7478</v>
      </c>
    </row>
    <row r="7496" spans="1:3">
      <c r="A7496" s="46"/>
      <c r="B7496" s="47"/>
      <c r="C7496" s="48">
        <v>7479</v>
      </c>
    </row>
    <row r="7497" spans="1:3">
      <c r="A7497" s="46"/>
      <c r="B7497" s="47"/>
      <c r="C7497" s="48">
        <v>7480</v>
      </c>
    </row>
    <row r="7498" spans="1:3">
      <c r="A7498" s="46"/>
      <c r="B7498" s="47"/>
      <c r="C7498" s="48">
        <v>7481</v>
      </c>
    </row>
    <row r="7499" spans="1:3">
      <c r="A7499" s="46"/>
      <c r="B7499" s="47"/>
      <c r="C7499" s="48">
        <v>7482</v>
      </c>
    </row>
    <row r="7500" spans="1:3">
      <c r="A7500" s="46"/>
      <c r="B7500" s="47"/>
      <c r="C7500" s="48">
        <v>7483</v>
      </c>
    </row>
    <row r="7501" spans="1:3">
      <c r="A7501" s="46"/>
      <c r="B7501" s="47"/>
      <c r="C7501" s="48">
        <v>7484</v>
      </c>
    </row>
    <row r="7502" spans="1:3">
      <c r="A7502" s="46"/>
      <c r="B7502" s="47"/>
      <c r="C7502" s="48">
        <v>7485</v>
      </c>
    </row>
    <row r="7503" spans="1:3">
      <c r="A7503" s="46"/>
      <c r="B7503" s="47"/>
      <c r="C7503" s="48">
        <v>7486</v>
      </c>
    </row>
    <row r="7504" spans="1:3">
      <c r="A7504" s="46"/>
      <c r="B7504" s="47"/>
      <c r="C7504" s="48">
        <v>7487</v>
      </c>
    </row>
    <row r="7505" spans="1:3">
      <c r="A7505" s="46"/>
      <c r="B7505" s="47"/>
      <c r="C7505" s="48">
        <v>7488</v>
      </c>
    </row>
    <row r="7506" spans="1:3">
      <c r="A7506" s="46"/>
      <c r="B7506" s="47"/>
      <c r="C7506" s="48">
        <v>7489</v>
      </c>
    </row>
    <row r="7507" spans="1:3">
      <c r="A7507" s="46"/>
      <c r="B7507" s="47"/>
      <c r="C7507" s="48">
        <v>7490</v>
      </c>
    </row>
    <row r="7508" spans="1:3">
      <c r="A7508" s="46"/>
      <c r="B7508" s="47"/>
      <c r="C7508" s="48">
        <v>7491</v>
      </c>
    </row>
    <row r="7509" spans="1:3">
      <c r="A7509" s="46"/>
      <c r="B7509" s="47"/>
      <c r="C7509" s="48">
        <v>7492</v>
      </c>
    </row>
    <row r="7510" spans="1:3">
      <c r="A7510" s="46"/>
      <c r="B7510" s="47"/>
      <c r="C7510" s="48">
        <v>7493</v>
      </c>
    </row>
    <row r="7511" spans="1:3">
      <c r="A7511" s="46"/>
      <c r="B7511" s="47"/>
      <c r="C7511" s="48">
        <v>7494</v>
      </c>
    </row>
    <row r="7512" spans="1:3">
      <c r="A7512" s="46"/>
      <c r="B7512" s="47"/>
      <c r="C7512" s="48">
        <v>7495</v>
      </c>
    </row>
    <row r="7513" spans="1:3">
      <c r="A7513" s="46"/>
      <c r="B7513" s="47"/>
      <c r="C7513" s="48">
        <v>7496</v>
      </c>
    </row>
    <row r="7514" spans="1:3">
      <c r="A7514" s="46"/>
      <c r="B7514" s="47"/>
      <c r="C7514" s="48">
        <v>7497</v>
      </c>
    </row>
    <row r="7515" spans="1:3">
      <c r="A7515" s="46"/>
      <c r="B7515" s="47"/>
      <c r="C7515" s="48">
        <v>7498</v>
      </c>
    </row>
    <row r="7516" spans="1:3">
      <c r="A7516" s="46"/>
      <c r="B7516" s="47"/>
      <c r="C7516" s="48">
        <v>7499</v>
      </c>
    </row>
    <row r="7517" spans="1:3">
      <c r="A7517" s="46"/>
      <c r="B7517" s="47"/>
      <c r="C7517" s="48">
        <v>7500</v>
      </c>
    </row>
    <row r="7518" spans="1:3">
      <c r="A7518" s="46"/>
      <c r="B7518" s="47"/>
      <c r="C7518" s="48">
        <v>7501</v>
      </c>
    </row>
    <row r="7519" spans="1:3">
      <c r="A7519" s="46"/>
      <c r="B7519" s="47"/>
      <c r="C7519" s="48">
        <v>7502</v>
      </c>
    </row>
    <row r="7520" spans="1:3">
      <c r="A7520" s="46"/>
      <c r="B7520" s="47"/>
      <c r="C7520" s="48">
        <v>7503</v>
      </c>
    </row>
    <row r="7521" spans="1:3">
      <c r="A7521" s="46"/>
      <c r="B7521" s="47"/>
      <c r="C7521" s="48">
        <v>7504</v>
      </c>
    </row>
    <row r="7522" spans="1:3">
      <c r="A7522" s="46"/>
      <c r="B7522" s="47"/>
      <c r="C7522" s="48">
        <v>7505</v>
      </c>
    </row>
    <row r="7523" spans="1:3">
      <c r="A7523" s="46"/>
      <c r="B7523" s="47"/>
      <c r="C7523" s="48">
        <v>7506</v>
      </c>
    </row>
    <row r="7524" spans="1:3">
      <c r="A7524" s="46"/>
      <c r="B7524" s="47"/>
      <c r="C7524" s="48">
        <v>7507</v>
      </c>
    </row>
    <row r="7525" spans="1:3">
      <c r="A7525" s="46"/>
      <c r="B7525" s="47"/>
      <c r="C7525" s="48">
        <v>7508</v>
      </c>
    </row>
    <row r="7526" spans="1:3">
      <c r="A7526" s="46"/>
      <c r="B7526" s="47"/>
      <c r="C7526" s="48">
        <v>7509</v>
      </c>
    </row>
    <row r="7527" spans="1:3">
      <c r="A7527" s="46"/>
      <c r="B7527" s="47"/>
      <c r="C7527" s="48">
        <v>7510</v>
      </c>
    </row>
    <row r="7528" spans="1:3">
      <c r="A7528" s="46"/>
      <c r="B7528" s="47"/>
      <c r="C7528" s="48">
        <v>7511</v>
      </c>
    </row>
    <row r="7529" spans="1:3">
      <c r="A7529" s="46"/>
      <c r="B7529" s="47"/>
      <c r="C7529" s="48">
        <v>7512</v>
      </c>
    </row>
    <row r="7530" spans="1:3">
      <c r="A7530" s="46"/>
      <c r="B7530" s="47"/>
      <c r="C7530" s="48">
        <v>7513</v>
      </c>
    </row>
    <row r="7531" spans="1:3">
      <c r="A7531" s="46"/>
      <c r="B7531" s="47"/>
      <c r="C7531" s="48">
        <v>7514</v>
      </c>
    </row>
    <row r="7532" spans="1:3">
      <c r="A7532" s="46"/>
      <c r="B7532" s="47"/>
      <c r="C7532" s="48">
        <v>7515</v>
      </c>
    </row>
    <row r="7533" spans="1:3">
      <c r="A7533" s="46"/>
      <c r="B7533" s="47"/>
      <c r="C7533" s="48">
        <v>7516</v>
      </c>
    </row>
    <row r="7534" spans="1:3">
      <c r="A7534" s="46"/>
      <c r="B7534" s="47"/>
      <c r="C7534" s="48">
        <v>7517</v>
      </c>
    </row>
    <row r="7535" spans="1:3">
      <c r="A7535" s="46"/>
      <c r="B7535" s="47"/>
      <c r="C7535" s="48">
        <v>7518</v>
      </c>
    </row>
    <row r="7536" spans="1:3">
      <c r="A7536" s="46"/>
      <c r="B7536" s="47"/>
      <c r="C7536" s="48">
        <v>7519</v>
      </c>
    </row>
    <row r="7537" spans="1:3">
      <c r="A7537" s="46"/>
      <c r="B7537" s="47"/>
      <c r="C7537" s="48">
        <v>7520</v>
      </c>
    </row>
    <row r="7538" spans="1:3">
      <c r="A7538" s="46"/>
      <c r="B7538" s="47"/>
      <c r="C7538" s="48">
        <v>7521</v>
      </c>
    </row>
    <row r="7539" spans="1:3">
      <c r="A7539" s="46"/>
      <c r="B7539" s="47"/>
      <c r="C7539" s="48">
        <v>7522</v>
      </c>
    </row>
    <row r="7540" spans="1:3">
      <c r="A7540" s="46"/>
      <c r="B7540" s="47"/>
      <c r="C7540" s="48">
        <v>7523</v>
      </c>
    </row>
    <row r="7541" spans="1:3">
      <c r="A7541" s="46"/>
      <c r="B7541" s="47"/>
      <c r="C7541" s="48">
        <v>7524</v>
      </c>
    </row>
    <row r="7542" spans="1:3">
      <c r="A7542" s="46"/>
      <c r="B7542" s="47"/>
      <c r="C7542" s="48">
        <v>7525</v>
      </c>
    </row>
    <row r="7543" spans="1:3">
      <c r="A7543" s="46"/>
      <c r="B7543" s="47"/>
      <c r="C7543" s="48">
        <v>7526</v>
      </c>
    </row>
    <row r="7544" spans="1:3">
      <c r="A7544" s="46"/>
      <c r="B7544" s="47"/>
      <c r="C7544" s="48">
        <v>7527</v>
      </c>
    </row>
    <row r="7545" spans="1:3">
      <c r="A7545" s="46"/>
      <c r="B7545" s="47"/>
      <c r="C7545" s="48">
        <v>7528</v>
      </c>
    </row>
    <row r="7546" spans="1:3">
      <c r="A7546" s="46"/>
      <c r="B7546" s="47"/>
      <c r="C7546" s="48">
        <v>7529</v>
      </c>
    </row>
    <row r="7547" spans="1:3">
      <c r="A7547" s="46"/>
      <c r="B7547" s="47"/>
      <c r="C7547" s="48">
        <v>7530</v>
      </c>
    </row>
    <row r="7548" spans="1:3">
      <c r="A7548" s="46"/>
      <c r="B7548" s="47"/>
      <c r="C7548" s="48">
        <v>7531</v>
      </c>
    </row>
    <row r="7549" spans="1:3">
      <c r="A7549" s="46"/>
      <c r="B7549" s="47"/>
      <c r="C7549" s="48">
        <v>7532</v>
      </c>
    </row>
    <row r="7550" spans="1:3">
      <c r="A7550" s="46"/>
      <c r="B7550" s="47"/>
      <c r="C7550" s="48">
        <v>7533</v>
      </c>
    </row>
    <row r="7551" spans="1:3">
      <c r="A7551" s="46"/>
      <c r="B7551" s="47"/>
      <c r="C7551" s="48">
        <v>7534</v>
      </c>
    </row>
    <row r="7552" spans="1:3">
      <c r="A7552" s="46"/>
      <c r="B7552" s="47"/>
      <c r="C7552" s="48">
        <v>7535</v>
      </c>
    </row>
    <row r="7553" spans="1:3">
      <c r="A7553" s="46"/>
      <c r="B7553" s="47"/>
      <c r="C7553" s="48">
        <v>7536</v>
      </c>
    </row>
    <row r="7554" spans="1:3">
      <c r="A7554" s="46"/>
      <c r="B7554" s="47"/>
      <c r="C7554" s="48">
        <v>7537</v>
      </c>
    </row>
    <row r="7555" spans="1:3">
      <c r="A7555" s="46"/>
      <c r="B7555" s="47"/>
      <c r="C7555" s="48">
        <v>7538</v>
      </c>
    </row>
    <row r="7556" spans="1:3">
      <c r="A7556" s="46"/>
      <c r="B7556" s="47"/>
      <c r="C7556" s="48">
        <v>7539</v>
      </c>
    </row>
    <row r="7557" spans="1:3">
      <c r="A7557" s="46"/>
      <c r="B7557" s="47"/>
      <c r="C7557" s="48">
        <v>7540</v>
      </c>
    </row>
    <row r="7558" spans="1:3">
      <c r="A7558" s="46"/>
      <c r="B7558" s="47"/>
      <c r="C7558" s="48">
        <v>7541</v>
      </c>
    </row>
    <row r="7559" spans="1:3">
      <c r="A7559" s="46"/>
      <c r="B7559" s="47"/>
      <c r="C7559" s="48">
        <v>7542</v>
      </c>
    </row>
    <row r="7560" spans="1:3">
      <c r="A7560" s="46"/>
      <c r="B7560" s="47"/>
      <c r="C7560" s="48">
        <v>7543</v>
      </c>
    </row>
    <row r="7561" spans="1:3">
      <c r="A7561" s="46"/>
      <c r="B7561" s="47"/>
      <c r="C7561" s="48">
        <v>7544</v>
      </c>
    </row>
    <row r="7562" spans="1:3">
      <c r="A7562" s="46"/>
      <c r="B7562" s="47"/>
      <c r="C7562" s="48">
        <v>7545</v>
      </c>
    </row>
    <row r="7563" spans="1:3">
      <c r="A7563" s="46"/>
      <c r="B7563" s="47"/>
      <c r="C7563" s="48">
        <v>7546</v>
      </c>
    </row>
    <row r="7564" spans="1:3">
      <c r="A7564" s="46"/>
      <c r="B7564" s="47"/>
      <c r="C7564" s="48">
        <v>7547</v>
      </c>
    </row>
    <row r="7565" spans="1:3">
      <c r="A7565" s="46"/>
      <c r="B7565" s="47"/>
      <c r="C7565" s="48">
        <v>7548</v>
      </c>
    </row>
    <row r="7566" spans="1:3">
      <c r="A7566" s="46"/>
      <c r="B7566" s="47"/>
      <c r="C7566" s="48">
        <v>7549</v>
      </c>
    </row>
    <row r="7567" spans="1:3">
      <c r="A7567" s="46"/>
      <c r="B7567" s="47"/>
      <c r="C7567" s="48">
        <v>7550</v>
      </c>
    </row>
    <row r="7568" spans="1:3">
      <c r="A7568" s="46"/>
      <c r="B7568" s="47"/>
      <c r="C7568" s="48">
        <v>7551</v>
      </c>
    </row>
    <row r="7569" spans="1:3">
      <c r="A7569" s="46"/>
      <c r="B7569" s="47"/>
      <c r="C7569" s="48">
        <v>7552</v>
      </c>
    </row>
    <row r="7570" spans="1:3">
      <c r="A7570" s="46"/>
      <c r="B7570" s="47"/>
      <c r="C7570" s="48">
        <v>7553</v>
      </c>
    </row>
    <row r="7571" spans="1:3">
      <c r="A7571" s="46"/>
      <c r="B7571" s="47"/>
      <c r="C7571" s="48">
        <v>7554</v>
      </c>
    </row>
    <row r="7572" spans="1:3">
      <c r="A7572" s="46"/>
      <c r="B7572" s="47"/>
      <c r="C7572" s="48">
        <v>7555</v>
      </c>
    </row>
    <row r="7573" spans="1:3">
      <c r="A7573" s="46"/>
      <c r="B7573" s="47"/>
      <c r="C7573" s="48">
        <v>7556</v>
      </c>
    </row>
    <row r="7574" spans="1:3">
      <c r="A7574" s="46"/>
      <c r="B7574" s="47"/>
      <c r="C7574" s="48">
        <v>7557</v>
      </c>
    </row>
    <row r="7575" spans="1:3">
      <c r="A7575" s="46"/>
      <c r="B7575" s="47"/>
      <c r="C7575" s="48">
        <v>7558</v>
      </c>
    </row>
    <row r="7576" spans="1:3">
      <c r="A7576" s="46"/>
      <c r="B7576" s="47"/>
      <c r="C7576" s="48">
        <v>7559</v>
      </c>
    </row>
    <row r="7577" spans="1:3">
      <c r="A7577" s="46"/>
      <c r="B7577" s="47"/>
      <c r="C7577" s="48">
        <v>7560</v>
      </c>
    </row>
    <row r="7578" spans="1:3">
      <c r="A7578" s="46"/>
      <c r="B7578" s="47"/>
      <c r="C7578" s="48">
        <v>7561</v>
      </c>
    </row>
    <row r="7579" spans="1:3">
      <c r="A7579" s="46"/>
      <c r="B7579" s="47"/>
      <c r="C7579" s="48">
        <v>7562</v>
      </c>
    </row>
    <row r="7580" spans="1:3">
      <c r="A7580" s="46"/>
      <c r="B7580" s="47"/>
      <c r="C7580" s="48">
        <v>7563</v>
      </c>
    </row>
    <row r="7581" spans="1:3">
      <c r="A7581" s="46"/>
      <c r="B7581" s="47"/>
      <c r="C7581" s="48">
        <v>7564</v>
      </c>
    </row>
    <row r="7582" spans="1:3">
      <c r="A7582" s="46"/>
      <c r="B7582" s="47"/>
      <c r="C7582" s="48">
        <v>7565</v>
      </c>
    </row>
    <row r="7583" spans="1:3">
      <c r="A7583" s="46"/>
      <c r="B7583" s="47"/>
      <c r="C7583" s="48">
        <v>7566</v>
      </c>
    </row>
    <row r="7584" spans="1:3">
      <c r="A7584" s="46"/>
      <c r="B7584" s="47"/>
      <c r="C7584" s="48">
        <v>7567</v>
      </c>
    </row>
    <row r="7585" spans="1:3">
      <c r="A7585" s="46"/>
      <c r="B7585" s="47"/>
      <c r="C7585" s="48">
        <v>7568</v>
      </c>
    </row>
    <row r="7586" spans="1:3">
      <c r="A7586" s="46"/>
      <c r="B7586" s="47"/>
      <c r="C7586" s="48">
        <v>7569</v>
      </c>
    </row>
    <row r="7587" spans="1:3">
      <c r="A7587" s="46"/>
      <c r="B7587" s="47"/>
      <c r="C7587" s="48">
        <v>7570</v>
      </c>
    </row>
    <row r="7588" spans="1:3">
      <c r="A7588" s="46"/>
      <c r="B7588" s="47"/>
      <c r="C7588" s="48">
        <v>7571</v>
      </c>
    </row>
    <row r="7589" spans="1:3">
      <c r="A7589" s="46"/>
      <c r="B7589" s="47"/>
      <c r="C7589" s="48">
        <v>7572</v>
      </c>
    </row>
    <row r="7590" spans="1:3">
      <c r="A7590" s="46"/>
      <c r="B7590" s="47"/>
      <c r="C7590" s="48">
        <v>7573</v>
      </c>
    </row>
    <row r="7591" spans="1:3">
      <c r="A7591" s="46"/>
      <c r="B7591" s="47"/>
      <c r="C7591" s="48">
        <v>7574</v>
      </c>
    </row>
    <row r="7592" spans="1:3">
      <c r="A7592" s="46"/>
      <c r="B7592" s="47"/>
      <c r="C7592" s="48">
        <v>7575</v>
      </c>
    </row>
    <row r="7593" spans="1:3">
      <c r="A7593" s="46"/>
      <c r="B7593" s="47"/>
      <c r="C7593" s="48">
        <v>7576</v>
      </c>
    </row>
    <row r="7594" spans="1:3">
      <c r="A7594" s="46"/>
      <c r="B7594" s="47"/>
      <c r="C7594" s="48">
        <v>7577</v>
      </c>
    </row>
    <row r="7595" spans="1:3">
      <c r="A7595" s="46"/>
      <c r="B7595" s="47"/>
      <c r="C7595" s="48">
        <v>7578</v>
      </c>
    </row>
    <row r="7596" spans="1:3">
      <c r="A7596" s="46"/>
      <c r="B7596" s="47"/>
      <c r="C7596" s="48">
        <v>7579</v>
      </c>
    </row>
    <row r="7597" spans="1:3">
      <c r="A7597" s="46"/>
      <c r="B7597" s="47"/>
      <c r="C7597" s="48">
        <v>7580</v>
      </c>
    </row>
    <row r="7598" spans="1:3">
      <c r="A7598" s="46"/>
      <c r="B7598" s="47"/>
      <c r="C7598" s="48">
        <v>7581</v>
      </c>
    </row>
    <row r="7599" spans="1:3">
      <c r="A7599" s="46"/>
      <c r="B7599" s="47"/>
      <c r="C7599" s="48">
        <v>7582</v>
      </c>
    </row>
    <row r="7600" spans="1:3">
      <c r="A7600" s="46"/>
      <c r="B7600" s="47"/>
      <c r="C7600" s="48">
        <v>7583</v>
      </c>
    </row>
    <row r="7601" spans="1:3">
      <c r="A7601" s="46"/>
      <c r="B7601" s="47"/>
      <c r="C7601" s="48">
        <v>7584</v>
      </c>
    </row>
    <row r="7602" spans="1:3">
      <c r="A7602" s="46"/>
      <c r="B7602" s="47"/>
      <c r="C7602" s="48">
        <v>7585</v>
      </c>
    </row>
    <row r="7603" spans="1:3">
      <c r="A7603" s="46"/>
      <c r="B7603" s="47"/>
      <c r="C7603" s="48">
        <v>7586</v>
      </c>
    </row>
    <row r="7604" spans="1:3">
      <c r="A7604" s="46"/>
      <c r="B7604" s="47"/>
      <c r="C7604" s="48">
        <v>7587</v>
      </c>
    </row>
    <row r="7605" spans="1:3">
      <c r="A7605" s="46"/>
      <c r="B7605" s="47"/>
      <c r="C7605" s="48">
        <v>7588</v>
      </c>
    </row>
    <row r="7606" spans="1:3">
      <c r="A7606" s="46"/>
      <c r="B7606" s="47"/>
      <c r="C7606" s="48">
        <v>7589</v>
      </c>
    </row>
    <row r="7607" spans="1:3">
      <c r="A7607" s="46"/>
      <c r="B7607" s="47"/>
      <c r="C7607" s="48">
        <v>7590</v>
      </c>
    </row>
    <row r="7608" spans="1:3">
      <c r="A7608" s="46"/>
      <c r="B7608" s="47"/>
      <c r="C7608" s="48">
        <v>7591</v>
      </c>
    </row>
    <row r="7609" spans="1:3">
      <c r="A7609" s="46"/>
      <c r="B7609" s="47"/>
      <c r="C7609" s="48">
        <v>7592</v>
      </c>
    </row>
    <row r="7610" spans="1:3">
      <c r="A7610" s="46"/>
      <c r="B7610" s="47"/>
      <c r="C7610" s="48">
        <v>7593</v>
      </c>
    </row>
    <row r="7611" spans="1:3">
      <c r="A7611" s="46"/>
      <c r="B7611" s="47"/>
      <c r="C7611" s="48">
        <v>7594</v>
      </c>
    </row>
    <row r="7612" spans="1:3">
      <c r="A7612" s="46"/>
      <c r="B7612" s="47"/>
      <c r="C7612" s="48">
        <v>7595</v>
      </c>
    </row>
    <row r="7613" spans="1:3">
      <c r="A7613" s="46"/>
      <c r="B7613" s="47"/>
      <c r="C7613" s="48">
        <v>7596</v>
      </c>
    </row>
    <row r="7614" spans="1:3">
      <c r="A7614" s="46"/>
      <c r="B7614" s="47"/>
      <c r="C7614" s="48">
        <v>7597</v>
      </c>
    </row>
    <row r="7615" spans="1:3">
      <c r="A7615" s="46"/>
      <c r="B7615" s="47"/>
      <c r="C7615" s="48">
        <v>7598</v>
      </c>
    </row>
    <row r="7616" spans="1:3">
      <c r="A7616" s="46"/>
      <c r="B7616" s="47"/>
      <c r="C7616" s="48">
        <v>7599</v>
      </c>
    </row>
    <row r="7617" spans="1:3">
      <c r="A7617" s="46"/>
      <c r="B7617" s="47"/>
      <c r="C7617" s="48">
        <v>7600</v>
      </c>
    </row>
    <row r="7618" spans="1:3">
      <c r="A7618" s="46"/>
      <c r="B7618" s="47"/>
      <c r="C7618" s="48">
        <v>7601</v>
      </c>
    </row>
    <row r="7619" spans="1:3">
      <c r="A7619" s="46"/>
      <c r="B7619" s="47"/>
      <c r="C7619" s="48">
        <v>7602</v>
      </c>
    </row>
    <row r="7620" spans="1:3">
      <c r="A7620" s="46"/>
      <c r="B7620" s="47"/>
      <c r="C7620" s="48">
        <v>7603</v>
      </c>
    </row>
    <row r="7621" spans="1:3">
      <c r="A7621" s="46"/>
      <c r="B7621" s="47"/>
      <c r="C7621" s="48">
        <v>7604</v>
      </c>
    </row>
    <row r="7622" spans="1:3">
      <c r="A7622" s="46"/>
      <c r="B7622" s="47"/>
      <c r="C7622" s="48">
        <v>7605</v>
      </c>
    </row>
    <row r="7623" spans="1:3">
      <c r="A7623" s="46"/>
      <c r="B7623" s="47"/>
      <c r="C7623" s="48">
        <v>7606</v>
      </c>
    </row>
    <row r="7624" spans="1:3">
      <c r="A7624" s="46"/>
      <c r="B7624" s="47"/>
      <c r="C7624" s="48">
        <v>7607</v>
      </c>
    </row>
    <row r="7625" spans="1:3">
      <c r="A7625" s="46"/>
      <c r="B7625" s="47"/>
      <c r="C7625" s="48">
        <v>7608</v>
      </c>
    </row>
    <row r="7626" spans="1:3">
      <c r="A7626" s="46"/>
      <c r="B7626" s="47"/>
      <c r="C7626" s="48">
        <v>7609</v>
      </c>
    </row>
    <row r="7627" spans="1:3">
      <c r="A7627" s="46"/>
      <c r="B7627" s="47"/>
      <c r="C7627" s="48">
        <v>7610</v>
      </c>
    </row>
    <row r="7628" spans="1:3">
      <c r="A7628" s="46"/>
      <c r="B7628" s="47"/>
      <c r="C7628" s="48">
        <v>7611</v>
      </c>
    </row>
    <row r="7629" spans="1:3">
      <c r="A7629" s="46"/>
      <c r="B7629" s="47"/>
      <c r="C7629" s="48">
        <v>7612</v>
      </c>
    </row>
    <row r="7630" spans="1:3">
      <c r="A7630" s="46"/>
      <c r="B7630" s="47"/>
      <c r="C7630" s="48">
        <v>7613</v>
      </c>
    </row>
    <row r="7631" spans="1:3">
      <c r="A7631" s="46"/>
      <c r="B7631" s="47"/>
      <c r="C7631" s="48">
        <v>7614</v>
      </c>
    </row>
    <row r="7632" spans="1:3">
      <c r="A7632" s="46"/>
      <c r="B7632" s="47"/>
      <c r="C7632" s="48">
        <v>7615</v>
      </c>
    </row>
    <row r="7633" spans="1:3">
      <c r="A7633" s="46"/>
      <c r="B7633" s="47"/>
      <c r="C7633" s="48">
        <v>7616</v>
      </c>
    </row>
    <row r="7634" spans="1:3">
      <c r="A7634" s="46"/>
      <c r="B7634" s="47"/>
      <c r="C7634" s="48">
        <v>7617</v>
      </c>
    </row>
    <row r="7635" spans="1:3">
      <c r="A7635" s="46"/>
      <c r="B7635" s="47"/>
      <c r="C7635" s="48">
        <v>7618</v>
      </c>
    </row>
    <row r="7636" spans="1:3">
      <c r="A7636" s="46"/>
      <c r="B7636" s="47"/>
      <c r="C7636" s="48">
        <v>7619</v>
      </c>
    </row>
    <row r="7637" spans="1:3">
      <c r="A7637" s="46"/>
      <c r="B7637" s="47"/>
      <c r="C7637" s="48">
        <v>7620</v>
      </c>
    </row>
    <row r="7638" spans="1:3">
      <c r="A7638" s="46"/>
      <c r="B7638" s="47"/>
      <c r="C7638" s="48">
        <v>7621</v>
      </c>
    </row>
    <row r="7639" spans="1:3">
      <c r="A7639" s="46"/>
      <c r="B7639" s="47"/>
      <c r="C7639" s="48">
        <v>7622</v>
      </c>
    </row>
    <row r="7640" spans="1:3">
      <c r="A7640" s="46"/>
      <c r="B7640" s="47"/>
      <c r="C7640" s="48">
        <v>7623</v>
      </c>
    </row>
    <row r="7641" spans="1:3">
      <c r="A7641" s="46"/>
      <c r="B7641" s="47"/>
      <c r="C7641" s="48">
        <v>7624</v>
      </c>
    </row>
    <row r="7642" spans="1:3">
      <c r="A7642" s="46"/>
      <c r="B7642" s="47"/>
      <c r="C7642" s="48">
        <v>7625</v>
      </c>
    </row>
    <row r="7643" spans="1:3">
      <c r="A7643" s="46"/>
      <c r="B7643" s="47"/>
      <c r="C7643" s="48">
        <v>7626</v>
      </c>
    </row>
    <row r="7644" spans="1:3">
      <c r="A7644" s="46"/>
      <c r="B7644" s="47"/>
      <c r="C7644" s="48">
        <v>7627</v>
      </c>
    </row>
    <row r="7645" spans="1:3">
      <c r="A7645" s="46"/>
      <c r="B7645" s="47"/>
      <c r="C7645" s="48">
        <v>7628</v>
      </c>
    </row>
    <row r="7646" spans="1:3">
      <c r="A7646" s="46"/>
      <c r="B7646" s="47"/>
      <c r="C7646" s="48">
        <v>7629</v>
      </c>
    </row>
    <row r="7647" spans="1:3">
      <c r="A7647" s="46"/>
      <c r="B7647" s="47"/>
      <c r="C7647" s="48">
        <v>7630</v>
      </c>
    </row>
    <row r="7648" spans="1:3">
      <c r="A7648" s="46"/>
      <c r="B7648" s="47"/>
      <c r="C7648" s="48">
        <v>7631</v>
      </c>
    </row>
    <row r="7649" spans="1:3">
      <c r="A7649" s="46"/>
      <c r="B7649" s="47"/>
      <c r="C7649" s="48">
        <v>7632</v>
      </c>
    </row>
    <row r="7650" spans="1:3">
      <c r="A7650" s="46"/>
      <c r="B7650" s="47"/>
      <c r="C7650" s="48">
        <v>7633</v>
      </c>
    </row>
    <row r="7651" spans="1:3">
      <c r="A7651" s="46"/>
      <c r="B7651" s="47"/>
      <c r="C7651" s="48">
        <v>7634</v>
      </c>
    </row>
    <row r="7652" spans="1:3">
      <c r="A7652" s="46"/>
      <c r="B7652" s="47"/>
      <c r="C7652" s="48">
        <v>7635</v>
      </c>
    </row>
    <row r="7653" spans="1:3">
      <c r="A7653" s="46"/>
      <c r="B7653" s="47"/>
      <c r="C7653" s="48">
        <v>7636</v>
      </c>
    </row>
    <row r="7654" spans="1:3">
      <c r="A7654" s="46"/>
      <c r="B7654" s="47"/>
      <c r="C7654" s="48">
        <v>7637</v>
      </c>
    </row>
    <row r="7655" spans="1:3">
      <c r="A7655" s="46"/>
      <c r="B7655" s="47"/>
      <c r="C7655" s="48">
        <v>7638</v>
      </c>
    </row>
    <row r="7656" spans="1:3">
      <c r="A7656" s="46"/>
      <c r="B7656" s="47"/>
      <c r="C7656" s="48">
        <v>7639</v>
      </c>
    </row>
    <row r="7657" spans="1:3">
      <c r="A7657" s="46"/>
      <c r="B7657" s="47"/>
      <c r="C7657" s="48">
        <v>7640</v>
      </c>
    </row>
    <row r="7658" spans="1:3">
      <c r="A7658" s="46"/>
      <c r="B7658" s="47"/>
      <c r="C7658" s="48">
        <v>7641</v>
      </c>
    </row>
    <row r="7659" spans="1:3">
      <c r="A7659" s="46"/>
      <c r="B7659" s="47"/>
      <c r="C7659" s="48">
        <v>7642</v>
      </c>
    </row>
    <row r="7660" spans="1:3">
      <c r="A7660" s="46"/>
      <c r="B7660" s="47"/>
      <c r="C7660" s="48">
        <v>7643</v>
      </c>
    </row>
    <row r="7661" spans="1:3">
      <c r="A7661" s="46"/>
      <c r="B7661" s="47"/>
      <c r="C7661" s="48">
        <v>7644</v>
      </c>
    </row>
    <row r="7662" spans="1:3">
      <c r="A7662" s="46"/>
      <c r="B7662" s="47"/>
      <c r="C7662" s="48">
        <v>7645</v>
      </c>
    </row>
    <row r="7663" spans="1:3">
      <c r="A7663" s="46"/>
      <c r="B7663" s="47"/>
      <c r="C7663" s="48">
        <v>7646</v>
      </c>
    </row>
    <row r="7664" spans="1:3">
      <c r="A7664" s="46"/>
      <c r="B7664" s="47"/>
      <c r="C7664" s="48">
        <v>7647</v>
      </c>
    </row>
    <row r="7665" spans="1:3">
      <c r="A7665" s="46"/>
      <c r="B7665" s="47"/>
      <c r="C7665" s="48">
        <v>7648</v>
      </c>
    </row>
    <row r="7666" spans="1:3">
      <c r="A7666" s="46"/>
      <c r="B7666" s="47"/>
      <c r="C7666" s="48">
        <v>7649</v>
      </c>
    </row>
    <row r="7667" spans="1:3">
      <c r="A7667" s="46"/>
      <c r="B7667" s="47"/>
      <c r="C7667" s="48">
        <v>7650</v>
      </c>
    </row>
    <row r="7668" spans="1:3">
      <c r="A7668" s="46"/>
      <c r="B7668" s="47"/>
      <c r="C7668" s="48">
        <v>7651</v>
      </c>
    </row>
    <row r="7669" spans="1:3">
      <c r="A7669" s="46"/>
      <c r="B7669" s="47"/>
      <c r="C7669" s="48">
        <v>7652</v>
      </c>
    </row>
    <row r="7670" spans="1:3">
      <c r="A7670" s="46"/>
      <c r="B7670" s="47"/>
      <c r="C7670" s="48">
        <v>7653</v>
      </c>
    </row>
    <row r="7671" spans="1:3">
      <c r="A7671" s="46"/>
      <c r="B7671" s="47"/>
      <c r="C7671" s="48">
        <v>7654</v>
      </c>
    </row>
    <row r="7672" spans="1:3">
      <c r="A7672" s="46"/>
      <c r="B7672" s="47"/>
      <c r="C7672" s="48">
        <v>7655</v>
      </c>
    </row>
    <row r="7673" spans="1:3">
      <c r="A7673" s="46"/>
      <c r="B7673" s="47"/>
      <c r="C7673" s="48">
        <v>7656</v>
      </c>
    </row>
    <row r="7674" spans="1:3">
      <c r="A7674" s="46"/>
      <c r="B7674" s="47"/>
      <c r="C7674" s="48">
        <v>7657</v>
      </c>
    </row>
    <row r="7675" spans="1:3">
      <c r="A7675" s="46"/>
      <c r="B7675" s="47"/>
      <c r="C7675" s="48">
        <v>7658</v>
      </c>
    </row>
    <row r="7676" spans="1:3">
      <c r="A7676" s="46"/>
      <c r="B7676" s="47"/>
      <c r="C7676" s="48">
        <v>7659</v>
      </c>
    </row>
    <row r="7677" spans="1:3">
      <c r="A7677" s="46"/>
      <c r="B7677" s="47"/>
      <c r="C7677" s="48">
        <v>7660</v>
      </c>
    </row>
    <row r="7678" spans="1:3">
      <c r="A7678" s="46"/>
      <c r="B7678" s="47"/>
      <c r="C7678" s="48">
        <v>7661</v>
      </c>
    </row>
    <row r="7679" spans="1:3">
      <c r="A7679" s="46"/>
      <c r="B7679" s="47"/>
      <c r="C7679" s="48">
        <v>7662</v>
      </c>
    </row>
    <row r="7680" spans="1:3">
      <c r="A7680" s="46"/>
      <c r="B7680" s="47"/>
      <c r="C7680" s="48">
        <v>7663</v>
      </c>
    </row>
    <row r="7681" spans="1:3">
      <c r="A7681" s="46"/>
      <c r="B7681" s="47"/>
      <c r="C7681" s="48">
        <v>7664</v>
      </c>
    </row>
    <row r="7682" spans="1:3">
      <c r="A7682" s="46"/>
      <c r="B7682" s="47"/>
      <c r="C7682" s="48">
        <v>7665</v>
      </c>
    </row>
    <row r="7683" spans="1:3">
      <c r="A7683" s="46"/>
      <c r="B7683" s="47"/>
      <c r="C7683" s="48">
        <v>7666</v>
      </c>
    </row>
    <row r="7684" spans="1:3">
      <c r="A7684" s="46"/>
      <c r="B7684" s="47"/>
      <c r="C7684" s="48">
        <v>7667</v>
      </c>
    </row>
    <row r="7685" spans="1:3">
      <c r="A7685" s="46"/>
      <c r="B7685" s="47"/>
      <c r="C7685" s="48">
        <v>7668</v>
      </c>
    </row>
    <row r="7686" spans="1:3">
      <c r="A7686" s="46"/>
      <c r="B7686" s="47"/>
      <c r="C7686" s="48">
        <v>7669</v>
      </c>
    </row>
    <row r="7687" spans="1:3">
      <c r="A7687" s="46"/>
      <c r="B7687" s="47"/>
      <c r="C7687" s="48">
        <v>7670</v>
      </c>
    </row>
    <row r="7688" spans="1:3">
      <c r="A7688" s="46"/>
      <c r="B7688" s="47"/>
      <c r="C7688" s="48">
        <v>7671</v>
      </c>
    </row>
    <row r="7689" spans="1:3">
      <c r="A7689" s="46"/>
      <c r="B7689" s="47"/>
      <c r="C7689" s="48">
        <v>7672</v>
      </c>
    </row>
    <row r="7690" spans="1:3">
      <c r="A7690" s="46"/>
      <c r="B7690" s="47"/>
      <c r="C7690" s="48">
        <v>7673</v>
      </c>
    </row>
    <row r="7691" spans="1:3">
      <c r="A7691" s="46"/>
      <c r="B7691" s="47"/>
      <c r="C7691" s="48">
        <v>7674</v>
      </c>
    </row>
    <row r="7692" spans="1:3">
      <c r="A7692" s="46"/>
      <c r="B7692" s="47"/>
      <c r="C7692" s="48">
        <v>7675</v>
      </c>
    </row>
    <row r="7693" spans="1:3">
      <c r="A7693" s="46"/>
      <c r="B7693" s="47"/>
      <c r="C7693" s="48">
        <v>7676</v>
      </c>
    </row>
    <row r="7694" spans="1:3">
      <c r="A7694" s="46"/>
      <c r="B7694" s="47"/>
      <c r="C7694" s="48">
        <v>7677</v>
      </c>
    </row>
    <row r="7695" spans="1:3">
      <c r="A7695" s="46"/>
      <c r="B7695" s="47"/>
      <c r="C7695" s="48">
        <v>7678</v>
      </c>
    </row>
    <row r="7696" spans="1:3">
      <c r="A7696" s="46"/>
      <c r="B7696" s="47"/>
      <c r="C7696" s="48">
        <v>7679</v>
      </c>
    </row>
    <row r="7697" spans="1:3">
      <c r="A7697" s="46"/>
      <c r="B7697" s="47"/>
      <c r="C7697" s="48">
        <v>7680</v>
      </c>
    </row>
    <row r="7698" spans="1:3">
      <c r="A7698" s="46"/>
      <c r="B7698" s="47"/>
      <c r="C7698" s="48">
        <v>7681</v>
      </c>
    </row>
    <row r="7699" spans="1:3">
      <c r="A7699" s="46"/>
      <c r="B7699" s="47"/>
      <c r="C7699" s="48">
        <v>7682</v>
      </c>
    </row>
    <row r="7700" spans="1:3">
      <c r="A7700" s="46"/>
      <c r="B7700" s="47"/>
      <c r="C7700" s="48">
        <v>7683</v>
      </c>
    </row>
    <row r="7701" spans="1:3">
      <c r="A7701" s="46"/>
      <c r="B7701" s="47"/>
      <c r="C7701" s="48">
        <v>7684</v>
      </c>
    </row>
    <row r="7702" spans="1:3">
      <c r="A7702" s="46"/>
      <c r="B7702" s="47"/>
      <c r="C7702" s="48">
        <v>7685</v>
      </c>
    </row>
    <row r="7703" spans="1:3">
      <c r="A7703" s="46"/>
      <c r="B7703" s="47"/>
      <c r="C7703" s="48">
        <v>7686</v>
      </c>
    </row>
    <row r="7704" spans="1:3">
      <c r="A7704" s="46"/>
      <c r="B7704" s="47"/>
      <c r="C7704" s="48">
        <v>7687</v>
      </c>
    </row>
    <row r="7705" spans="1:3">
      <c r="A7705" s="46"/>
      <c r="B7705" s="47"/>
      <c r="C7705" s="48">
        <v>7688</v>
      </c>
    </row>
    <row r="7706" spans="1:3">
      <c r="A7706" s="46"/>
      <c r="B7706" s="47"/>
      <c r="C7706" s="48">
        <v>7689</v>
      </c>
    </row>
    <row r="7707" spans="1:3">
      <c r="A7707" s="46"/>
      <c r="B7707" s="47"/>
      <c r="C7707" s="48">
        <v>7690</v>
      </c>
    </row>
    <row r="7708" spans="1:3">
      <c r="A7708" s="46"/>
      <c r="B7708" s="47"/>
      <c r="C7708" s="48">
        <v>7691</v>
      </c>
    </row>
    <row r="7709" spans="1:3">
      <c r="A7709" s="46"/>
      <c r="B7709" s="47"/>
      <c r="C7709" s="48">
        <v>7692</v>
      </c>
    </row>
    <row r="7710" spans="1:3">
      <c r="A7710" s="46"/>
      <c r="B7710" s="47"/>
      <c r="C7710" s="48">
        <v>7693</v>
      </c>
    </row>
    <row r="7711" spans="1:3">
      <c r="A7711" s="46"/>
      <c r="B7711" s="47"/>
      <c r="C7711" s="48">
        <v>7694</v>
      </c>
    </row>
    <row r="7712" spans="1:3">
      <c r="A7712" s="46"/>
      <c r="B7712" s="47"/>
      <c r="C7712" s="48">
        <v>7695</v>
      </c>
    </row>
    <row r="7713" spans="1:3">
      <c r="A7713" s="46"/>
      <c r="B7713" s="47"/>
      <c r="C7713" s="48">
        <v>7696</v>
      </c>
    </row>
    <row r="7714" spans="1:3">
      <c r="A7714" s="46"/>
      <c r="B7714" s="47"/>
      <c r="C7714" s="48">
        <v>7697</v>
      </c>
    </row>
    <row r="7715" spans="1:3">
      <c r="A7715" s="46"/>
      <c r="B7715" s="47"/>
      <c r="C7715" s="48">
        <v>7698</v>
      </c>
    </row>
    <row r="7716" spans="1:3">
      <c r="A7716" s="46"/>
      <c r="B7716" s="47"/>
      <c r="C7716" s="48">
        <v>7699</v>
      </c>
    </row>
    <row r="7717" spans="1:3">
      <c r="A7717" s="46"/>
      <c r="B7717" s="47"/>
      <c r="C7717" s="48">
        <v>7700</v>
      </c>
    </row>
    <row r="7718" spans="1:3">
      <c r="A7718" s="46"/>
      <c r="B7718" s="47"/>
      <c r="C7718" s="48">
        <v>7701</v>
      </c>
    </row>
    <row r="7719" spans="1:3">
      <c r="A7719" s="46"/>
      <c r="B7719" s="47"/>
      <c r="C7719" s="48">
        <v>7702</v>
      </c>
    </row>
    <row r="7720" spans="1:3">
      <c r="A7720" s="46"/>
      <c r="B7720" s="47"/>
      <c r="C7720" s="48">
        <v>7703</v>
      </c>
    </row>
    <row r="7721" spans="1:3">
      <c r="A7721" s="46"/>
      <c r="B7721" s="47"/>
      <c r="C7721" s="48">
        <v>7704</v>
      </c>
    </row>
    <row r="7722" spans="1:3">
      <c r="A7722" s="46"/>
      <c r="B7722" s="47"/>
      <c r="C7722" s="48">
        <v>7705</v>
      </c>
    </row>
    <row r="7723" spans="1:3">
      <c r="A7723" s="46"/>
      <c r="B7723" s="47"/>
      <c r="C7723" s="48">
        <v>7706</v>
      </c>
    </row>
    <row r="7724" spans="1:3">
      <c r="A7724" s="46"/>
      <c r="B7724" s="47"/>
      <c r="C7724" s="48">
        <v>7707</v>
      </c>
    </row>
    <row r="7725" spans="1:3">
      <c r="A7725" s="46"/>
      <c r="B7725" s="47"/>
      <c r="C7725" s="48">
        <v>7708</v>
      </c>
    </row>
    <row r="7726" spans="1:3">
      <c r="A7726" s="46"/>
      <c r="B7726" s="47"/>
      <c r="C7726" s="48">
        <v>7709</v>
      </c>
    </row>
    <row r="7727" spans="1:3">
      <c r="A7727" s="46"/>
      <c r="B7727" s="47"/>
      <c r="C7727" s="48">
        <v>7710</v>
      </c>
    </row>
    <row r="7728" spans="1:3">
      <c r="A7728" s="46"/>
      <c r="B7728" s="47"/>
      <c r="C7728" s="48">
        <v>7711</v>
      </c>
    </row>
    <row r="7729" spans="1:3">
      <c r="A7729" s="46"/>
      <c r="B7729" s="47"/>
      <c r="C7729" s="48">
        <v>7712</v>
      </c>
    </row>
    <row r="7730" spans="1:3">
      <c r="A7730" s="46"/>
      <c r="B7730" s="47"/>
      <c r="C7730" s="48">
        <v>7713</v>
      </c>
    </row>
    <row r="7731" spans="1:3">
      <c r="A7731" s="46"/>
      <c r="B7731" s="47"/>
      <c r="C7731" s="48">
        <v>7714</v>
      </c>
    </row>
    <row r="7732" spans="1:3">
      <c r="A7732" s="46"/>
      <c r="B7732" s="47"/>
      <c r="C7732" s="48">
        <v>7715</v>
      </c>
    </row>
    <row r="7733" spans="1:3">
      <c r="A7733" s="46"/>
      <c r="B7733" s="47"/>
      <c r="C7733" s="48">
        <v>7716</v>
      </c>
    </row>
    <row r="7734" spans="1:3">
      <c r="A7734" s="46"/>
      <c r="B7734" s="47"/>
      <c r="C7734" s="48">
        <v>7717</v>
      </c>
    </row>
    <row r="7735" spans="1:3">
      <c r="A7735" s="46"/>
      <c r="B7735" s="47"/>
      <c r="C7735" s="48">
        <v>7718</v>
      </c>
    </row>
    <row r="7736" spans="1:3">
      <c r="A7736" s="46"/>
      <c r="B7736" s="47"/>
      <c r="C7736" s="48">
        <v>7719</v>
      </c>
    </row>
    <row r="7737" spans="1:3">
      <c r="A7737" s="46"/>
      <c r="B7737" s="47"/>
      <c r="C7737" s="48">
        <v>7720</v>
      </c>
    </row>
    <row r="7738" spans="1:3">
      <c r="A7738" s="46"/>
      <c r="B7738" s="47"/>
      <c r="C7738" s="48">
        <v>7721</v>
      </c>
    </row>
    <row r="7739" spans="1:3">
      <c r="A7739" s="46"/>
      <c r="B7739" s="47"/>
      <c r="C7739" s="48">
        <v>7722</v>
      </c>
    </row>
    <row r="7740" spans="1:3">
      <c r="A7740" s="46"/>
      <c r="B7740" s="47"/>
      <c r="C7740" s="48">
        <v>7723</v>
      </c>
    </row>
    <row r="7741" spans="1:3">
      <c r="A7741" s="46"/>
      <c r="B7741" s="47"/>
      <c r="C7741" s="48">
        <v>7724</v>
      </c>
    </row>
    <row r="7742" spans="1:3">
      <c r="A7742" s="46"/>
      <c r="B7742" s="47"/>
      <c r="C7742" s="48">
        <v>7725</v>
      </c>
    </row>
    <row r="7743" spans="1:3">
      <c r="A7743" s="46"/>
      <c r="B7743" s="47"/>
      <c r="C7743" s="48">
        <v>7726</v>
      </c>
    </row>
    <row r="7744" spans="1:3">
      <c r="A7744" s="46"/>
      <c r="B7744" s="47"/>
      <c r="C7744" s="48">
        <v>7727</v>
      </c>
    </row>
    <row r="7745" spans="1:3">
      <c r="A7745" s="46"/>
      <c r="B7745" s="47"/>
      <c r="C7745" s="48">
        <v>7728</v>
      </c>
    </row>
    <row r="7746" spans="1:3">
      <c r="A7746" s="46"/>
      <c r="B7746" s="47"/>
      <c r="C7746" s="48">
        <v>7729</v>
      </c>
    </row>
    <row r="7747" spans="1:3">
      <c r="A7747" s="46"/>
      <c r="B7747" s="47"/>
      <c r="C7747" s="48">
        <v>7730</v>
      </c>
    </row>
    <row r="7748" spans="1:3">
      <c r="A7748" s="46"/>
      <c r="B7748" s="47"/>
      <c r="C7748" s="48">
        <v>7731</v>
      </c>
    </row>
    <row r="7749" spans="1:3">
      <c r="A7749" s="46"/>
      <c r="B7749" s="47"/>
      <c r="C7749" s="48">
        <v>7732</v>
      </c>
    </row>
    <row r="7750" spans="1:3">
      <c r="A7750" s="46"/>
      <c r="B7750" s="47"/>
      <c r="C7750" s="48">
        <v>7733</v>
      </c>
    </row>
    <row r="7751" spans="1:3">
      <c r="A7751" s="46"/>
      <c r="B7751" s="47"/>
      <c r="C7751" s="48">
        <v>7734</v>
      </c>
    </row>
    <row r="7752" spans="1:3">
      <c r="A7752" s="46"/>
      <c r="B7752" s="47"/>
      <c r="C7752" s="48">
        <v>7735</v>
      </c>
    </row>
    <row r="7753" spans="1:3">
      <c r="A7753" s="46"/>
      <c r="B7753" s="47"/>
      <c r="C7753" s="48">
        <v>7736</v>
      </c>
    </row>
    <row r="7754" spans="1:3">
      <c r="A7754" s="46"/>
      <c r="B7754" s="47"/>
      <c r="C7754" s="48">
        <v>7737</v>
      </c>
    </row>
    <row r="7755" spans="1:3">
      <c r="A7755" s="46"/>
      <c r="B7755" s="47"/>
      <c r="C7755" s="48">
        <v>7738</v>
      </c>
    </row>
    <row r="7756" spans="1:3">
      <c r="A7756" s="46"/>
      <c r="B7756" s="47"/>
      <c r="C7756" s="48">
        <v>7739</v>
      </c>
    </row>
    <row r="7757" spans="1:3">
      <c r="A7757" s="46"/>
      <c r="B7757" s="47"/>
      <c r="C7757" s="48">
        <v>7740</v>
      </c>
    </row>
    <row r="7758" spans="1:3">
      <c r="A7758" s="46"/>
      <c r="B7758" s="47"/>
      <c r="C7758" s="48">
        <v>7741</v>
      </c>
    </row>
    <row r="7759" spans="1:3">
      <c r="A7759" s="46"/>
      <c r="B7759" s="47"/>
      <c r="C7759" s="48">
        <v>7742</v>
      </c>
    </row>
    <row r="7760" spans="1:3">
      <c r="A7760" s="46"/>
      <c r="B7760" s="47"/>
      <c r="C7760" s="48">
        <v>7743</v>
      </c>
    </row>
    <row r="7761" spans="1:3">
      <c r="A7761" s="46"/>
      <c r="B7761" s="47"/>
      <c r="C7761" s="48">
        <v>7744</v>
      </c>
    </row>
    <row r="7762" spans="1:3">
      <c r="A7762" s="46"/>
      <c r="B7762" s="47"/>
      <c r="C7762" s="48">
        <v>7745</v>
      </c>
    </row>
    <row r="7763" spans="1:3">
      <c r="A7763" s="46"/>
      <c r="B7763" s="47"/>
      <c r="C7763" s="48">
        <v>7746</v>
      </c>
    </row>
    <row r="7764" spans="1:3">
      <c r="A7764" s="46"/>
      <c r="B7764" s="47"/>
      <c r="C7764" s="48">
        <v>7747</v>
      </c>
    </row>
    <row r="7765" spans="1:3">
      <c r="A7765" s="46"/>
      <c r="B7765" s="47"/>
      <c r="C7765" s="48">
        <v>7748</v>
      </c>
    </row>
    <row r="7766" spans="1:3">
      <c r="A7766" s="46"/>
      <c r="B7766" s="47"/>
      <c r="C7766" s="48">
        <v>7749</v>
      </c>
    </row>
    <row r="7767" spans="1:3">
      <c r="A7767" s="46"/>
      <c r="B7767" s="47"/>
      <c r="C7767" s="48">
        <v>7750</v>
      </c>
    </row>
    <row r="7768" spans="1:3">
      <c r="A7768" s="46"/>
      <c r="B7768" s="47"/>
      <c r="C7768" s="48">
        <v>7751</v>
      </c>
    </row>
    <row r="7769" spans="1:3">
      <c r="A7769" s="46"/>
      <c r="B7769" s="47"/>
      <c r="C7769" s="48">
        <v>7752</v>
      </c>
    </row>
    <row r="7770" spans="1:3">
      <c r="A7770" s="46"/>
      <c r="B7770" s="47"/>
      <c r="C7770" s="48">
        <v>7753</v>
      </c>
    </row>
    <row r="7771" spans="1:3">
      <c r="A7771" s="46"/>
      <c r="B7771" s="47"/>
      <c r="C7771" s="48">
        <v>7754</v>
      </c>
    </row>
    <row r="7772" spans="1:3">
      <c r="A7772" s="46"/>
      <c r="B7772" s="47"/>
      <c r="C7772" s="48">
        <v>7755</v>
      </c>
    </row>
    <row r="7773" spans="1:3">
      <c r="A7773" s="46"/>
      <c r="B7773" s="47"/>
      <c r="C7773" s="48">
        <v>7756</v>
      </c>
    </row>
    <row r="7774" spans="1:3">
      <c r="A7774" s="46"/>
      <c r="B7774" s="47"/>
      <c r="C7774" s="48">
        <v>7757</v>
      </c>
    </row>
    <row r="7775" spans="1:3">
      <c r="A7775" s="46"/>
      <c r="B7775" s="47"/>
      <c r="C7775" s="48">
        <v>7758</v>
      </c>
    </row>
    <row r="7776" spans="1:3">
      <c r="A7776" s="46"/>
      <c r="B7776" s="47"/>
      <c r="C7776" s="48">
        <v>7759</v>
      </c>
    </row>
    <row r="7777" spans="1:3">
      <c r="A7777" s="46"/>
      <c r="B7777" s="47"/>
      <c r="C7777" s="48">
        <v>7760</v>
      </c>
    </row>
    <row r="7778" spans="1:3">
      <c r="A7778" s="46"/>
      <c r="B7778" s="47"/>
      <c r="C7778" s="48">
        <v>7761</v>
      </c>
    </row>
    <row r="7779" spans="1:3">
      <c r="A7779" s="46"/>
      <c r="B7779" s="47"/>
      <c r="C7779" s="48">
        <v>7762</v>
      </c>
    </row>
    <row r="7780" spans="1:3">
      <c r="A7780" s="46"/>
      <c r="B7780" s="47"/>
      <c r="C7780" s="48">
        <v>7763</v>
      </c>
    </row>
    <row r="7781" spans="1:3">
      <c r="A7781" s="46"/>
      <c r="B7781" s="47"/>
      <c r="C7781" s="48">
        <v>7764</v>
      </c>
    </row>
    <row r="7782" spans="1:3">
      <c r="A7782" s="46"/>
      <c r="B7782" s="47"/>
      <c r="C7782" s="48">
        <v>7765</v>
      </c>
    </row>
    <row r="7783" spans="1:3">
      <c r="A7783" s="46"/>
      <c r="B7783" s="47"/>
      <c r="C7783" s="48">
        <v>7766</v>
      </c>
    </row>
    <row r="7784" spans="1:3">
      <c r="A7784" s="46"/>
      <c r="B7784" s="47"/>
      <c r="C7784" s="48">
        <v>7767</v>
      </c>
    </row>
    <row r="7785" spans="1:3">
      <c r="A7785" s="46"/>
      <c r="B7785" s="47"/>
      <c r="C7785" s="48">
        <v>7768</v>
      </c>
    </row>
    <row r="7786" spans="1:3">
      <c r="A7786" s="46"/>
      <c r="B7786" s="47"/>
      <c r="C7786" s="48">
        <v>7769</v>
      </c>
    </row>
    <row r="7787" spans="1:3">
      <c r="A7787" s="46"/>
      <c r="B7787" s="47"/>
      <c r="C7787" s="48">
        <v>7770</v>
      </c>
    </row>
    <row r="7788" spans="1:3">
      <c r="A7788" s="46"/>
      <c r="B7788" s="47"/>
      <c r="C7788" s="48">
        <v>7771</v>
      </c>
    </row>
    <row r="7789" spans="1:3">
      <c r="A7789" s="46"/>
      <c r="B7789" s="47"/>
      <c r="C7789" s="48">
        <v>7772</v>
      </c>
    </row>
    <row r="7790" spans="1:3">
      <c r="A7790" s="46"/>
      <c r="B7790" s="47"/>
      <c r="C7790" s="48">
        <v>7773</v>
      </c>
    </row>
    <row r="7791" spans="1:3">
      <c r="A7791" s="46"/>
      <c r="B7791" s="47"/>
      <c r="C7791" s="48">
        <v>7774</v>
      </c>
    </row>
    <row r="7792" spans="1:3">
      <c r="A7792" s="46"/>
      <c r="B7792" s="47"/>
      <c r="C7792" s="48">
        <v>7775</v>
      </c>
    </row>
    <row r="7793" spans="1:3">
      <c r="A7793" s="46"/>
      <c r="B7793" s="47"/>
      <c r="C7793" s="48">
        <v>7776</v>
      </c>
    </row>
    <row r="7794" spans="1:3">
      <c r="A7794" s="46"/>
      <c r="B7794" s="47"/>
      <c r="C7794" s="48">
        <v>7777</v>
      </c>
    </row>
    <row r="7795" spans="1:3">
      <c r="A7795" s="46"/>
      <c r="B7795" s="47"/>
      <c r="C7795" s="48">
        <v>7778</v>
      </c>
    </row>
    <row r="7796" spans="1:3">
      <c r="A7796" s="46"/>
      <c r="B7796" s="47"/>
      <c r="C7796" s="48">
        <v>7779</v>
      </c>
    </row>
    <row r="7797" spans="1:3">
      <c r="A7797" s="46"/>
      <c r="B7797" s="47"/>
      <c r="C7797" s="48">
        <v>7780</v>
      </c>
    </row>
    <row r="7798" spans="1:3">
      <c r="A7798" s="46"/>
      <c r="B7798" s="47"/>
      <c r="C7798" s="48">
        <v>7781</v>
      </c>
    </row>
    <row r="7799" spans="1:3">
      <c r="A7799" s="46"/>
      <c r="B7799" s="47"/>
      <c r="C7799" s="48">
        <v>7782</v>
      </c>
    </row>
    <row r="7800" spans="1:3">
      <c r="A7800" s="46"/>
      <c r="B7800" s="47"/>
      <c r="C7800" s="48">
        <v>7783</v>
      </c>
    </row>
    <row r="7801" spans="1:3">
      <c r="A7801" s="46"/>
      <c r="B7801" s="47"/>
      <c r="C7801" s="48">
        <v>7784</v>
      </c>
    </row>
    <row r="7802" spans="1:3">
      <c r="A7802" s="46"/>
      <c r="B7802" s="47"/>
      <c r="C7802" s="48">
        <v>7785</v>
      </c>
    </row>
    <row r="7803" spans="1:3">
      <c r="A7803" s="46"/>
      <c r="B7803" s="47"/>
      <c r="C7803" s="48">
        <v>7786</v>
      </c>
    </row>
    <row r="7804" spans="1:3">
      <c r="A7804" s="46"/>
      <c r="B7804" s="47"/>
      <c r="C7804" s="48">
        <v>7787</v>
      </c>
    </row>
    <row r="7805" spans="1:3">
      <c r="A7805" s="46"/>
      <c r="B7805" s="47"/>
      <c r="C7805" s="48">
        <v>7788</v>
      </c>
    </row>
    <row r="7806" spans="1:3">
      <c r="A7806" s="46"/>
      <c r="B7806" s="47"/>
      <c r="C7806" s="48">
        <v>7789</v>
      </c>
    </row>
    <row r="7807" spans="1:3">
      <c r="A7807" s="46"/>
      <c r="B7807" s="47"/>
      <c r="C7807" s="48">
        <v>7790</v>
      </c>
    </row>
    <row r="7808" spans="1:3">
      <c r="A7808" s="46"/>
      <c r="B7808" s="47"/>
      <c r="C7808" s="48">
        <v>7791</v>
      </c>
    </row>
    <row r="7809" spans="1:3">
      <c r="A7809" s="46"/>
      <c r="B7809" s="47"/>
      <c r="C7809" s="48">
        <v>7792</v>
      </c>
    </row>
    <row r="7810" spans="1:3">
      <c r="A7810" s="46"/>
      <c r="B7810" s="47"/>
      <c r="C7810" s="48">
        <v>7793</v>
      </c>
    </row>
    <row r="7811" spans="1:3">
      <c r="A7811" s="46"/>
      <c r="B7811" s="47"/>
      <c r="C7811" s="48">
        <v>7794</v>
      </c>
    </row>
    <row r="7812" spans="1:3">
      <c r="A7812" s="46"/>
      <c r="B7812" s="47"/>
      <c r="C7812" s="48">
        <v>7795</v>
      </c>
    </row>
    <row r="7813" spans="1:3">
      <c r="A7813" s="46"/>
      <c r="B7813" s="47"/>
      <c r="C7813" s="48">
        <v>7796</v>
      </c>
    </row>
    <row r="7814" spans="1:3">
      <c r="A7814" s="46"/>
      <c r="B7814" s="47"/>
      <c r="C7814" s="48">
        <v>7797</v>
      </c>
    </row>
    <row r="7815" spans="1:3">
      <c r="A7815" s="46"/>
      <c r="B7815" s="47"/>
      <c r="C7815" s="48">
        <v>7798</v>
      </c>
    </row>
    <row r="7816" spans="1:3">
      <c r="A7816" s="46"/>
      <c r="B7816" s="47"/>
      <c r="C7816" s="48">
        <v>7799</v>
      </c>
    </row>
    <row r="7817" spans="1:3">
      <c r="A7817" s="46"/>
      <c r="B7817" s="47"/>
      <c r="C7817" s="48">
        <v>7800</v>
      </c>
    </row>
    <row r="7818" spans="1:3">
      <c r="A7818" s="46"/>
      <c r="B7818" s="47"/>
      <c r="C7818" s="48">
        <v>7801</v>
      </c>
    </row>
    <row r="7819" spans="1:3">
      <c r="A7819" s="46"/>
      <c r="B7819" s="47"/>
      <c r="C7819" s="48">
        <v>7802</v>
      </c>
    </row>
    <row r="7820" spans="1:3">
      <c r="A7820" s="46"/>
      <c r="B7820" s="47"/>
      <c r="C7820" s="48">
        <v>7803</v>
      </c>
    </row>
    <row r="7821" spans="1:3">
      <c r="A7821" s="46"/>
      <c r="B7821" s="47"/>
      <c r="C7821" s="48">
        <v>7804</v>
      </c>
    </row>
    <row r="7822" spans="1:3">
      <c r="A7822" s="46"/>
      <c r="B7822" s="47"/>
      <c r="C7822" s="48">
        <v>7805</v>
      </c>
    </row>
    <row r="7823" spans="1:3">
      <c r="A7823" s="46"/>
      <c r="B7823" s="47"/>
      <c r="C7823" s="48">
        <v>7806</v>
      </c>
    </row>
    <row r="7824" spans="1:3">
      <c r="A7824" s="46"/>
      <c r="B7824" s="47"/>
      <c r="C7824" s="48">
        <v>7807</v>
      </c>
    </row>
    <row r="7825" spans="1:3">
      <c r="A7825" s="46"/>
      <c r="B7825" s="47"/>
      <c r="C7825" s="48">
        <v>7808</v>
      </c>
    </row>
    <row r="7826" spans="1:3">
      <c r="A7826" s="46"/>
      <c r="B7826" s="47"/>
      <c r="C7826" s="48">
        <v>7809</v>
      </c>
    </row>
    <row r="7827" spans="1:3">
      <c r="A7827" s="46"/>
      <c r="B7827" s="47"/>
      <c r="C7827" s="48">
        <v>7810</v>
      </c>
    </row>
    <row r="7828" spans="1:3">
      <c r="A7828" s="46"/>
      <c r="B7828" s="47"/>
      <c r="C7828" s="48">
        <v>7811</v>
      </c>
    </row>
    <row r="7829" spans="1:3">
      <c r="A7829" s="46"/>
      <c r="B7829" s="47"/>
      <c r="C7829" s="48">
        <v>7812</v>
      </c>
    </row>
    <row r="7830" spans="1:3">
      <c r="A7830" s="46"/>
      <c r="B7830" s="47"/>
      <c r="C7830" s="48">
        <v>7813</v>
      </c>
    </row>
    <row r="7831" spans="1:3">
      <c r="A7831" s="46"/>
      <c r="B7831" s="47"/>
      <c r="C7831" s="48">
        <v>7814</v>
      </c>
    </row>
    <row r="7832" spans="1:3">
      <c r="A7832" s="46"/>
      <c r="B7832" s="47"/>
      <c r="C7832" s="48">
        <v>7815</v>
      </c>
    </row>
    <row r="7833" spans="1:3">
      <c r="A7833" s="46"/>
      <c r="B7833" s="47"/>
      <c r="C7833" s="48">
        <v>7816</v>
      </c>
    </row>
    <row r="7834" spans="1:3">
      <c r="A7834" s="46"/>
      <c r="B7834" s="47"/>
      <c r="C7834" s="48">
        <v>7817</v>
      </c>
    </row>
    <row r="7835" spans="1:3">
      <c r="A7835" s="46"/>
      <c r="B7835" s="47"/>
      <c r="C7835" s="48">
        <v>7818</v>
      </c>
    </row>
    <row r="7836" spans="1:3">
      <c r="A7836" s="46"/>
      <c r="B7836" s="47"/>
      <c r="C7836" s="48">
        <v>7819</v>
      </c>
    </row>
    <row r="7837" spans="1:3">
      <c r="A7837" s="46"/>
      <c r="B7837" s="47"/>
      <c r="C7837" s="48">
        <v>7820</v>
      </c>
    </row>
    <row r="7838" spans="1:3">
      <c r="A7838" s="46"/>
      <c r="B7838" s="47"/>
      <c r="C7838" s="48">
        <v>7821</v>
      </c>
    </row>
    <row r="7839" spans="1:3">
      <c r="A7839" s="46"/>
      <c r="B7839" s="47"/>
      <c r="C7839" s="48">
        <v>7822</v>
      </c>
    </row>
    <row r="7840" spans="1:3">
      <c r="A7840" s="46"/>
      <c r="B7840" s="47"/>
      <c r="C7840" s="48">
        <v>7823</v>
      </c>
    </row>
    <row r="7841" spans="1:3">
      <c r="A7841" s="46"/>
      <c r="B7841" s="47"/>
      <c r="C7841" s="48">
        <v>7824</v>
      </c>
    </row>
    <row r="7842" spans="1:3">
      <c r="A7842" s="46"/>
      <c r="B7842" s="47"/>
      <c r="C7842" s="48">
        <v>7825</v>
      </c>
    </row>
    <row r="7843" spans="1:3">
      <c r="A7843" s="46"/>
      <c r="B7843" s="47"/>
      <c r="C7843" s="48">
        <v>7826</v>
      </c>
    </row>
    <row r="7844" spans="1:3">
      <c r="A7844" s="46"/>
      <c r="B7844" s="47"/>
      <c r="C7844" s="48">
        <v>7827</v>
      </c>
    </row>
    <row r="7845" spans="1:3">
      <c r="A7845" s="46"/>
      <c r="B7845" s="47"/>
      <c r="C7845" s="48">
        <v>7828</v>
      </c>
    </row>
    <row r="7846" spans="1:3">
      <c r="A7846" s="46"/>
      <c r="B7846" s="47"/>
      <c r="C7846" s="48">
        <v>7829</v>
      </c>
    </row>
    <row r="7847" spans="1:3">
      <c r="A7847" s="46"/>
      <c r="B7847" s="47"/>
      <c r="C7847" s="48">
        <v>7830</v>
      </c>
    </row>
    <row r="7848" spans="1:3">
      <c r="A7848" s="46"/>
      <c r="B7848" s="47"/>
      <c r="C7848" s="48">
        <v>7831</v>
      </c>
    </row>
    <row r="7849" spans="1:3">
      <c r="A7849" s="46"/>
      <c r="B7849" s="47"/>
      <c r="C7849" s="48">
        <v>7832</v>
      </c>
    </row>
    <row r="7850" spans="1:3">
      <c r="A7850" s="46"/>
      <c r="B7850" s="47"/>
      <c r="C7850" s="48">
        <v>7833</v>
      </c>
    </row>
    <row r="7851" spans="1:3">
      <c r="A7851" s="46"/>
      <c r="B7851" s="47"/>
      <c r="C7851" s="48">
        <v>7834</v>
      </c>
    </row>
    <row r="7852" spans="1:3">
      <c r="A7852" s="46"/>
      <c r="B7852" s="47"/>
      <c r="C7852" s="48">
        <v>7835</v>
      </c>
    </row>
    <row r="7853" spans="1:3">
      <c r="A7853" s="46"/>
      <c r="B7853" s="47"/>
      <c r="C7853" s="48">
        <v>7836</v>
      </c>
    </row>
    <row r="7854" spans="1:3">
      <c r="A7854" s="46"/>
      <c r="B7854" s="47"/>
      <c r="C7854" s="48">
        <v>7837</v>
      </c>
    </row>
    <row r="7855" spans="1:3">
      <c r="A7855" s="46"/>
      <c r="B7855" s="47"/>
      <c r="C7855" s="48">
        <v>7838</v>
      </c>
    </row>
    <row r="7856" spans="1:3">
      <c r="A7856" s="46"/>
      <c r="B7856" s="47"/>
      <c r="C7856" s="48">
        <v>7839</v>
      </c>
    </row>
    <row r="7857" spans="1:3">
      <c r="A7857" s="46"/>
      <c r="B7857" s="47"/>
      <c r="C7857" s="48">
        <v>7840</v>
      </c>
    </row>
    <row r="7858" spans="1:3">
      <c r="A7858" s="46"/>
      <c r="B7858" s="47"/>
      <c r="C7858" s="48">
        <v>7841</v>
      </c>
    </row>
    <row r="7859" spans="1:3">
      <c r="A7859" s="46"/>
      <c r="B7859" s="47"/>
      <c r="C7859" s="48">
        <v>7842</v>
      </c>
    </row>
    <row r="7860" spans="1:3">
      <c r="A7860" s="46"/>
      <c r="B7860" s="47"/>
      <c r="C7860" s="48">
        <v>7843</v>
      </c>
    </row>
    <row r="7861" spans="1:3">
      <c r="A7861" s="46"/>
      <c r="B7861" s="47"/>
      <c r="C7861" s="48">
        <v>7844</v>
      </c>
    </row>
    <row r="7862" spans="1:3">
      <c r="A7862" s="46"/>
      <c r="B7862" s="47"/>
      <c r="C7862" s="48">
        <v>7845</v>
      </c>
    </row>
    <row r="7863" spans="1:3">
      <c r="A7863" s="46"/>
      <c r="B7863" s="47"/>
      <c r="C7863" s="48">
        <v>7846</v>
      </c>
    </row>
    <row r="7864" spans="1:3">
      <c r="A7864" s="46"/>
      <c r="B7864" s="47"/>
      <c r="C7864" s="48">
        <v>7847</v>
      </c>
    </row>
    <row r="7865" spans="1:3">
      <c r="A7865" s="46"/>
      <c r="B7865" s="47"/>
      <c r="C7865" s="48">
        <v>7848</v>
      </c>
    </row>
    <row r="7866" spans="1:3">
      <c r="A7866" s="46"/>
      <c r="B7866" s="47"/>
      <c r="C7866" s="48">
        <v>7849</v>
      </c>
    </row>
    <row r="7867" spans="1:3">
      <c r="A7867" s="46"/>
      <c r="B7867" s="47"/>
      <c r="C7867" s="48">
        <v>7850</v>
      </c>
    </row>
    <row r="7868" spans="1:3">
      <c r="A7868" s="46"/>
      <c r="B7868" s="47"/>
      <c r="C7868" s="48">
        <v>7851</v>
      </c>
    </row>
    <row r="7869" spans="1:3">
      <c r="A7869" s="46"/>
      <c r="B7869" s="47"/>
      <c r="C7869" s="48">
        <v>7852</v>
      </c>
    </row>
    <row r="7870" spans="1:3">
      <c r="A7870" s="46"/>
      <c r="B7870" s="47"/>
      <c r="C7870" s="48">
        <v>7853</v>
      </c>
    </row>
    <row r="7871" spans="1:3">
      <c r="A7871" s="46"/>
      <c r="B7871" s="47"/>
      <c r="C7871" s="48">
        <v>7854</v>
      </c>
    </row>
    <row r="7872" spans="1:3">
      <c r="A7872" s="46"/>
      <c r="B7872" s="47"/>
      <c r="C7872" s="48">
        <v>7855</v>
      </c>
    </row>
    <row r="7873" spans="1:3">
      <c r="A7873" s="46"/>
      <c r="B7873" s="47"/>
      <c r="C7873" s="48">
        <v>7856</v>
      </c>
    </row>
    <row r="7874" spans="1:3">
      <c r="A7874" s="46"/>
      <c r="B7874" s="47"/>
      <c r="C7874" s="48">
        <v>7857</v>
      </c>
    </row>
    <row r="7875" spans="1:3">
      <c r="A7875" s="46"/>
      <c r="B7875" s="47"/>
      <c r="C7875" s="48">
        <v>7858</v>
      </c>
    </row>
    <row r="7876" spans="1:3">
      <c r="A7876" s="46"/>
      <c r="B7876" s="47"/>
      <c r="C7876" s="48">
        <v>7859</v>
      </c>
    </row>
    <row r="7877" spans="1:3">
      <c r="A7877" s="46"/>
      <c r="B7877" s="47"/>
      <c r="C7877" s="48">
        <v>7860</v>
      </c>
    </row>
    <row r="7878" spans="1:3">
      <c r="A7878" s="46"/>
      <c r="B7878" s="47"/>
      <c r="C7878" s="48">
        <v>7861</v>
      </c>
    </row>
    <row r="7879" spans="1:3">
      <c r="A7879" s="46"/>
      <c r="B7879" s="47"/>
      <c r="C7879" s="48">
        <v>7862</v>
      </c>
    </row>
    <row r="7880" spans="1:3">
      <c r="A7880" s="46"/>
      <c r="B7880" s="47"/>
      <c r="C7880" s="48">
        <v>7863</v>
      </c>
    </row>
    <row r="7881" spans="1:3">
      <c r="A7881" s="46"/>
      <c r="B7881" s="47"/>
      <c r="C7881" s="48">
        <v>7864</v>
      </c>
    </row>
    <row r="7882" spans="1:3">
      <c r="A7882" s="46"/>
      <c r="B7882" s="47"/>
      <c r="C7882" s="48">
        <v>7865</v>
      </c>
    </row>
    <row r="7883" spans="1:3">
      <c r="A7883" s="46"/>
      <c r="B7883" s="47"/>
      <c r="C7883" s="48">
        <v>7866</v>
      </c>
    </row>
    <row r="7884" spans="1:3">
      <c r="A7884" s="46"/>
      <c r="B7884" s="47"/>
      <c r="C7884" s="48">
        <v>7867</v>
      </c>
    </row>
    <row r="7885" spans="1:3">
      <c r="A7885" s="46"/>
      <c r="B7885" s="47"/>
      <c r="C7885" s="48">
        <v>7868</v>
      </c>
    </row>
    <row r="7886" spans="1:3">
      <c r="A7886" s="46"/>
      <c r="B7886" s="47"/>
      <c r="C7886" s="48">
        <v>7869</v>
      </c>
    </row>
    <row r="7887" spans="1:3">
      <c r="A7887" s="46"/>
      <c r="B7887" s="47"/>
      <c r="C7887" s="48">
        <v>7870</v>
      </c>
    </row>
    <row r="7888" spans="1:3">
      <c r="A7888" s="46"/>
      <c r="B7888" s="47"/>
      <c r="C7888" s="48">
        <v>7871</v>
      </c>
    </row>
    <row r="7889" spans="1:3">
      <c r="A7889" s="46"/>
      <c r="B7889" s="47"/>
      <c r="C7889" s="48">
        <v>7872</v>
      </c>
    </row>
    <row r="7890" spans="1:3">
      <c r="A7890" s="46"/>
      <c r="B7890" s="47"/>
      <c r="C7890" s="48">
        <v>7873</v>
      </c>
    </row>
    <row r="7891" spans="1:3">
      <c r="A7891" s="46"/>
      <c r="B7891" s="47"/>
      <c r="C7891" s="48">
        <v>7874</v>
      </c>
    </row>
    <row r="7892" spans="1:3">
      <c r="A7892" s="46"/>
      <c r="B7892" s="47"/>
      <c r="C7892" s="48">
        <v>7875</v>
      </c>
    </row>
    <row r="7893" spans="1:3">
      <c r="A7893" s="46"/>
      <c r="B7893" s="47"/>
      <c r="C7893" s="48">
        <v>7876</v>
      </c>
    </row>
    <row r="7894" spans="1:3">
      <c r="A7894" s="46"/>
      <c r="B7894" s="47"/>
      <c r="C7894" s="48">
        <v>7877</v>
      </c>
    </row>
    <row r="7895" spans="1:3">
      <c r="A7895" s="46"/>
      <c r="B7895" s="47"/>
      <c r="C7895" s="48">
        <v>7878</v>
      </c>
    </row>
    <row r="7896" spans="1:3">
      <c r="A7896" s="46"/>
      <c r="B7896" s="47"/>
      <c r="C7896" s="48">
        <v>7879</v>
      </c>
    </row>
    <row r="7897" spans="1:3">
      <c r="A7897" s="46"/>
      <c r="B7897" s="47"/>
      <c r="C7897" s="48">
        <v>7880</v>
      </c>
    </row>
    <row r="7898" spans="1:3">
      <c r="A7898" s="46"/>
      <c r="B7898" s="47"/>
      <c r="C7898" s="48">
        <v>7881</v>
      </c>
    </row>
    <row r="7899" spans="1:3">
      <c r="A7899" s="46"/>
      <c r="B7899" s="47"/>
      <c r="C7899" s="48">
        <v>7882</v>
      </c>
    </row>
    <row r="7900" spans="1:3">
      <c r="A7900" s="46"/>
      <c r="B7900" s="47"/>
      <c r="C7900" s="48">
        <v>7883</v>
      </c>
    </row>
    <row r="7901" spans="1:3">
      <c r="A7901" s="46"/>
      <c r="B7901" s="47"/>
      <c r="C7901" s="48">
        <v>7884</v>
      </c>
    </row>
    <row r="7902" spans="1:3">
      <c r="A7902" s="46"/>
      <c r="B7902" s="47"/>
      <c r="C7902" s="48">
        <v>7885</v>
      </c>
    </row>
    <row r="7903" spans="1:3">
      <c r="A7903" s="46"/>
      <c r="B7903" s="47"/>
      <c r="C7903" s="48">
        <v>7886</v>
      </c>
    </row>
    <row r="7904" spans="1:3">
      <c r="A7904" s="46"/>
      <c r="B7904" s="47"/>
      <c r="C7904" s="48">
        <v>7887</v>
      </c>
    </row>
    <row r="7905" spans="1:3">
      <c r="A7905" s="46"/>
      <c r="B7905" s="47"/>
      <c r="C7905" s="48">
        <v>7888</v>
      </c>
    </row>
    <row r="7906" spans="1:3">
      <c r="A7906" s="46"/>
      <c r="B7906" s="47"/>
      <c r="C7906" s="48">
        <v>7889</v>
      </c>
    </row>
    <row r="7907" spans="1:3">
      <c r="A7907" s="46"/>
      <c r="B7907" s="47"/>
      <c r="C7907" s="48">
        <v>7890</v>
      </c>
    </row>
    <row r="7908" spans="1:3">
      <c r="A7908" s="46"/>
      <c r="B7908" s="47"/>
      <c r="C7908" s="48">
        <v>7891</v>
      </c>
    </row>
    <row r="7909" spans="1:3">
      <c r="A7909" s="46"/>
      <c r="B7909" s="47"/>
      <c r="C7909" s="48">
        <v>7892</v>
      </c>
    </row>
    <row r="7910" spans="1:3">
      <c r="A7910" s="46"/>
      <c r="B7910" s="47"/>
      <c r="C7910" s="48">
        <v>7893</v>
      </c>
    </row>
    <row r="7911" spans="1:3">
      <c r="A7911" s="46"/>
      <c r="B7911" s="47"/>
      <c r="C7911" s="48">
        <v>7894</v>
      </c>
    </row>
    <row r="7912" spans="1:3">
      <c r="A7912" s="46"/>
      <c r="B7912" s="47"/>
      <c r="C7912" s="48">
        <v>7895</v>
      </c>
    </row>
    <row r="7913" spans="1:3">
      <c r="A7913" s="46"/>
      <c r="B7913" s="47"/>
      <c r="C7913" s="48">
        <v>7896</v>
      </c>
    </row>
    <row r="7914" spans="1:3">
      <c r="A7914" s="46"/>
      <c r="B7914" s="47"/>
      <c r="C7914" s="48">
        <v>7897</v>
      </c>
    </row>
    <row r="7915" spans="1:3">
      <c r="A7915" s="46"/>
      <c r="B7915" s="47"/>
      <c r="C7915" s="48">
        <v>7898</v>
      </c>
    </row>
    <row r="7916" spans="1:3">
      <c r="A7916" s="46"/>
      <c r="B7916" s="47"/>
      <c r="C7916" s="48">
        <v>7899</v>
      </c>
    </row>
    <row r="7917" spans="1:3">
      <c r="A7917" s="46"/>
      <c r="B7917" s="47"/>
      <c r="C7917" s="48">
        <v>7900</v>
      </c>
    </row>
    <row r="7918" spans="1:3">
      <c r="A7918" s="46"/>
      <c r="B7918" s="47"/>
      <c r="C7918" s="48">
        <v>7901</v>
      </c>
    </row>
    <row r="7919" spans="1:3">
      <c r="A7919" s="46"/>
      <c r="B7919" s="47"/>
      <c r="C7919" s="48">
        <v>7902</v>
      </c>
    </row>
    <row r="7920" spans="1:3">
      <c r="A7920" s="46"/>
      <c r="B7920" s="47"/>
      <c r="C7920" s="48">
        <v>7903</v>
      </c>
    </row>
    <row r="7921" spans="1:3">
      <c r="A7921" s="46"/>
      <c r="B7921" s="47"/>
      <c r="C7921" s="48">
        <v>7904</v>
      </c>
    </row>
    <row r="7922" spans="1:3">
      <c r="A7922" s="46"/>
      <c r="B7922" s="47"/>
      <c r="C7922" s="48">
        <v>7905</v>
      </c>
    </row>
    <row r="7923" spans="1:3">
      <c r="A7923" s="46"/>
      <c r="B7923" s="47"/>
      <c r="C7923" s="48">
        <v>7906</v>
      </c>
    </row>
    <row r="7924" spans="1:3">
      <c r="A7924" s="46"/>
      <c r="B7924" s="47"/>
      <c r="C7924" s="48">
        <v>7907</v>
      </c>
    </row>
    <row r="7925" spans="1:3">
      <c r="A7925" s="46"/>
      <c r="B7925" s="47"/>
      <c r="C7925" s="48">
        <v>7908</v>
      </c>
    </row>
    <row r="7926" spans="1:3">
      <c r="A7926" s="46"/>
      <c r="B7926" s="47"/>
      <c r="C7926" s="48">
        <v>7909</v>
      </c>
    </row>
    <row r="7927" spans="1:3">
      <c r="A7927" s="46"/>
      <c r="B7927" s="47"/>
      <c r="C7927" s="48">
        <v>7910</v>
      </c>
    </row>
    <row r="7928" spans="1:3">
      <c r="A7928" s="46"/>
      <c r="B7928" s="47"/>
      <c r="C7928" s="48">
        <v>7911</v>
      </c>
    </row>
    <row r="7929" spans="1:3">
      <c r="A7929" s="46"/>
      <c r="B7929" s="47"/>
      <c r="C7929" s="48">
        <v>7912</v>
      </c>
    </row>
    <row r="7930" spans="1:3">
      <c r="A7930" s="46"/>
      <c r="B7930" s="47"/>
      <c r="C7930" s="48">
        <v>7913</v>
      </c>
    </row>
    <row r="7931" spans="1:3">
      <c r="A7931" s="46"/>
      <c r="B7931" s="47"/>
      <c r="C7931" s="48">
        <v>7914</v>
      </c>
    </row>
    <row r="7932" spans="1:3">
      <c r="A7932" s="46"/>
      <c r="B7932" s="47"/>
      <c r="C7932" s="48">
        <v>7915</v>
      </c>
    </row>
    <row r="7933" spans="1:3">
      <c r="A7933" s="46"/>
      <c r="B7933" s="47"/>
      <c r="C7933" s="48">
        <v>7916</v>
      </c>
    </row>
    <row r="7934" spans="1:3">
      <c r="A7934" s="46"/>
      <c r="B7934" s="47"/>
      <c r="C7934" s="48">
        <v>7917</v>
      </c>
    </row>
    <row r="7935" spans="1:3">
      <c r="A7935" s="46"/>
      <c r="B7935" s="47"/>
      <c r="C7935" s="48">
        <v>7918</v>
      </c>
    </row>
    <row r="7936" spans="1:3">
      <c r="A7936" s="46"/>
      <c r="B7936" s="47"/>
      <c r="C7936" s="48">
        <v>7919</v>
      </c>
    </row>
    <row r="7937" spans="1:3">
      <c r="A7937" s="46"/>
      <c r="B7937" s="47"/>
      <c r="C7937" s="48">
        <v>7920</v>
      </c>
    </row>
    <row r="7938" spans="1:3">
      <c r="A7938" s="46"/>
      <c r="B7938" s="47"/>
      <c r="C7938" s="48">
        <v>7921</v>
      </c>
    </row>
    <row r="7939" spans="1:3">
      <c r="A7939" s="46"/>
      <c r="B7939" s="47"/>
      <c r="C7939" s="48">
        <v>7922</v>
      </c>
    </row>
    <row r="7940" spans="1:3">
      <c r="A7940" s="46"/>
      <c r="B7940" s="47"/>
      <c r="C7940" s="48">
        <v>7923</v>
      </c>
    </row>
    <row r="7941" spans="1:3">
      <c r="A7941" s="46"/>
      <c r="B7941" s="47"/>
      <c r="C7941" s="48">
        <v>7924</v>
      </c>
    </row>
    <row r="7942" spans="1:3">
      <c r="A7942" s="46"/>
      <c r="B7942" s="47"/>
      <c r="C7942" s="48">
        <v>7925</v>
      </c>
    </row>
    <row r="7943" spans="1:3">
      <c r="A7943" s="46"/>
      <c r="B7943" s="47"/>
      <c r="C7943" s="48">
        <v>7926</v>
      </c>
    </row>
    <row r="7944" spans="1:3">
      <c r="A7944" s="46"/>
      <c r="B7944" s="47"/>
      <c r="C7944" s="48">
        <v>7927</v>
      </c>
    </row>
    <row r="7945" spans="1:3">
      <c r="A7945" s="46"/>
      <c r="B7945" s="47"/>
      <c r="C7945" s="48">
        <v>7928</v>
      </c>
    </row>
    <row r="7946" spans="1:3">
      <c r="A7946" s="46"/>
      <c r="B7946" s="47"/>
      <c r="C7946" s="48">
        <v>7929</v>
      </c>
    </row>
    <row r="7947" spans="1:3">
      <c r="A7947" s="46"/>
      <c r="B7947" s="47"/>
      <c r="C7947" s="48">
        <v>7930</v>
      </c>
    </row>
    <row r="7948" spans="1:3">
      <c r="A7948" s="46"/>
      <c r="B7948" s="47"/>
      <c r="C7948" s="48">
        <v>7931</v>
      </c>
    </row>
    <row r="7949" spans="1:3">
      <c r="A7949" s="46"/>
      <c r="B7949" s="47"/>
      <c r="C7949" s="48">
        <v>7932</v>
      </c>
    </row>
    <row r="7950" spans="1:3">
      <c r="A7950" s="46"/>
      <c r="B7950" s="47"/>
      <c r="C7950" s="48">
        <v>7933</v>
      </c>
    </row>
    <row r="7951" spans="1:3">
      <c r="A7951" s="46"/>
      <c r="B7951" s="47"/>
      <c r="C7951" s="48">
        <v>7934</v>
      </c>
    </row>
    <row r="7952" spans="1:3">
      <c r="A7952" s="46"/>
      <c r="B7952" s="47"/>
      <c r="C7952" s="48">
        <v>7935</v>
      </c>
    </row>
    <row r="7953" spans="1:3">
      <c r="A7953" s="46"/>
      <c r="B7953" s="47"/>
      <c r="C7953" s="48">
        <v>7936</v>
      </c>
    </row>
    <row r="7954" spans="1:3">
      <c r="A7954" s="46"/>
      <c r="B7954" s="47"/>
      <c r="C7954" s="48">
        <v>7937</v>
      </c>
    </row>
    <row r="7955" spans="1:3">
      <c r="A7955" s="46"/>
      <c r="B7955" s="47"/>
      <c r="C7955" s="48">
        <v>7938</v>
      </c>
    </row>
    <row r="7956" spans="1:3">
      <c r="A7956" s="46"/>
      <c r="B7956" s="47"/>
      <c r="C7956" s="48">
        <v>7939</v>
      </c>
    </row>
    <row r="7957" spans="1:3">
      <c r="A7957" s="46"/>
      <c r="B7957" s="47"/>
      <c r="C7957" s="48">
        <v>7940</v>
      </c>
    </row>
    <row r="7958" spans="1:3">
      <c r="A7958" s="46"/>
      <c r="B7958" s="47"/>
      <c r="C7958" s="48">
        <v>7941</v>
      </c>
    </row>
    <row r="7959" spans="1:3">
      <c r="A7959" s="46"/>
      <c r="B7959" s="47"/>
      <c r="C7959" s="48">
        <v>7942</v>
      </c>
    </row>
    <row r="7960" spans="1:3">
      <c r="A7960" s="46"/>
      <c r="B7960" s="47"/>
      <c r="C7960" s="48">
        <v>7943</v>
      </c>
    </row>
    <row r="7961" spans="1:3">
      <c r="A7961" s="46"/>
      <c r="B7961" s="47"/>
      <c r="C7961" s="48">
        <v>7944</v>
      </c>
    </row>
    <row r="7962" spans="1:3">
      <c r="A7962" s="46"/>
      <c r="B7962" s="47"/>
      <c r="C7962" s="48">
        <v>7945</v>
      </c>
    </row>
    <row r="7963" spans="1:3">
      <c r="A7963" s="46"/>
      <c r="B7963" s="47"/>
      <c r="C7963" s="48">
        <v>7946</v>
      </c>
    </row>
    <row r="7964" spans="1:3">
      <c r="A7964" s="46"/>
      <c r="B7964" s="47"/>
      <c r="C7964" s="48">
        <v>7947</v>
      </c>
    </row>
    <row r="7965" spans="1:3">
      <c r="A7965" s="46"/>
      <c r="B7965" s="47"/>
      <c r="C7965" s="48">
        <v>7948</v>
      </c>
    </row>
    <row r="7966" spans="1:3">
      <c r="A7966" s="46"/>
      <c r="B7966" s="47"/>
      <c r="C7966" s="48">
        <v>7949</v>
      </c>
    </row>
    <row r="7967" spans="1:3">
      <c r="A7967" s="46"/>
      <c r="B7967" s="47"/>
      <c r="C7967" s="48">
        <v>7950</v>
      </c>
    </row>
    <row r="7968" spans="1:3">
      <c r="A7968" s="46"/>
      <c r="B7968" s="47"/>
      <c r="C7968" s="48">
        <v>7951</v>
      </c>
    </row>
    <row r="7969" spans="1:3">
      <c r="A7969" s="46"/>
      <c r="B7969" s="47"/>
      <c r="C7969" s="48">
        <v>7952</v>
      </c>
    </row>
    <row r="7970" spans="1:3">
      <c r="A7970" s="46"/>
      <c r="B7970" s="47"/>
      <c r="C7970" s="48">
        <v>7953</v>
      </c>
    </row>
    <row r="7971" spans="1:3">
      <c r="A7971" s="46"/>
      <c r="B7971" s="47"/>
      <c r="C7971" s="48">
        <v>7954</v>
      </c>
    </row>
    <row r="7972" spans="1:3">
      <c r="A7972" s="46"/>
      <c r="B7972" s="47"/>
      <c r="C7972" s="48">
        <v>7955</v>
      </c>
    </row>
    <row r="7973" spans="1:3">
      <c r="A7973" s="46"/>
      <c r="B7973" s="47"/>
      <c r="C7973" s="48">
        <v>7956</v>
      </c>
    </row>
    <row r="7974" spans="1:3">
      <c r="A7974" s="46"/>
      <c r="B7974" s="47"/>
      <c r="C7974" s="48">
        <v>7957</v>
      </c>
    </row>
    <row r="7975" spans="1:3">
      <c r="A7975" s="46"/>
      <c r="B7975" s="47"/>
      <c r="C7975" s="48">
        <v>7958</v>
      </c>
    </row>
    <row r="7976" spans="1:3">
      <c r="A7976" s="46"/>
      <c r="B7976" s="47"/>
      <c r="C7976" s="48">
        <v>7959</v>
      </c>
    </row>
    <row r="7977" spans="1:3">
      <c r="A7977" s="46"/>
      <c r="B7977" s="47"/>
      <c r="C7977" s="48">
        <v>7960</v>
      </c>
    </row>
    <row r="7978" spans="1:3">
      <c r="A7978" s="46"/>
      <c r="B7978" s="47"/>
      <c r="C7978" s="48">
        <v>7961</v>
      </c>
    </row>
    <row r="7979" spans="1:3">
      <c r="A7979" s="46"/>
      <c r="B7979" s="47"/>
      <c r="C7979" s="48">
        <v>7962</v>
      </c>
    </row>
    <row r="7980" spans="1:3">
      <c r="A7980" s="46"/>
      <c r="B7980" s="47"/>
      <c r="C7980" s="48">
        <v>7963</v>
      </c>
    </row>
    <row r="7981" spans="1:3">
      <c r="A7981" s="46"/>
      <c r="B7981" s="47"/>
      <c r="C7981" s="48">
        <v>7964</v>
      </c>
    </row>
    <row r="7982" spans="1:3">
      <c r="A7982" s="46"/>
      <c r="B7982" s="47"/>
      <c r="C7982" s="48">
        <v>7965</v>
      </c>
    </row>
    <row r="7983" spans="1:3">
      <c r="A7983" s="46"/>
      <c r="B7983" s="47"/>
      <c r="C7983" s="48">
        <v>7966</v>
      </c>
    </row>
    <row r="7984" spans="1:3">
      <c r="A7984" s="46"/>
      <c r="B7984" s="47"/>
      <c r="C7984" s="48">
        <v>7967</v>
      </c>
    </row>
    <row r="7985" spans="1:3">
      <c r="A7985" s="46"/>
      <c r="B7985" s="47"/>
      <c r="C7985" s="48">
        <v>7968</v>
      </c>
    </row>
    <row r="7986" spans="1:3">
      <c r="A7986" s="46"/>
      <c r="B7986" s="47"/>
      <c r="C7986" s="48">
        <v>7969</v>
      </c>
    </row>
    <row r="7987" spans="1:3">
      <c r="A7987" s="46"/>
      <c r="B7987" s="47"/>
      <c r="C7987" s="48">
        <v>7970</v>
      </c>
    </row>
    <row r="7988" spans="1:3">
      <c r="A7988" s="46"/>
      <c r="B7988" s="47"/>
      <c r="C7988" s="48">
        <v>7971</v>
      </c>
    </row>
    <row r="7989" spans="1:3">
      <c r="A7989" s="46"/>
      <c r="B7989" s="47"/>
      <c r="C7989" s="48">
        <v>7972</v>
      </c>
    </row>
    <row r="7990" spans="1:3">
      <c r="A7990" s="46"/>
      <c r="B7990" s="47"/>
      <c r="C7990" s="48">
        <v>7973</v>
      </c>
    </row>
    <row r="7991" spans="1:3">
      <c r="A7991" s="46"/>
      <c r="B7991" s="47"/>
      <c r="C7991" s="48">
        <v>7974</v>
      </c>
    </row>
    <row r="7992" spans="1:3">
      <c r="A7992" s="46"/>
      <c r="B7992" s="47"/>
      <c r="C7992" s="48">
        <v>7975</v>
      </c>
    </row>
    <row r="7993" spans="1:3">
      <c r="A7993" s="46"/>
      <c r="B7993" s="47"/>
      <c r="C7993" s="48">
        <v>7976</v>
      </c>
    </row>
    <row r="7994" spans="1:3">
      <c r="A7994" s="46"/>
      <c r="B7994" s="47"/>
      <c r="C7994" s="48">
        <v>7977</v>
      </c>
    </row>
    <row r="7995" spans="1:3">
      <c r="A7995" s="46"/>
      <c r="B7995" s="47"/>
      <c r="C7995" s="48">
        <v>7978</v>
      </c>
    </row>
    <row r="7996" spans="1:3">
      <c r="A7996" s="46"/>
      <c r="B7996" s="47"/>
      <c r="C7996" s="48">
        <v>7979</v>
      </c>
    </row>
    <row r="7997" spans="1:3">
      <c r="A7997" s="46"/>
      <c r="B7997" s="47"/>
      <c r="C7997" s="48">
        <v>7980</v>
      </c>
    </row>
    <row r="7998" spans="1:3">
      <c r="A7998" s="46"/>
      <c r="B7998" s="47"/>
      <c r="C7998" s="48">
        <v>7981</v>
      </c>
    </row>
    <row r="7999" spans="1:3">
      <c r="A7999" s="46"/>
      <c r="B7999" s="47"/>
      <c r="C7999" s="48">
        <v>7982</v>
      </c>
    </row>
    <row r="8000" spans="1:3">
      <c r="A8000" s="46"/>
      <c r="B8000" s="47"/>
      <c r="C8000" s="48">
        <v>7983</v>
      </c>
    </row>
    <row r="8001" spans="1:3">
      <c r="A8001" s="46"/>
      <c r="B8001" s="47"/>
      <c r="C8001" s="48">
        <v>7984</v>
      </c>
    </row>
    <row r="8002" spans="1:3">
      <c r="A8002" s="46"/>
      <c r="B8002" s="47"/>
      <c r="C8002" s="48">
        <v>7985</v>
      </c>
    </row>
    <row r="8003" spans="1:3">
      <c r="A8003" s="46"/>
      <c r="B8003" s="47"/>
      <c r="C8003" s="48">
        <v>7986</v>
      </c>
    </row>
    <row r="8004" spans="1:3">
      <c r="A8004" s="46"/>
      <c r="B8004" s="47"/>
      <c r="C8004" s="48">
        <v>7987</v>
      </c>
    </row>
    <row r="8005" spans="1:3">
      <c r="A8005" s="46"/>
      <c r="B8005" s="47"/>
      <c r="C8005" s="48">
        <v>7988</v>
      </c>
    </row>
    <row r="8006" spans="1:3">
      <c r="A8006" s="46"/>
      <c r="B8006" s="47"/>
      <c r="C8006" s="48">
        <v>7989</v>
      </c>
    </row>
    <row r="8007" spans="1:3">
      <c r="A8007" s="46"/>
      <c r="B8007" s="47"/>
      <c r="C8007" s="48">
        <v>7990</v>
      </c>
    </row>
    <row r="8008" spans="1:3">
      <c r="A8008" s="46"/>
      <c r="B8008" s="47"/>
      <c r="C8008" s="48">
        <v>7991</v>
      </c>
    </row>
    <row r="8009" spans="1:3">
      <c r="A8009" s="46"/>
      <c r="B8009" s="47"/>
      <c r="C8009" s="48">
        <v>7992</v>
      </c>
    </row>
    <row r="8010" spans="1:3">
      <c r="A8010" s="46"/>
      <c r="B8010" s="47"/>
      <c r="C8010" s="48">
        <v>7993</v>
      </c>
    </row>
    <row r="8011" spans="1:3">
      <c r="A8011" s="46"/>
      <c r="B8011" s="47"/>
      <c r="C8011" s="48">
        <v>7994</v>
      </c>
    </row>
    <row r="8012" spans="1:3">
      <c r="A8012" s="46"/>
      <c r="B8012" s="47"/>
      <c r="C8012" s="48">
        <v>7995</v>
      </c>
    </row>
    <row r="8013" spans="1:3">
      <c r="A8013" s="46"/>
      <c r="B8013" s="47"/>
      <c r="C8013" s="48">
        <v>7996</v>
      </c>
    </row>
    <row r="8014" spans="1:3">
      <c r="A8014" s="46"/>
      <c r="B8014" s="47"/>
      <c r="C8014" s="48">
        <v>7997</v>
      </c>
    </row>
    <row r="8015" spans="1:3">
      <c r="A8015" s="46"/>
      <c r="B8015" s="47"/>
      <c r="C8015" s="48">
        <v>7998</v>
      </c>
    </row>
    <row r="8016" spans="1:3">
      <c r="A8016" s="46"/>
      <c r="B8016" s="47"/>
      <c r="C8016" s="48">
        <v>7999</v>
      </c>
    </row>
    <row r="8017" spans="1:3">
      <c r="A8017" s="46"/>
      <c r="B8017" s="47"/>
      <c r="C8017" s="48">
        <v>8000</v>
      </c>
    </row>
    <row r="8018" spans="1:3">
      <c r="A8018" s="46"/>
      <c r="B8018" s="47"/>
      <c r="C8018" s="48">
        <v>8001</v>
      </c>
    </row>
    <row r="8019" spans="1:3">
      <c r="A8019" s="46"/>
      <c r="B8019" s="47"/>
      <c r="C8019" s="48">
        <v>8002</v>
      </c>
    </row>
    <row r="8020" spans="1:3">
      <c r="A8020" s="46"/>
      <c r="B8020" s="47"/>
      <c r="C8020" s="48">
        <v>8003</v>
      </c>
    </row>
    <row r="8021" spans="1:3">
      <c r="A8021" s="46"/>
      <c r="B8021" s="47"/>
      <c r="C8021" s="48">
        <v>8004</v>
      </c>
    </row>
    <row r="8022" spans="1:3">
      <c r="A8022" s="46"/>
      <c r="B8022" s="47"/>
      <c r="C8022" s="48">
        <v>8005</v>
      </c>
    </row>
    <row r="8023" spans="1:3">
      <c r="A8023" s="46"/>
      <c r="B8023" s="47"/>
      <c r="C8023" s="48">
        <v>8006</v>
      </c>
    </row>
    <row r="8024" spans="1:3">
      <c r="A8024" s="46"/>
      <c r="B8024" s="47"/>
      <c r="C8024" s="48">
        <v>8007</v>
      </c>
    </row>
    <row r="8025" spans="1:3">
      <c r="A8025" s="46"/>
      <c r="B8025" s="47"/>
      <c r="C8025" s="48">
        <v>8008</v>
      </c>
    </row>
    <row r="8026" spans="1:3">
      <c r="A8026" s="46"/>
      <c r="B8026" s="47"/>
      <c r="C8026" s="48">
        <v>8009</v>
      </c>
    </row>
    <row r="8027" spans="1:3">
      <c r="A8027" s="46"/>
      <c r="B8027" s="47"/>
      <c r="C8027" s="48">
        <v>8010</v>
      </c>
    </row>
    <row r="8028" spans="1:3">
      <c r="A8028" s="46"/>
      <c r="B8028" s="47"/>
      <c r="C8028" s="48">
        <v>8011</v>
      </c>
    </row>
    <row r="8029" spans="1:3">
      <c r="A8029" s="46"/>
      <c r="B8029" s="47"/>
      <c r="C8029" s="48">
        <v>8012</v>
      </c>
    </row>
    <row r="8030" spans="1:3">
      <c r="A8030" s="46"/>
      <c r="B8030" s="47"/>
      <c r="C8030" s="48">
        <v>8013</v>
      </c>
    </row>
    <row r="8031" spans="1:3">
      <c r="A8031" s="46"/>
      <c r="B8031" s="47"/>
      <c r="C8031" s="48">
        <v>8014</v>
      </c>
    </row>
    <row r="8032" spans="1:3">
      <c r="A8032" s="46"/>
      <c r="B8032" s="47"/>
      <c r="C8032" s="48">
        <v>8015</v>
      </c>
    </row>
    <row r="8033" spans="1:3">
      <c r="A8033" s="46"/>
      <c r="B8033" s="47"/>
      <c r="C8033" s="48">
        <v>8016</v>
      </c>
    </row>
    <row r="8034" spans="1:3">
      <c r="A8034" s="46"/>
      <c r="B8034" s="47"/>
      <c r="C8034" s="48">
        <v>8017</v>
      </c>
    </row>
    <row r="8035" spans="1:3">
      <c r="A8035" s="46"/>
      <c r="B8035" s="47"/>
      <c r="C8035" s="48">
        <v>8018</v>
      </c>
    </row>
    <row r="8036" spans="1:3">
      <c r="A8036" s="46"/>
      <c r="B8036" s="47"/>
      <c r="C8036" s="48">
        <v>8019</v>
      </c>
    </row>
    <row r="8037" spans="1:3">
      <c r="A8037" s="46"/>
      <c r="B8037" s="47"/>
      <c r="C8037" s="48">
        <v>8020</v>
      </c>
    </row>
    <row r="8038" spans="1:3">
      <c r="A8038" s="46"/>
      <c r="B8038" s="47"/>
      <c r="C8038" s="48">
        <v>8021</v>
      </c>
    </row>
    <row r="8039" spans="1:3">
      <c r="A8039" s="46"/>
      <c r="B8039" s="47"/>
      <c r="C8039" s="48">
        <v>8022</v>
      </c>
    </row>
    <row r="8040" spans="1:3">
      <c r="A8040" s="46"/>
      <c r="B8040" s="47"/>
      <c r="C8040" s="48">
        <v>8023</v>
      </c>
    </row>
    <row r="8041" spans="1:3">
      <c r="A8041" s="46"/>
      <c r="B8041" s="47"/>
      <c r="C8041" s="48">
        <v>8024</v>
      </c>
    </row>
    <row r="8042" spans="1:3">
      <c r="A8042" s="46"/>
      <c r="B8042" s="47"/>
      <c r="C8042" s="48">
        <v>8025</v>
      </c>
    </row>
    <row r="8043" spans="1:3">
      <c r="A8043" s="46"/>
      <c r="B8043" s="47"/>
      <c r="C8043" s="48">
        <v>8026</v>
      </c>
    </row>
    <row r="8044" spans="1:3">
      <c r="A8044" s="46"/>
      <c r="B8044" s="47"/>
      <c r="C8044" s="48">
        <v>8027</v>
      </c>
    </row>
    <row r="8045" spans="1:3">
      <c r="A8045" s="46"/>
      <c r="B8045" s="47"/>
      <c r="C8045" s="48">
        <v>8028</v>
      </c>
    </row>
    <row r="8046" spans="1:3">
      <c r="A8046" s="46"/>
      <c r="B8046" s="47"/>
      <c r="C8046" s="48">
        <v>8029</v>
      </c>
    </row>
    <row r="8047" spans="1:3">
      <c r="A8047" s="46"/>
      <c r="B8047" s="47"/>
      <c r="C8047" s="48">
        <v>8030</v>
      </c>
    </row>
    <row r="8048" spans="1:3">
      <c r="A8048" s="46"/>
      <c r="B8048" s="47"/>
      <c r="C8048" s="48">
        <v>8031</v>
      </c>
    </row>
    <row r="8049" spans="1:3">
      <c r="A8049" s="46"/>
      <c r="B8049" s="47"/>
      <c r="C8049" s="48">
        <v>8032</v>
      </c>
    </row>
    <row r="8050" spans="1:3">
      <c r="A8050" s="46"/>
      <c r="B8050" s="47"/>
      <c r="C8050" s="48">
        <v>8033</v>
      </c>
    </row>
    <row r="8051" spans="1:3">
      <c r="A8051" s="46"/>
      <c r="B8051" s="47"/>
      <c r="C8051" s="48">
        <v>8034</v>
      </c>
    </row>
    <row r="8052" spans="1:3">
      <c r="A8052" s="46"/>
      <c r="B8052" s="47"/>
      <c r="C8052" s="48">
        <v>8035</v>
      </c>
    </row>
    <row r="8053" spans="1:3">
      <c r="A8053" s="46"/>
      <c r="B8053" s="47"/>
      <c r="C8053" s="48">
        <v>8036</v>
      </c>
    </row>
    <row r="8054" spans="1:3">
      <c r="A8054" s="46"/>
      <c r="B8054" s="47"/>
      <c r="C8054" s="48">
        <v>8037</v>
      </c>
    </row>
    <row r="8055" spans="1:3">
      <c r="A8055" s="46"/>
      <c r="B8055" s="47"/>
      <c r="C8055" s="48">
        <v>8038</v>
      </c>
    </row>
    <row r="8056" spans="1:3">
      <c r="A8056" s="46"/>
      <c r="B8056" s="47"/>
      <c r="C8056" s="48">
        <v>8039</v>
      </c>
    </row>
    <row r="8057" spans="1:3">
      <c r="A8057" s="46"/>
      <c r="B8057" s="47"/>
      <c r="C8057" s="48">
        <v>8040</v>
      </c>
    </row>
    <row r="8058" spans="1:3">
      <c r="A8058" s="46"/>
      <c r="B8058" s="47"/>
      <c r="C8058" s="48">
        <v>8041</v>
      </c>
    </row>
    <row r="8059" spans="1:3">
      <c r="A8059" s="46"/>
      <c r="B8059" s="47"/>
      <c r="C8059" s="48">
        <v>8042</v>
      </c>
    </row>
    <row r="8060" spans="1:3">
      <c r="A8060" s="46"/>
      <c r="B8060" s="47"/>
      <c r="C8060" s="48">
        <v>8043</v>
      </c>
    </row>
    <row r="8061" spans="1:3">
      <c r="A8061" s="46"/>
      <c r="B8061" s="47"/>
      <c r="C8061" s="48">
        <v>8044</v>
      </c>
    </row>
    <row r="8062" spans="1:3">
      <c r="A8062" s="46"/>
      <c r="B8062" s="47"/>
      <c r="C8062" s="48">
        <v>8045</v>
      </c>
    </row>
    <row r="8063" spans="1:3">
      <c r="A8063" s="46"/>
      <c r="B8063" s="47"/>
      <c r="C8063" s="48">
        <v>8046</v>
      </c>
    </row>
    <row r="8064" spans="1:3">
      <c r="A8064" s="46"/>
      <c r="B8064" s="47"/>
      <c r="C8064" s="48">
        <v>8047</v>
      </c>
    </row>
    <row r="8065" spans="1:3">
      <c r="A8065" s="46"/>
      <c r="B8065" s="47"/>
      <c r="C8065" s="48">
        <v>8048</v>
      </c>
    </row>
    <row r="8066" spans="1:3">
      <c r="A8066" s="46"/>
      <c r="B8066" s="47"/>
      <c r="C8066" s="48">
        <v>8049</v>
      </c>
    </row>
    <row r="8067" spans="1:3">
      <c r="A8067" s="46"/>
      <c r="B8067" s="47"/>
      <c r="C8067" s="48">
        <v>8050</v>
      </c>
    </row>
    <row r="8068" spans="1:3">
      <c r="A8068" s="46"/>
      <c r="B8068" s="47"/>
      <c r="C8068" s="48">
        <v>8051</v>
      </c>
    </row>
    <row r="8069" spans="1:3">
      <c r="A8069" s="46"/>
      <c r="B8069" s="47"/>
      <c r="C8069" s="48">
        <v>8052</v>
      </c>
    </row>
    <row r="8070" spans="1:3">
      <c r="A8070" s="46"/>
      <c r="B8070" s="47"/>
      <c r="C8070" s="48">
        <v>8053</v>
      </c>
    </row>
    <row r="8071" spans="1:3">
      <c r="A8071" s="46"/>
      <c r="B8071" s="47"/>
      <c r="C8071" s="48">
        <v>8054</v>
      </c>
    </row>
    <row r="8072" spans="1:3">
      <c r="A8072" s="46"/>
      <c r="B8072" s="47"/>
      <c r="C8072" s="48">
        <v>8055</v>
      </c>
    </row>
    <row r="8073" spans="1:3">
      <c r="A8073" s="46"/>
      <c r="B8073" s="47"/>
      <c r="C8073" s="48">
        <v>8056</v>
      </c>
    </row>
    <row r="8074" spans="1:3">
      <c r="A8074" s="46"/>
      <c r="B8074" s="47"/>
      <c r="C8074" s="48">
        <v>8057</v>
      </c>
    </row>
    <row r="8075" spans="1:3">
      <c r="A8075" s="46"/>
      <c r="B8075" s="47"/>
      <c r="C8075" s="48">
        <v>8058</v>
      </c>
    </row>
    <row r="8076" spans="1:3">
      <c r="A8076" s="46"/>
      <c r="B8076" s="47"/>
      <c r="C8076" s="48">
        <v>8059</v>
      </c>
    </row>
    <row r="8077" spans="1:3">
      <c r="A8077" s="46"/>
      <c r="B8077" s="47"/>
      <c r="C8077" s="48">
        <v>8060</v>
      </c>
    </row>
    <row r="8078" spans="1:3">
      <c r="A8078" s="46"/>
      <c r="B8078" s="47"/>
      <c r="C8078" s="48">
        <v>8061</v>
      </c>
    </row>
    <row r="8079" spans="1:3">
      <c r="A8079" s="46"/>
      <c r="B8079" s="47"/>
      <c r="C8079" s="48">
        <v>8062</v>
      </c>
    </row>
    <row r="8080" spans="1:3">
      <c r="A8080" s="46"/>
      <c r="B8080" s="47"/>
      <c r="C8080" s="48">
        <v>8063</v>
      </c>
    </row>
    <row r="8081" spans="1:3">
      <c r="A8081" s="46"/>
      <c r="B8081" s="47"/>
      <c r="C8081" s="48">
        <v>8064</v>
      </c>
    </row>
    <row r="8082" spans="1:3">
      <c r="A8082" s="46"/>
      <c r="B8082" s="47"/>
      <c r="C8082" s="48">
        <v>8065</v>
      </c>
    </row>
    <row r="8083" spans="1:3">
      <c r="A8083" s="46"/>
      <c r="B8083" s="47"/>
      <c r="C8083" s="48">
        <v>8066</v>
      </c>
    </row>
    <row r="8084" spans="1:3">
      <c r="A8084" s="46"/>
      <c r="B8084" s="47"/>
      <c r="C8084" s="48">
        <v>8067</v>
      </c>
    </row>
    <row r="8085" spans="1:3">
      <c r="A8085" s="46"/>
      <c r="B8085" s="47"/>
      <c r="C8085" s="48">
        <v>8068</v>
      </c>
    </row>
    <row r="8086" spans="1:3">
      <c r="A8086" s="46"/>
      <c r="B8086" s="47"/>
      <c r="C8086" s="48">
        <v>8069</v>
      </c>
    </row>
    <row r="8087" spans="1:3">
      <c r="A8087" s="46"/>
      <c r="B8087" s="47"/>
      <c r="C8087" s="48">
        <v>8070</v>
      </c>
    </row>
    <row r="8088" spans="1:3">
      <c r="A8088" s="46"/>
      <c r="B8088" s="47"/>
      <c r="C8088" s="48">
        <v>8071</v>
      </c>
    </row>
    <row r="8089" spans="1:3">
      <c r="A8089" s="46"/>
      <c r="B8089" s="47"/>
      <c r="C8089" s="48">
        <v>8072</v>
      </c>
    </row>
    <row r="8090" spans="1:3">
      <c r="A8090" s="46"/>
      <c r="B8090" s="47"/>
      <c r="C8090" s="48">
        <v>8073</v>
      </c>
    </row>
    <row r="8091" spans="1:3">
      <c r="A8091" s="46"/>
      <c r="B8091" s="47"/>
      <c r="C8091" s="48">
        <v>8074</v>
      </c>
    </row>
    <row r="8092" spans="1:3">
      <c r="A8092" s="46"/>
      <c r="B8092" s="47"/>
      <c r="C8092" s="48">
        <v>8075</v>
      </c>
    </row>
    <row r="8093" spans="1:3">
      <c r="A8093" s="46"/>
      <c r="B8093" s="47"/>
      <c r="C8093" s="48">
        <v>8076</v>
      </c>
    </row>
    <row r="8094" spans="1:3">
      <c r="A8094" s="46"/>
      <c r="B8094" s="47"/>
      <c r="C8094" s="48">
        <v>8077</v>
      </c>
    </row>
    <row r="8095" spans="1:3">
      <c r="A8095" s="46"/>
      <c r="B8095" s="47"/>
      <c r="C8095" s="48">
        <v>8078</v>
      </c>
    </row>
    <row r="8096" spans="1:3">
      <c r="A8096" s="46"/>
      <c r="B8096" s="47"/>
      <c r="C8096" s="48">
        <v>8079</v>
      </c>
    </row>
    <row r="8097" spans="1:3">
      <c r="A8097" s="46"/>
      <c r="B8097" s="47"/>
      <c r="C8097" s="48">
        <v>8080</v>
      </c>
    </row>
    <row r="8098" spans="1:3">
      <c r="A8098" s="46"/>
      <c r="B8098" s="47"/>
      <c r="C8098" s="48">
        <v>8081</v>
      </c>
    </row>
    <row r="8099" spans="1:3">
      <c r="A8099" s="46"/>
      <c r="B8099" s="47"/>
      <c r="C8099" s="48">
        <v>8082</v>
      </c>
    </row>
    <row r="8100" spans="1:3">
      <c r="A8100" s="46"/>
      <c r="B8100" s="47"/>
      <c r="C8100" s="48">
        <v>8083</v>
      </c>
    </row>
    <row r="8101" spans="1:3">
      <c r="A8101" s="46"/>
      <c r="B8101" s="47"/>
      <c r="C8101" s="48">
        <v>8084</v>
      </c>
    </row>
    <row r="8102" spans="1:3">
      <c r="A8102" s="46"/>
      <c r="B8102" s="47"/>
      <c r="C8102" s="48">
        <v>8085</v>
      </c>
    </row>
    <row r="8103" spans="1:3">
      <c r="A8103" s="46"/>
      <c r="B8103" s="47"/>
      <c r="C8103" s="48">
        <v>8086</v>
      </c>
    </row>
    <row r="8104" spans="1:3">
      <c r="A8104" s="46"/>
      <c r="B8104" s="47"/>
      <c r="C8104" s="48">
        <v>8087</v>
      </c>
    </row>
    <row r="8105" spans="1:3">
      <c r="A8105" s="46"/>
      <c r="B8105" s="47"/>
      <c r="C8105" s="48">
        <v>8088</v>
      </c>
    </row>
    <row r="8106" spans="1:3">
      <c r="A8106" s="46"/>
      <c r="B8106" s="47"/>
      <c r="C8106" s="48">
        <v>8089</v>
      </c>
    </row>
    <row r="8107" spans="1:3">
      <c r="A8107" s="46"/>
      <c r="B8107" s="47"/>
      <c r="C8107" s="48">
        <v>8090</v>
      </c>
    </row>
    <row r="8108" spans="1:3">
      <c r="A8108" s="46"/>
      <c r="B8108" s="47"/>
      <c r="C8108" s="48">
        <v>8091</v>
      </c>
    </row>
    <row r="8109" spans="1:3">
      <c r="A8109" s="46"/>
      <c r="B8109" s="47"/>
      <c r="C8109" s="48">
        <v>8092</v>
      </c>
    </row>
    <row r="8110" spans="1:3">
      <c r="A8110" s="46"/>
      <c r="B8110" s="47"/>
      <c r="C8110" s="48">
        <v>8093</v>
      </c>
    </row>
    <row r="8111" spans="1:3">
      <c r="A8111" s="46"/>
      <c r="B8111" s="47"/>
      <c r="C8111" s="48">
        <v>8094</v>
      </c>
    </row>
    <row r="8112" spans="1:3">
      <c r="A8112" s="46"/>
      <c r="B8112" s="47"/>
      <c r="C8112" s="48">
        <v>8095</v>
      </c>
    </row>
    <row r="8113" spans="1:3">
      <c r="A8113" s="46"/>
      <c r="B8113" s="47"/>
      <c r="C8113" s="48">
        <v>8096</v>
      </c>
    </row>
    <row r="8114" spans="1:3">
      <c r="A8114" s="46"/>
      <c r="B8114" s="47"/>
      <c r="C8114" s="48">
        <v>8097</v>
      </c>
    </row>
    <row r="8115" spans="1:3">
      <c r="A8115" s="46"/>
      <c r="B8115" s="47"/>
      <c r="C8115" s="48">
        <v>8098</v>
      </c>
    </row>
    <row r="8116" spans="1:3">
      <c r="A8116" s="46"/>
      <c r="B8116" s="47"/>
      <c r="C8116" s="48">
        <v>8099</v>
      </c>
    </row>
    <row r="8117" spans="1:3">
      <c r="A8117" s="46"/>
      <c r="B8117" s="47"/>
      <c r="C8117" s="48">
        <v>8100</v>
      </c>
    </row>
    <row r="8118" spans="1:3">
      <c r="A8118" s="46"/>
      <c r="B8118" s="47"/>
      <c r="C8118" s="48">
        <v>8101</v>
      </c>
    </row>
    <row r="8119" spans="1:3">
      <c r="A8119" s="46"/>
      <c r="B8119" s="47"/>
      <c r="C8119" s="48">
        <v>8102</v>
      </c>
    </row>
    <row r="8120" spans="1:3">
      <c r="A8120" s="46"/>
      <c r="B8120" s="47"/>
      <c r="C8120" s="48">
        <v>8103</v>
      </c>
    </row>
    <row r="8121" spans="1:3">
      <c r="A8121" s="46"/>
      <c r="B8121" s="47"/>
      <c r="C8121" s="48">
        <v>8104</v>
      </c>
    </row>
    <row r="8122" spans="1:3">
      <c r="A8122" s="46"/>
      <c r="B8122" s="47"/>
      <c r="C8122" s="48">
        <v>8105</v>
      </c>
    </row>
    <row r="8123" spans="1:3">
      <c r="A8123" s="46"/>
      <c r="B8123" s="47"/>
      <c r="C8123" s="48">
        <v>8106</v>
      </c>
    </row>
    <row r="8124" spans="1:3">
      <c r="A8124" s="46"/>
      <c r="B8124" s="47"/>
      <c r="C8124" s="48">
        <v>8107</v>
      </c>
    </row>
    <row r="8125" spans="1:3">
      <c r="A8125" s="46"/>
      <c r="B8125" s="47"/>
      <c r="C8125" s="48">
        <v>8108</v>
      </c>
    </row>
    <row r="8126" spans="1:3">
      <c r="A8126" s="46"/>
      <c r="B8126" s="47"/>
      <c r="C8126" s="48">
        <v>8109</v>
      </c>
    </row>
    <row r="8127" spans="1:3">
      <c r="A8127" s="46"/>
      <c r="B8127" s="47"/>
      <c r="C8127" s="48">
        <v>8110</v>
      </c>
    </row>
    <row r="8128" spans="1:3">
      <c r="A8128" s="46"/>
      <c r="B8128" s="47"/>
      <c r="C8128" s="48">
        <v>8111</v>
      </c>
    </row>
    <row r="8129" spans="1:3">
      <c r="A8129" s="46"/>
      <c r="B8129" s="47"/>
      <c r="C8129" s="48">
        <v>8112</v>
      </c>
    </row>
    <row r="8130" spans="1:3">
      <c r="A8130" s="46"/>
      <c r="B8130" s="47"/>
      <c r="C8130" s="48">
        <v>8113</v>
      </c>
    </row>
    <row r="8131" spans="1:3">
      <c r="A8131" s="46"/>
      <c r="B8131" s="47"/>
      <c r="C8131" s="48">
        <v>8114</v>
      </c>
    </row>
    <row r="8132" spans="1:3">
      <c r="A8132" s="46"/>
      <c r="B8132" s="47"/>
      <c r="C8132" s="48">
        <v>8115</v>
      </c>
    </row>
    <row r="8133" spans="1:3">
      <c r="A8133" s="46"/>
      <c r="B8133" s="47"/>
      <c r="C8133" s="48">
        <v>8116</v>
      </c>
    </row>
    <row r="8134" spans="1:3">
      <c r="A8134" s="46"/>
      <c r="B8134" s="47"/>
      <c r="C8134" s="48">
        <v>8117</v>
      </c>
    </row>
    <row r="8135" spans="1:3">
      <c r="A8135" s="46"/>
      <c r="B8135" s="47"/>
      <c r="C8135" s="48">
        <v>8118</v>
      </c>
    </row>
    <row r="8136" spans="1:3">
      <c r="A8136" s="46"/>
      <c r="B8136" s="47"/>
      <c r="C8136" s="48">
        <v>8119</v>
      </c>
    </row>
    <row r="8137" spans="1:3">
      <c r="A8137" s="46"/>
      <c r="B8137" s="47"/>
      <c r="C8137" s="48">
        <v>8120</v>
      </c>
    </row>
    <row r="8138" spans="1:3">
      <c r="A8138" s="46"/>
      <c r="B8138" s="47"/>
      <c r="C8138" s="48">
        <v>8121</v>
      </c>
    </row>
    <row r="8139" spans="1:3">
      <c r="A8139" s="46"/>
      <c r="B8139" s="47"/>
      <c r="C8139" s="48">
        <v>8122</v>
      </c>
    </row>
    <row r="8140" spans="1:3">
      <c r="A8140" s="46"/>
      <c r="B8140" s="47"/>
      <c r="C8140" s="48">
        <v>8123</v>
      </c>
    </row>
    <row r="8141" spans="1:3">
      <c r="A8141" s="46"/>
      <c r="B8141" s="47"/>
      <c r="C8141" s="48">
        <v>8124</v>
      </c>
    </row>
    <row r="8142" spans="1:3">
      <c r="A8142" s="46"/>
      <c r="B8142" s="47"/>
      <c r="C8142" s="48">
        <v>8125</v>
      </c>
    </row>
    <row r="8143" spans="1:3">
      <c r="A8143" s="46"/>
      <c r="B8143" s="47"/>
      <c r="C8143" s="48">
        <v>8126</v>
      </c>
    </row>
    <row r="8144" spans="1:3">
      <c r="A8144" s="46"/>
      <c r="B8144" s="47"/>
      <c r="C8144" s="48">
        <v>8127</v>
      </c>
    </row>
    <row r="8145" spans="1:3">
      <c r="A8145" s="46"/>
      <c r="B8145" s="47"/>
      <c r="C8145" s="48">
        <v>8128</v>
      </c>
    </row>
    <row r="8146" spans="1:3">
      <c r="A8146" s="46"/>
      <c r="B8146" s="47"/>
      <c r="C8146" s="48">
        <v>8129</v>
      </c>
    </row>
    <row r="8147" spans="1:3">
      <c r="A8147" s="46"/>
      <c r="B8147" s="47"/>
      <c r="C8147" s="48">
        <v>8130</v>
      </c>
    </row>
    <row r="8148" spans="1:3">
      <c r="A8148" s="46"/>
      <c r="B8148" s="47"/>
      <c r="C8148" s="48">
        <v>8131</v>
      </c>
    </row>
    <row r="8149" spans="1:3">
      <c r="A8149" s="46"/>
      <c r="B8149" s="47"/>
      <c r="C8149" s="48">
        <v>8132</v>
      </c>
    </row>
    <row r="8150" spans="1:3">
      <c r="A8150" s="46"/>
      <c r="B8150" s="47"/>
      <c r="C8150" s="48">
        <v>8133</v>
      </c>
    </row>
    <row r="8151" spans="1:3">
      <c r="A8151" s="46"/>
      <c r="B8151" s="47"/>
      <c r="C8151" s="48">
        <v>8134</v>
      </c>
    </row>
    <row r="8152" spans="1:3">
      <c r="A8152" s="46"/>
      <c r="B8152" s="47"/>
      <c r="C8152" s="48">
        <v>8135</v>
      </c>
    </row>
    <row r="8153" spans="1:3">
      <c r="A8153" s="46"/>
      <c r="B8153" s="47"/>
      <c r="C8153" s="48">
        <v>8136</v>
      </c>
    </row>
    <row r="8154" spans="1:3">
      <c r="A8154" s="46"/>
      <c r="B8154" s="47"/>
      <c r="C8154" s="48">
        <v>8137</v>
      </c>
    </row>
    <row r="8155" spans="1:3">
      <c r="A8155" s="46"/>
      <c r="B8155" s="47"/>
      <c r="C8155" s="48">
        <v>8138</v>
      </c>
    </row>
    <row r="8156" spans="1:3">
      <c r="A8156" s="46"/>
      <c r="B8156" s="47"/>
      <c r="C8156" s="48">
        <v>8139</v>
      </c>
    </row>
    <row r="8157" spans="1:3">
      <c r="A8157" s="46"/>
      <c r="B8157" s="47"/>
      <c r="C8157" s="48">
        <v>8140</v>
      </c>
    </row>
    <row r="8158" spans="1:3">
      <c r="A8158" s="46"/>
      <c r="B8158" s="47"/>
      <c r="C8158" s="48">
        <v>8141</v>
      </c>
    </row>
    <row r="8159" spans="1:3">
      <c r="A8159" s="46"/>
      <c r="B8159" s="47"/>
      <c r="C8159" s="48">
        <v>8142</v>
      </c>
    </row>
    <row r="8160" spans="1:3">
      <c r="A8160" s="46"/>
      <c r="B8160" s="47"/>
      <c r="C8160" s="48">
        <v>8143</v>
      </c>
    </row>
    <row r="8161" spans="1:3">
      <c r="A8161" s="46"/>
      <c r="B8161" s="47"/>
      <c r="C8161" s="48">
        <v>8144</v>
      </c>
    </row>
    <row r="8162" spans="1:3">
      <c r="A8162" s="46"/>
      <c r="B8162" s="47"/>
      <c r="C8162" s="48">
        <v>8145</v>
      </c>
    </row>
    <row r="8163" spans="1:3">
      <c r="A8163" s="46"/>
      <c r="B8163" s="47"/>
      <c r="C8163" s="48">
        <v>8146</v>
      </c>
    </row>
    <row r="8164" spans="1:3">
      <c r="A8164" s="46"/>
      <c r="B8164" s="47"/>
      <c r="C8164" s="48">
        <v>8147</v>
      </c>
    </row>
    <row r="8165" spans="1:3">
      <c r="A8165" s="46"/>
      <c r="B8165" s="47"/>
      <c r="C8165" s="48">
        <v>8148</v>
      </c>
    </row>
    <row r="8166" spans="1:3">
      <c r="A8166" s="46"/>
      <c r="B8166" s="47"/>
      <c r="C8166" s="48">
        <v>8149</v>
      </c>
    </row>
    <row r="8167" spans="1:3">
      <c r="A8167" s="46"/>
      <c r="B8167" s="47"/>
      <c r="C8167" s="48">
        <v>8150</v>
      </c>
    </row>
    <row r="8168" spans="1:3">
      <c r="A8168" s="46"/>
      <c r="B8168" s="47"/>
      <c r="C8168" s="48">
        <v>8151</v>
      </c>
    </row>
    <row r="8169" spans="1:3">
      <c r="A8169" s="46"/>
      <c r="B8169" s="47"/>
      <c r="C8169" s="48">
        <v>8152</v>
      </c>
    </row>
    <row r="8170" spans="1:3">
      <c r="A8170" s="46"/>
      <c r="B8170" s="47"/>
      <c r="C8170" s="48">
        <v>8153</v>
      </c>
    </row>
    <row r="8171" spans="1:3">
      <c r="A8171" s="46"/>
      <c r="B8171" s="47"/>
      <c r="C8171" s="48">
        <v>8154</v>
      </c>
    </row>
    <row r="8172" spans="1:3">
      <c r="A8172" s="46"/>
      <c r="B8172" s="47"/>
      <c r="C8172" s="48">
        <v>8155</v>
      </c>
    </row>
    <row r="8173" spans="1:3">
      <c r="A8173" s="46"/>
      <c r="B8173" s="47"/>
      <c r="C8173" s="48">
        <v>8156</v>
      </c>
    </row>
    <row r="8174" spans="1:3">
      <c r="A8174" s="46"/>
      <c r="B8174" s="47"/>
      <c r="C8174" s="48">
        <v>8157</v>
      </c>
    </row>
    <row r="8175" spans="1:3">
      <c r="A8175" s="46"/>
      <c r="B8175" s="47"/>
      <c r="C8175" s="48">
        <v>8158</v>
      </c>
    </row>
    <row r="8176" spans="1:3">
      <c r="A8176" s="46"/>
      <c r="B8176" s="47"/>
      <c r="C8176" s="48">
        <v>8159</v>
      </c>
    </row>
    <row r="8177" spans="1:3">
      <c r="A8177" s="46"/>
      <c r="B8177" s="47"/>
      <c r="C8177" s="48">
        <v>8160</v>
      </c>
    </row>
    <row r="8178" spans="1:3">
      <c r="A8178" s="46"/>
      <c r="B8178" s="47"/>
      <c r="C8178" s="48">
        <v>8161</v>
      </c>
    </row>
    <row r="8179" spans="1:3">
      <c r="A8179" s="46"/>
      <c r="B8179" s="47"/>
      <c r="C8179" s="48">
        <v>8162</v>
      </c>
    </row>
    <row r="8180" spans="1:3">
      <c r="A8180" s="46"/>
      <c r="B8180" s="47"/>
      <c r="C8180" s="48">
        <v>8163</v>
      </c>
    </row>
    <row r="8181" spans="1:3">
      <c r="A8181" s="46"/>
      <c r="B8181" s="47"/>
      <c r="C8181" s="48">
        <v>8164</v>
      </c>
    </row>
    <row r="8182" spans="1:3">
      <c r="A8182" s="46"/>
      <c r="B8182" s="47"/>
      <c r="C8182" s="48">
        <v>8165</v>
      </c>
    </row>
    <row r="8183" spans="1:3">
      <c r="A8183" s="46"/>
      <c r="B8183" s="47"/>
      <c r="C8183" s="48">
        <v>8166</v>
      </c>
    </row>
    <row r="8184" spans="1:3">
      <c r="A8184" s="46"/>
      <c r="B8184" s="47"/>
      <c r="C8184" s="48">
        <v>8167</v>
      </c>
    </row>
    <row r="8185" spans="1:3">
      <c r="A8185" s="46"/>
      <c r="B8185" s="47"/>
      <c r="C8185" s="48">
        <v>8168</v>
      </c>
    </row>
    <row r="8186" spans="1:3">
      <c r="A8186" s="46"/>
      <c r="B8186" s="47"/>
      <c r="C8186" s="48">
        <v>8169</v>
      </c>
    </row>
    <row r="8187" spans="1:3">
      <c r="A8187" s="46"/>
      <c r="B8187" s="47"/>
      <c r="C8187" s="48">
        <v>8170</v>
      </c>
    </row>
    <row r="8188" spans="1:3">
      <c r="A8188" s="46"/>
      <c r="B8188" s="47"/>
      <c r="C8188" s="48">
        <v>8171</v>
      </c>
    </row>
    <row r="8189" spans="1:3">
      <c r="A8189" s="46"/>
      <c r="B8189" s="47"/>
      <c r="C8189" s="48">
        <v>8172</v>
      </c>
    </row>
    <row r="8190" spans="1:3">
      <c r="A8190" s="46"/>
      <c r="B8190" s="47"/>
      <c r="C8190" s="48">
        <v>8173</v>
      </c>
    </row>
    <row r="8191" spans="1:3">
      <c r="A8191" s="46"/>
      <c r="B8191" s="47"/>
      <c r="C8191" s="48">
        <v>8174</v>
      </c>
    </row>
    <row r="8192" spans="1:3">
      <c r="A8192" s="46"/>
      <c r="B8192" s="47"/>
      <c r="C8192" s="48">
        <v>8175</v>
      </c>
    </row>
    <row r="8193" spans="1:3">
      <c r="A8193" s="46"/>
      <c r="B8193" s="47"/>
      <c r="C8193" s="48">
        <v>8176</v>
      </c>
    </row>
    <row r="8194" spans="1:3">
      <c r="A8194" s="46"/>
      <c r="B8194" s="47"/>
      <c r="C8194" s="48">
        <v>8177</v>
      </c>
    </row>
    <row r="8195" spans="1:3">
      <c r="A8195" s="46"/>
      <c r="B8195" s="47"/>
      <c r="C8195" s="48">
        <v>8178</v>
      </c>
    </row>
    <row r="8196" spans="1:3">
      <c r="A8196" s="46"/>
      <c r="B8196" s="47"/>
      <c r="C8196" s="48">
        <v>8179</v>
      </c>
    </row>
    <row r="8197" spans="1:3">
      <c r="A8197" s="46"/>
      <c r="B8197" s="47"/>
      <c r="C8197" s="48">
        <v>8180</v>
      </c>
    </row>
    <row r="8198" spans="1:3">
      <c r="A8198" s="46"/>
      <c r="B8198" s="47"/>
      <c r="C8198" s="48">
        <v>8181</v>
      </c>
    </row>
    <row r="8199" spans="1:3">
      <c r="A8199" s="46"/>
      <c r="B8199" s="47"/>
      <c r="C8199" s="48">
        <v>8182</v>
      </c>
    </row>
    <row r="8200" spans="1:3">
      <c r="A8200" s="46"/>
      <c r="B8200" s="47"/>
      <c r="C8200" s="48">
        <v>8183</v>
      </c>
    </row>
    <row r="8201" spans="1:3">
      <c r="A8201" s="46"/>
      <c r="B8201" s="47"/>
      <c r="C8201" s="48">
        <v>8184</v>
      </c>
    </row>
    <row r="8202" spans="1:3">
      <c r="A8202" s="46"/>
      <c r="B8202" s="47"/>
      <c r="C8202" s="48">
        <v>8185</v>
      </c>
    </row>
    <row r="8203" spans="1:3">
      <c r="A8203" s="46"/>
      <c r="B8203" s="47"/>
      <c r="C8203" s="48">
        <v>8186</v>
      </c>
    </row>
    <row r="8204" spans="1:3">
      <c r="A8204" s="46"/>
      <c r="B8204" s="47"/>
      <c r="C8204" s="48">
        <v>8187</v>
      </c>
    </row>
    <row r="8205" spans="1:3">
      <c r="A8205" s="46"/>
      <c r="B8205" s="47"/>
      <c r="C8205" s="48">
        <v>8188</v>
      </c>
    </row>
    <row r="8206" spans="1:3">
      <c r="A8206" s="46"/>
      <c r="B8206" s="47"/>
      <c r="C8206" s="48">
        <v>8189</v>
      </c>
    </row>
    <row r="8207" spans="1:3">
      <c r="A8207" s="46"/>
      <c r="B8207" s="47"/>
      <c r="C8207" s="48">
        <v>8190</v>
      </c>
    </row>
    <row r="8208" spans="1:3">
      <c r="A8208" s="46"/>
      <c r="B8208" s="47"/>
      <c r="C8208" s="48">
        <v>8191</v>
      </c>
    </row>
    <row r="8209" spans="1:3">
      <c r="A8209" s="46"/>
      <c r="B8209" s="47"/>
      <c r="C8209" s="48">
        <v>8192</v>
      </c>
    </row>
    <row r="8210" spans="1:3">
      <c r="A8210" s="46"/>
      <c r="B8210" s="47"/>
      <c r="C8210" s="48">
        <v>8193</v>
      </c>
    </row>
    <row r="8211" spans="1:3">
      <c r="A8211" s="46"/>
      <c r="B8211" s="47"/>
      <c r="C8211" s="48">
        <v>8194</v>
      </c>
    </row>
    <row r="8212" spans="1:3">
      <c r="A8212" s="46"/>
      <c r="B8212" s="47"/>
      <c r="C8212" s="48">
        <v>8195</v>
      </c>
    </row>
    <row r="8213" spans="1:3">
      <c r="A8213" s="46"/>
      <c r="B8213" s="47"/>
      <c r="C8213" s="48">
        <v>8196</v>
      </c>
    </row>
    <row r="8214" spans="1:3">
      <c r="A8214" s="46"/>
      <c r="B8214" s="47"/>
      <c r="C8214" s="48">
        <v>8197</v>
      </c>
    </row>
    <row r="8215" spans="1:3">
      <c r="A8215" s="46"/>
      <c r="B8215" s="47"/>
      <c r="C8215" s="48">
        <v>8198</v>
      </c>
    </row>
    <row r="8216" spans="1:3">
      <c r="A8216" s="46"/>
      <c r="B8216" s="47"/>
      <c r="C8216" s="48">
        <v>8199</v>
      </c>
    </row>
    <row r="8217" spans="1:3">
      <c r="A8217" s="46"/>
      <c r="B8217" s="47"/>
      <c r="C8217" s="48">
        <v>8200</v>
      </c>
    </row>
    <row r="8218" spans="1:3">
      <c r="A8218" s="46"/>
      <c r="B8218" s="47"/>
      <c r="C8218" s="48">
        <v>8201</v>
      </c>
    </row>
    <row r="8219" spans="1:3">
      <c r="A8219" s="46"/>
      <c r="B8219" s="47"/>
      <c r="C8219" s="48">
        <v>8202</v>
      </c>
    </row>
    <row r="8220" spans="1:3">
      <c r="A8220" s="46"/>
      <c r="B8220" s="47"/>
      <c r="C8220" s="48">
        <v>8203</v>
      </c>
    </row>
    <row r="8221" spans="1:3">
      <c r="A8221" s="46"/>
      <c r="B8221" s="47"/>
      <c r="C8221" s="48">
        <v>8204</v>
      </c>
    </row>
    <row r="8222" spans="1:3">
      <c r="A8222" s="46"/>
      <c r="B8222" s="47"/>
      <c r="C8222" s="48">
        <v>8205</v>
      </c>
    </row>
    <row r="8223" spans="1:3">
      <c r="A8223" s="46"/>
      <c r="B8223" s="47"/>
      <c r="C8223" s="48">
        <v>8206</v>
      </c>
    </row>
    <row r="8224" spans="1:3">
      <c r="A8224" s="46"/>
      <c r="B8224" s="47"/>
      <c r="C8224" s="48">
        <v>8207</v>
      </c>
    </row>
    <row r="8225" spans="1:3">
      <c r="A8225" s="46"/>
      <c r="B8225" s="47"/>
      <c r="C8225" s="48">
        <v>8208</v>
      </c>
    </row>
    <row r="8226" spans="1:3">
      <c r="A8226" s="46"/>
      <c r="B8226" s="47"/>
      <c r="C8226" s="48">
        <v>8209</v>
      </c>
    </row>
    <row r="8227" spans="1:3">
      <c r="A8227" s="46"/>
      <c r="B8227" s="47"/>
      <c r="C8227" s="48">
        <v>8210</v>
      </c>
    </row>
    <row r="8228" spans="1:3">
      <c r="A8228" s="46"/>
      <c r="B8228" s="47"/>
      <c r="C8228" s="48">
        <v>8211</v>
      </c>
    </row>
    <row r="8229" spans="1:3">
      <c r="A8229" s="46"/>
      <c r="B8229" s="47"/>
      <c r="C8229" s="48">
        <v>8212</v>
      </c>
    </row>
    <row r="8230" spans="1:3">
      <c r="A8230" s="46"/>
      <c r="B8230" s="47"/>
      <c r="C8230" s="48">
        <v>8213</v>
      </c>
    </row>
    <row r="8231" spans="1:3">
      <c r="A8231" s="46"/>
      <c r="B8231" s="47"/>
      <c r="C8231" s="48">
        <v>8214</v>
      </c>
    </row>
    <row r="8232" spans="1:3">
      <c r="A8232" s="46"/>
      <c r="B8232" s="47"/>
      <c r="C8232" s="48">
        <v>8215</v>
      </c>
    </row>
    <row r="8233" spans="1:3">
      <c r="A8233" s="46"/>
      <c r="B8233" s="47"/>
      <c r="C8233" s="48">
        <v>8216</v>
      </c>
    </row>
    <row r="8234" spans="1:3">
      <c r="A8234" s="46"/>
      <c r="B8234" s="47"/>
      <c r="C8234" s="48">
        <v>8217</v>
      </c>
    </row>
    <row r="8235" spans="1:3">
      <c r="A8235" s="46"/>
      <c r="B8235" s="47"/>
      <c r="C8235" s="48">
        <v>8218</v>
      </c>
    </row>
    <row r="8236" spans="1:3">
      <c r="A8236" s="46"/>
      <c r="B8236" s="47"/>
      <c r="C8236" s="48">
        <v>8219</v>
      </c>
    </row>
    <row r="8237" spans="1:3">
      <c r="A8237" s="46"/>
      <c r="B8237" s="47"/>
      <c r="C8237" s="48">
        <v>8220</v>
      </c>
    </row>
    <row r="8238" spans="1:3">
      <c r="A8238" s="46"/>
      <c r="B8238" s="47"/>
      <c r="C8238" s="48">
        <v>8221</v>
      </c>
    </row>
    <row r="8239" spans="1:3">
      <c r="A8239" s="46"/>
      <c r="B8239" s="47"/>
      <c r="C8239" s="48">
        <v>8222</v>
      </c>
    </row>
    <row r="8240" spans="1:3">
      <c r="A8240" s="46"/>
      <c r="B8240" s="47"/>
      <c r="C8240" s="48">
        <v>8223</v>
      </c>
    </row>
    <row r="8241" spans="1:3">
      <c r="A8241" s="46"/>
      <c r="B8241" s="47"/>
      <c r="C8241" s="48">
        <v>8224</v>
      </c>
    </row>
    <row r="8242" spans="1:3">
      <c r="A8242" s="46"/>
      <c r="B8242" s="47"/>
      <c r="C8242" s="48">
        <v>8225</v>
      </c>
    </row>
    <row r="8243" spans="1:3">
      <c r="A8243" s="46"/>
      <c r="B8243" s="47"/>
      <c r="C8243" s="48">
        <v>8226</v>
      </c>
    </row>
    <row r="8244" spans="1:3">
      <c r="A8244" s="46"/>
      <c r="B8244" s="47"/>
      <c r="C8244" s="48">
        <v>8227</v>
      </c>
    </row>
    <row r="8245" spans="1:3">
      <c r="A8245" s="46"/>
      <c r="B8245" s="47"/>
      <c r="C8245" s="48">
        <v>8228</v>
      </c>
    </row>
    <row r="8246" spans="1:3">
      <c r="A8246" s="46"/>
      <c r="B8246" s="47"/>
      <c r="C8246" s="48">
        <v>8229</v>
      </c>
    </row>
    <row r="8247" spans="1:3">
      <c r="A8247" s="46"/>
      <c r="B8247" s="47"/>
      <c r="C8247" s="48">
        <v>8230</v>
      </c>
    </row>
    <row r="8248" spans="1:3">
      <c r="A8248" s="46"/>
      <c r="B8248" s="47"/>
      <c r="C8248" s="48">
        <v>8231</v>
      </c>
    </row>
    <row r="8249" spans="1:3">
      <c r="A8249" s="46"/>
      <c r="B8249" s="47"/>
      <c r="C8249" s="48">
        <v>8232</v>
      </c>
    </row>
    <row r="8250" spans="1:3">
      <c r="A8250" s="46"/>
      <c r="B8250" s="47"/>
      <c r="C8250" s="48">
        <v>8233</v>
      </c>
    </row>
    <row r="8251" spans="1:3">
      <c r="A8251" s="46"/>
      <c r="B8251" s="47"/>
      <c r="C8251" s="48">
        <v>8234</v>
      </c>
    </row>
    <row r="8252" spans="1:3">
      <c r="A8252" s="46"/>
      <c r="B8252" s="47"/>
      <c r="C8252" s="48">
        <v>8235</v>
      </c>
    </row>
    <row r="8253" spans="1:3">
      <c r="A8253" s="46"/>
      <c r="B8253" s="47"/>
      <c r="C8253" s="48">
        <v>8236</v>
      </c>
    </row>
    <row r="8254" spans="1:3">
      <c r="A8254" s="46"/>
      <c r="B8254" s="47"/>
      <c r="C8254" s="48">
        <v>8237</v>
      </c>
    </row>
    <row r="8255" spans="1:3">
      <c r="A8255" s="46"/>
      <c r="B8255" s="47"/>
      <c r="C8255" s="48">
        <v>8238</v>
      </c>
    </row>
    <row r="8256" spans="1:3">
      <c r="A8256" s="46"/>
      <c r="B8256" s="47"/>
      <c r="C8256" s="48">
        <v>8239</v>
      </c>
    </row>
    <row r="8257" spans="1:3">
      <c r="A8257" s="46"/>
      <c r="B8257" s="47"/>
      <c r="C8257" s="48">
        <v>8240</v>
      </c>
    </row>
    <row r="8258" spans="1:3">
      <c r="A8258" s="46"/>
      <c r="B8258" s="47"/>
      <c r="C8258" s="48">
        <v>8241</v>
      </c>
    </row>
    <row r="8259" spans="1:3">
      <c r="A8259" s="46"/>
      <c r="B8259" s="47"/>
      <c r="C8259" s="48">
        <v>8242</v>
      </c>
    </row>
    <row r="8260" spans="1:3">
      <c r="A8260" s="46"/>
      <c r="B8260" s="47"/>
      <c r="C8260" s="48">
        <v>8243</v>
      </c>
    </row>
    <row r="8261" spans="1:3">
      <c r="A8261" s="46"/>
      <c r="B8261" s="47"/>
      <c r="C8261" s="48">
        <v>8244</v>
      </c>
    </row>
    <row r="8262" spans="1:3">
      <c r="A8262" s="46"/>
      <c r="B8262" s="47"/>
      <c r="C8262" s="48">
        <v>8245</v>
      </c>
    </row>
    <row r="8263" spans="1:3">
      <c r="A8263" s="46"/>
      <c r="B8263" s="47"/>
      <c r="C8263" s="48">
        <v>8246</v>
      </c>
    </row>
    <row r="8264" spans="1:3">
      <c r="A8264" s="46"/>
      <c r="B8264" s="47"/>
      <c r="C8264" s="48">
        <v>8247</v>
      </c>
    </row>
    <row r="8265" spans="1:3">
      <c r="A8265" s="46"/>
      <c r="B8265" s="47"/>
      <c r="C8265" s="48">
        <v>8248</v>
      </c>
    </row>
    <row r="8266" spans="1:3">
      <c r="A8266" s="46"/>
      <c r="B8266" s="47"/>
      <c r="C8266" s="48">
        <v>8249</v>
      </c>
    </row>
    <row r="8267" spans="1:3">
      <c r="A8267" s="46"/>
      <c r="B8267" s="47"/>
      <c r="C8267" s="48">
        <v>8250</v>
      </c>
    </row>
    <row r="8268" spans="1:3">
      <c r="A8268" s="46"/>
      <c r="B8268" s="47"/>
      <c r="C8268" s="48">
        <v>8251</v>
      </c>
    </row>
    <row r="8269" spans="1:3">
      <c r="A8269" s="46"/>
      <c r="B8269" s="47"/>
      <c r="C8269" s="48">
        <v>8252</v>
      </c>
    </row>
    <row r="8270" spans="1:3">
      <c r="A8270" s="46"/>
      <c r="B8270" s="47"/>
      <c r="C8270" s="48">
        <v>8253</v>
      </c>
    </row>
    <row r="8271" spans="1:3">
      <c r="A8271" s="46"/>
      <c r="B8271" s="47"/>
      <c r="C8271" s="48">
        <v>8254</v>
      </c>
    </row>
    <row r="8272" spans="1:3">
      <c r="A8272" s="46"/>
      <c r="B8272" s="47"/>
      <c r="C8272" s="48">
        <v>8255</v>
      </c>
    </row>
    <row r="8273" spans="1:3">
      <c r="A8273" s="46"/>
      <c r="B8273" s="47"/>
      <c r="C8273" s="48">
        <v>8256</v>
      </c>
    </row>
    <row r="8274" spans="1:3">
      <c r="A8274" s="46"/>
      <c r="B8274" s="47"/>
      <c r="C8274" s="48">
        <v>8257</v>
      </c>
    </row>
    <row r="8275" spans="1:3">
      <c r="A8275" s="46"/>
      <c r="B8275" s="47"/>
      <c r="C8275" s="48">
        <v>8258</v>
      </c>
    </row>
    <row r="8276" spans="1:3">
      <c r="A8276" s="46"/>
      <c r="B8276" s="47"/>
      <c r="C8276" s="48">
        <v>8259</v>
      </c>
    </row>
    <row r="8277" spans="1:3">
      <c r="A8277" s="46"/>
      <c r="B8277" s="47"/>
      <c r="C8277" s="48">
        <v>8260</v>
      </c>
    </row>
    <row r="8278" spans="1:3">
      <c r="A8278" s="46"/>
      <c r="B8278" s="47"/>
      <c r="C8278" s="48">
        <v>8261</v>
      </c>
    </row>
    <row r="8279" spans="1:3">
      <c r="A8279" s="46"/>
      <c r="B8279" s="47"/>
      <c r="C8279" s="48">
        <v>8262</v>
      </c>
    </row>
    <row r="8280" spans="1:3">
      <c r="A8280" s="46"/>
      <c r="B8280" s="47"/>
      <c r="C8280" s="48">
        <v>8263</v>
      </c>
    </row>
    <row r="8281" spans="1:3">
      <c r="A8281" s="46"/>
      <c r="B8281" s="47"/>
      <c r="C8281" s="48">
        <v>8264</v>
      </c>
    </row>
    <row r="8282" spans="1:3">
      <c r="A8282" s="46"/>
      <c r="B8282" s="47"/>
      <c r="C8282" s="48">
        <v>8265</v>
      </c>
    </row>
    <row r="8283" spans="1:3">
      <c r="A8283" s="46"/>
      <c r="B8283" s="47"/>
      <c r="C8283" s="48">
        <v>8266</v>
      </c>
    </row>
    <row r="8284" spans="1:3">
      <c r="A8284" s="46"/>
      <c r="B8284" s="47"/>
      <c r="C8284" s="48">
        <v>8267</v>
      </c>
    </row>
    <row r="8285" spans="1:3">
      <c r="A8285" s="46"/>
      <c r="B8285" s="47"/>
      <c r="C8285" s="48">
        <v>8268</v>
      </c>
    </row>
    <row r="8286" spans="1:3">
      <c r="A8286" s="46"/>
      <c r="B8286" s="47"/>
      <c r="C8286" s="48">
        <v>8269</v>
      </c>
    </row>
    <row r="8287" spans="1:3">
      <c r="A8287" s="46"/>
      <c r="B8287" s="47"/>
      <c r="C8287" s="48">
        <v>8270</v>
      </c>
    </row>
    <row r="8288" spans="1:3">
      <c r="A8288" s="46"/>
      <c r="B8288" s="47"/>
      <c r="C8288" s="48">
        <v>8271</v>
      </c>
    </row>
    <row r="8289" spans="1:3">
      <c r="A8289" s="46"/>
      <c r="B8289" s="47"/>
      <c r="C8289" s="48">
        <v>8272</v>
      </c>
    </row>
    <row r="8290" spans="1:3">
      <c r="A8290" s="46"/>
      <c r="B8290" s="47"/>
      <c r="C8290" s="48">
        <v>8273</v>
      </c>
    </row>
    <row r="8291" spans="1:3">
      <c r="A8291" s="46"/>
      <c r="B8291" s="47"/>
      <c r="C8291" s="48">
        <v>8274</v>
      </c>
    </row>
    <row r="8292" spans="1:3">
      <c r="A8292" s="46"/>
      <c r="B8292" s="47"/>
      <c r="C8292" s="48">
        <v>8275</v>
      </c>
    </row>
    <row r="8293" spans="1:3">
      <c r="A8293" s="46"/>
      <c r="B8293" s="47"/>
      <c r="C8293" s="48">
        <v>8276</v>
      </c>
    </row>
    <row r="8294" spans="1:3">
      <c r="A8294" s="46"/>
      <c r="B8294" s="47"/>
      <c r="C8294" s="48">
        <v>8277</v>
      </c>
    </row>
    <row r="8295" spans="1:3">
      <c r="A8295" s="46"/>
      <c r="B8295" s="47"/>
      <c r="C8295" s="48">
        <v>8278</v>
      </c>
    </row>
    <row r="8296" spans="1:3">
      <c r="A8296" s="46"/>
      <c r="B8296" s="47"/>
      <c r="C8296" s="48">
        <v>8279</v>
      </c>
    </row>
    <row r="8297" spans="1:3">
      <c r="A8297" s="46"/>
      <c r="B8297" s="47"/>
      <c r="C8297" s="48">
        <v>8280</v>
      </c>
    </row>
    <row r="8298" spans="1:3">
      <c r="A8298" s="46"/>
      <c r="B8298" s="47"/>
      <c r="C8298" s="48">
        <v>8281</v>
      </c>
    </row>
    <row r="8299" spans="1:3">
      <c r="A8299" s="46"/>
      <c r="B8299" s="47"/>
      <c r="C8299" s="48">
        <v>8282</v>
      </c>
    </row>
    <row r="8300" spans="1:3">
      <c r="A8300" s="46"/>
      <c r="B8300" s="47"/>
      <c r="C8300" s="48">
        <v>8283</v>
      </c>
    </row>
    <row r="8301" spans="1:3">
      <c r="A8301" s="46"/>
      <c r="B8301" s="47"/>
      <c r="C8301" s="48">
        <v>8284</v>
      </c>
    </row>
    <row r="8302" spans="1:3">
      <c r="A8302" s="46"/>
      <c r="B8302" s="47"/>
      <c r="C8302" s="48">
        <v>8285</v>
      </c>
    </row>
    <row r="8303" spans="1:3">
      <c r="A8303" s="46"/>
      <c r="B8303" s="47"/>
      <c r="C8303" s="48">
        <v>8286</v>
      </c>
    </row>
    <row r="8304" spans="1:3">
      <c r="A8304" s="46"/>
      <c r="B8304" s="47"/>
      <c r="C8304" s="48">
        <v>8287</v>
      </c>
    </row>
    <row r="8305" spans="1:3">
      <c r="A8305" s="46"/>
      <c r="B8305" s="47"/>
      <c r="C8305" s="48">
        <v>8288</v>
      </c>
    </row>
    <row r="8306" spans="1:3">
      <c r="A8306" s="46"/>
      <c r="B8306" s="47"/>
      <c r="C8306" s="48">
        <v>8289</v>
      </c>
    </row>
    <row r="8307" spans="1:3">
      <c r="A8307" s="46"/>
      <c r="B8307" s="47"/>
      <c r="C8307" s="48">
        <v>8290</v>
      </c>
    </row>
    <row r="8308" spans="1:3">
      <c r="A8308" s="46"/>
      <c r="B8308" s="47"/>
      <c r="C8308" s="48">
        <v>8291</v>
      </c>
    </row>
    <row r="8309" spans="1:3">
      <c r="A8309" s="46"/>
      <c r="B8309" s="47"/>
      <c r="C8309" s="48">
        <v>8292</v>
      </c>
    </row>
    <row r="8310" spans="1:3">
      <c r="A8310" s="46"/>
      <c r="B8310" s="47"/>
      <c r="C8310" s="48">
        <v>8293</v>
      </c>
    </row>
    <row r="8311" spans="1:3">
      <c r="A8311" s="46"/>
      <c r="B8311" s="47"/>
      <c r="C8311" s="48">
        <v>8294</v>
      </c>
    </row>
    <row r="8312" spans="1:3">
      <c r="A8312" s="46"/>
      <c r="B8312" s="47"/>
      <c r="C8312" s="48">
        <v>8295</v>
      </c>
    </row>
    <row r="8313" spans="1:3">
      <c r="A8313" s="46"/>
      <c r="B8313" s="47"/>
      <c r="C8313" s="48">
        <v>8296</v>
      </c>
    </row>
    <row r="8314" spans="1:3">
      <c r="A8314" s="46"/>
      <c r="B8314" s="47"/>
      <c r="C8314" s="48">
        <v>8297</v>
      </c>
    </row>
    <row r="8315" spans="1:3">
      <c r="A8315" s="46"/>
      <c r="B8315" s="47"/>
      <c r="C8315" s="48">
        <v>8298</v>
      </c>
    </row>
    <row r="8316" spans="1:3">
      <c r="A8316" s="46"/>
      <c r="B8316" s="47"/>
      <c r="C8316" s="48">
        <v>8299</v>
      </c>
    </row>
    <row r="8317" spans="1:3">
      <c r="A8317" s="46"/>
      <c r="B8317" s="47"/>
      <c r="C8317" s="48">
        <v>8300</v>
      </c>
    </row>
    <row r="8318" spans="1:3">
      <c r="A8318" s="46"/>
      <c r="B8318" s="47"/>
      <c r="C8318" s="48">
        <v>8301</v>
      </c>
    </row>
    <row r="8319" spans="1:3">
      <c r="A8319" s="46"/>
      <c r="B8319" s="47"/>
      <c r="C8319" s="48">
        <v>8302</v>
      </c>
    </row>
    <row r="8320" spans="1:3">
      <c r="A8320" s="46"/>
      <c r="B8320" s="47"/>
      <c r="C8320" s="48">
        <v>8303</v>
      </c>
    </row>
    <row r="8321" spans="1:3">
      <c r="A8321" s="46"/>
      <c r="B8321" s="47"/>
      <c r="C8321" s="48">
        <v>8304</v>
      </c>
    </row>
    <row r="8322" spans="1:3">
      <c r="A8322" s="46"/>
      <c r="B8322" s="47"/>
      <c r="C8322" s="48">
        <v>8305</v>
      </c>
    </row>
    <row r="8323" spans="1:3">
      <c r="A8323" s="46"/>
      <c r="B8323" s="47"/>
      <c r="C8323" s="48">
        <v>8306</v>
      </c>
    </row>
    <row r="8324" spans="1:3">
      <c r="A8324" s="46"/>
      <c r="B8324" s="47"/>
      <c r="C8324" s="48">
        <v>8307</v>
      </c>
    </row>
    <row r="8325" spans="1:3">
      <c r="A8325" s="46"/>
      <c r="B8325" s="47"/>
      <c r="C8325" s="48">
        <v>8308</v>
      </c>
    </row>
    <row r="8326" spans="1:3">
      <c r="A8326" s="46"/>
      <c r="B8326" s="47"/>
      <c r="C8326" s="48">
        <v>8309</v>
      </c>
    </row>
    <row r="8327" spans="1:3">
      <c r="A8327" s="46"/>
      <c r="B8327" s="47"/>
      <c r="C8327" s="48">
        <v>8310</v>
      </c>
    </row>
    <row r="8328" spans="1:3">
      <c r="A8328" s="46"/>
      <c r="B8328" s="47"/>
      <c r="C8328" s="48">
        <v>8311</v>
      </c>
    </row>
    <row r="8329" spans="1:3">
      <c r="A8329" s="46"/>
      <c r="B8329" s="47"/>
      <c r="C8329" s="48">
        <v>8312</v>
      </c>
    </row>
    <row r="8330" spans="1:3">
      <c r="A8330" s="46"/>
      <c r="B8330" s="47"/>
      <c r="C8330" s="48">
        <v>8313</v>
      </c>
    </row>
    <row r="8331" spans="1:3">
      <c r="A8331" s="46"/>
      <c r="B8331" s="47"/>
      <c r="C8331" s="48">
        <v>8314</v>
      </c>
    </row>
    <row r="8332" spans="1:3">
      <c r="A8332" s="46"/>
      <c r="B8332" s="47"/>
      <c r="C8332" s="48">
        <v>8315</v>
      </c>
    </row>
    <row r="8333" spans="1:3">
      <c r="A8333" s="46"/>
      <c r="B8333" s="47"/>
      <c r="C8333" s="48">
        <v>8316</v>
      </c>
    </row>
    <row r="8334" spans="1:3">
      <c r="A8334" s="46"/>
      <c r="B8334" s="47"/>
      <c r="C8334" s="48">
        <v>8317</v>
      </c>
    </row>
    <row r="8335" spans="1:3">
      <c r="A8335" s="46"/>
      <c r="B8335" s="47"/>
      <c r="C8335" s="48">
        <v>8318</v>
      </c>
    </row>
    <row r="8336" spans="1:3">
      <c r="A8336" s="46"/>
      <c r="B8336" s="47"/>
      <c r="C8336" s="48">
        <v>8319</v>
      </c>
    </row>
    <row r="8337" spans="1:3">
      <c r="A8337" s="46"/>
      <c r="B8337" s="47"/>
      <c r="C8337" s="48">
        <v>8320</v>
      </c>
    </row>
    <row r="8338" spans="1:3">
      <c r="A8338" s="46"/>
      <c r="B8338" s="47"/>
      <c r="C8338" s="48">
        <v>8321</v>
      </c>
    </row>
    <row r="8339" spans="1:3">
      <c r="A8339" s="46"/>
      <c r="B8339" s="47"/>
      <c r="C8339" s="48">
        <v>8322</v>
      </c>
    </row>
    <row r="8340" spans="1:3">
      <c r="A8340" s="46"/>
      <c r="B8340" s="47"/>
      <c r="C8340" s="48">
        <v>8323</v>
      </c>
    </row>
    <row r="8341" spans="1:3">
      <c r="A8341" s="46"/>
      <c r="B8341" s="47"/>
      <c r="C8341" s="48">
        <v>8324</v>
      </c>
    </row>
    <row r="8342" spans="1:3">
      <c r="A8342" s="46"/>
      <c r="B8342" s="47"/>
      <c r="C8342" s="48">
        <v>8325</v>
      </c>
    </row>
    <row r="8343" spans="1:3">
      <c r="A8343" s="46"/>
      <c r="B8343" s="47"/>
      <c r="C8343" s="48">
        <v>8326</v>
      </c>
    </row>
    <row r="8344" spans="1:3">
      <c r="A8344" s="46"/>
      <c r="B8344" s="47"/>
      <c r="C8344" s="48">
        <v>8327</v>
      </c>
    </row>
    <row r="8345" spans="1:3">
      <c r="A8345" s="46"/>
      <c r="B8345" s="47"/>
      <c r="C8345" s="48">
        <v>8328</v>
      </c>
    </row>
    <row r="8346" spans="1:3">
      <c r="A8346" s="46"/>
      <c r="B8346" s="47"/>
      <c r="C8346" s="48">
        <v>8329</v>
      </c>
    </row>
    <row r="8347" spans="1:3">
      <c r="A8347" s="46"/>
      <c r="B8347" s="47"/>
      <c r="C8347" s="48">
        <v>8330</v>
      </c>
    </row>
    <row r="8348" spans="1:3">
      <c r="A8348" s="46"/>
      <c r="B8348" s="47"/>
      <c r="C8348" s="48">
        <v>8331</v>
      </c>
    </row>
    <row r="8349" spans="1:3">
      <c r="A8349" s="46"/>
      <c r="B8349" s="47"/>
      <c r="C8349" s="48">
        <v>8332</v>
      </c>
    </row>
    <row r="8350" spans="1:3">
      <c r="A8350" s="46"/>
      <c r="B8350" s="47"/>
      <c r="C8350" s="48">
        <v>8333</v>
      </c>
    </row>
    <row r="8351" spans="1:3">
      <c r="A8351" s="46"/>
      <c r="B8351" s="47"/>
      <c r="C8351" s="48">
        <v>8334</v>
      </c>
    </row>
    <row r="8352" spans="1:3">
      <c r="A8352" s="46"/>
      <c r="B8352" s="47"/>
      <c r="C8352" s="48">
        <v>8335</v>
      </c>
    </row>
    <row r="8353" spans="1:3">
      <c r="A8353" s="46"/>
      <c r="B8353" s="47"/>
      <c r="C8353" s="48">
        <v>8336</v>
      </c>
    </row>
    <row r="8354" spans="1:3">
      <c r="A8354" s="46"/>
      <c r="B8354" s="47"/>
      <c r="C8354" s="48">
        <v>8337</v>
      </c>
    </row>
    <row r="8355" spans="1:3">
      <c r="A8355" s="46"/>
      <c r="B8355" s="47"/>
      <c r="C8355" s="48">
        <v>8338</v>
      </c>
    </row>
    <row r="8356" spans="1:3">
      <c r="A8356" s="46"/>
      <c r="B8356" s="47"/>
      <c r="C8356" s="48">
        <v>8339</v>
      </c>
    </row>
    <row r="8357" spans="1:3">
      <c r="A8357" s="46"/>
      <c r="B8357" s="47"/>
      <c r="C8357" s="48">
        <v>8340</v>
      </c>
    </row>
    <row r="8358" spans="1:3">
      <c r="A8358" s="46"/>
      <c r="B8358" s="47"/>
      <c r="C8358" s="48">
        <v>8341</v>
      </c>
    </row>
    <row r="8359" spans="1:3">
      <c r="A8359" s="46"/>
      <c r="B8359" s="47"/>
      <c r="C8359" s="48">
        <v>8342</v>
      </c>
    </row>
    <row r="8360" spans="1:3">
      <c r="A8360" s="46"/>
      <c r="B8360" s="47"/>
      <c r="C8360" s="48">
        <v>8343</v>
      </c>
    </row>
    <row r="8361" spans="1:3">
      <c r="A8361" s="46"/>
      <c r="B8361" s="47"/>
      <c r="C8361" s="48">
        <v>8344</v>
      </c>
    </row>
    <row r="8362" spans="1:3">
      <c r="A8362" s="46"/>
      <c r="B8362" s="47"/>
      <c r="C8362" s="48">
        <v>8345</v>
      </c>
    </row>
    <row r="8363" spans="1:3">
      <c r="A8363" s="46"/>
      <c r="B8363" s="47"/>
      <c r="C8363" s="48">
        <v>8346</v>
      </c>
    </row>
    <row r="8364" spans="1:3">
      <c r="A8364" s="46"/>
      <c r="B8364" s="47"/>
      <c r="C8364" s="48">
        <v>8347</v>
      </c>
    </row>
    <row r="8365" spans="1:3">
      <c r="A8365" s="46"/>
      <c r="B8365" s="47"/>
      <c r="C8365" s="48">
        <v>8348</v>
      </c>
    </row>
    <row r="8366" spans="1:3">
      <c r="A8366" s="46"/>
      <c r="B8366" s="47"/>
      <c r="C8366" s="48">
        <v>8349</v>
      </c>
    </row>
    <row r="8367" spans="1:3">
      <c r="A8367" s="46"/>
      <c r="B8367" s="47"/>
      <c r="C8367" s="48">
        <v>8350</v>
      </c>
    </row>
    <row r="8368" spans="1:3">
      <c r="A8368" s="46"/>
      <c r="B8368" s="47"/>
      <c r="C8368" s="48">
        <v>8351</v>
      </c>
    </row>
    <row r="8369" spans="1:3">
      <c r="A8369" s="46"/>
      <c r="B8369" s="47"/>
      <c r="C8369" s="48">
        <v>8352</v>
      </c>
    </row>
    <row r="8370" spans="1:3">
      <c r="A8370" s="46"/>
      <c r="B8370" s="47"/>
      <c r="C8370" s="48">
        <v>8353</v>
      </c>
    </row>
    <row r="8371" spans="1:3">
      <c r="A8371" s="46"/>
      <c r="B8371" s="47"/>
      <c r="C8371" s="48">
        <v>8354</v>
      </c>
    </row>
    <row r="8372" spans="1:3">
      <c r="A8372" s="46"/>
      <c r="B8372" s="47"/>
      <c r="C8372" s="48">
        <v>8355</v>
      </c>
    </row>
    <row r="8373" spans="1:3">
      <c r="A8373" s="46"/>
      <c r="B8373" s="47"/>
      <c r="C8373" s="48">
        <v>8356</v>
      </c>
    </row>
    <row r="8374" spans="1:3">
      <c r="A8374" s="46"/>
      <c r="B8374" s="47"/>
      <c r="C8374" s="48">
        <v>8357</v>
      </c>
    </row>
    <row r="8375" spans="1:3">
      <c r="A8375" s="46"/>
      <c r="B8375" s="47"/>
      <c r="C8375" s="48">
        <v>8358</v>
      </c>
    </row>
    <row r="8376" spans="1:3">
      <c r="A8376" s="46"/>
      <c r="B8376" s="47"/>
      <c r="C8376" s="48">
        <v>8359</v>
      </c>
    </row>
    <row r="8377" spans="1:3">
      <c r="A8377" s="46"/>
      <c r="B8377" s="47"/>
      <c r="C8377" s="48">
        <v>8360</v>
      </c>
    </row>
    <row r="8378" spans="1:3">
      <c r="A8378" s="46"/>
      <c r="B8378" s="47"/>
      <c r="C8378" s="48">
        <v>8361</v>
      </c>
    </row>
    <row r="8379" spans="1:3">
      <c r="A8379" s="46"/>
      <c r="B8379" s="47"/>
      <c r="C8379" s="48">
        <v>8362</v>
      </c>
    </row>
    <row r="8380" spans="1:3">
      <c r="A8380" s="46"/>
      <c r="B8380" s="47"/>
      <c r="C8380" s="48">
        <v>8363</v>
      </c>
    </row>
    <row r="8381" spans="1:3">
      <c r="A8381" s="46"/>
      <c r="B8381" s="47"/>
      <c r="C8381" s="48">
        <v>8364</v>
      </c>
    </row>
    <row r="8382" spans="1:3">
      <c r="A8382" s="46"/>
      <c r="B8382" s="47"/>
      <c r="C8382" s="48">
        <v>8365</v>
      </c>
    </row>
    <row r="8383" spans="1:3">
      <c r="A8383" s="46"/>
      <c r="B8383" s="47"/>
      <c r="C8383" s="48">
        <v>8366</v>
      </c>
    </row>
    <row r="8384" spans="1:3">
      <c r="A8384" s="46"/>
      <c r="B8384" s="47"/>
      <c r="C8384" s="48">
        <v>8367</v>
      </c>
    </row>
    <row r="8385" spans="1:3">
      <c r="A8385" s="46"/>
      <c r="B8385" s="47"/>
      <c r="C8385" s="48">
        <v>8368</v>
      </c>
    </row>
    <row r="8386" spans="1:3">
      <c r="A8386" s="46"/>
      <c r="B8386" s="47"/>
      <c r="C8386" s="48">
        <v>8369</v>
      </c>
    </row>
    <row r="8387" spans="1:3">
      <c r="A8387" s="46"/>
      <c r="B8387" s="47"/>
      <c r="C8387" s="48">
        <v>8370</v>
      </c>
    </row>
    <row r="8388" spans="1:3">
      <c r="A8388" s="46"/>
      <c r="B8388" s="47"/>
      <c r="C8388" s="48">
        <v>8371</v>
      </c>
    </row>
    <row r="8389" spans="1:3">
      <c r="A8389" s="46"/>
      <c r="B8389" s="47"/>
      <c r="C8389" s="48">
        <v>8372</v>
      </c>
    </row>
    <row r="8390" spans="1:3">
      <c r="A8390" s="46"/>
      <c r="B8390" s="47"/>
      <c r="C8390" s="48">
        <v>8373</v>
      </c>
    </row>
    <row r="8391" spans="1:3">
      <c r="A8391" s="46"/>
      <c r="B8391" s="47"/>
      <c r="C8391" s="48">
        <v>8374</v>
      </c>
    </row>
    <row r="8392" spans="1:3">
      <c r="A8392" s="46"/>
      <c r="B8392" s="47"/>
      <c r="C8392" s="48">
        <v>8375</v>
      </c>
    </row>
    <row r="8393" spans="1:3">
      <c r="A8393" s="46"/>
      <c r="B8393" s="47"/>
      <c r="C8393" s="48">
        <v>8376</v>
      </c>
    </row>
    <row r="8394" spans="1:3">
      <c r="A8394" s="46"/>
      <c r="B8394" s="47"/>
      <c r="C8394" s="48">
        <v>8377</v>
      </c>
    </row>
    <row r="8395" spans="1:3">
      <c r="A8395" s="46"/>
      <c r="B8395" s="47"/>
      <c r="C8395" s="48">
        <v>8378</v>
      </c>
    </row>
    <row r="8396" spans="1:3">
      <c r="A8396" s="46"/>
      <c r="B8396" s="47"/>
      <c r="C8396" s="48">
        <v>8379</v>
      </c>
    </row>
    <row r="8397" spans="1:3">
      <c r="A8397" s="46"/>
      <c r="B8397" s="47"/>
      <c r="C8397" s="48">
        <v>8380</v>
      </c>
    </row>
    <row r="8398" spans="1:3">
      <c r="A8398" s="46"/>
      <c r="B8398" s="47"/>
      <c r="C8398" s="48">
        <v>8381</v>
      </c>
    </row>
    <row r="8399" spans="1:3">
      <c r="A8399" s="46"/>
      <c r="B8399" s="47"/>
      <c r="C8399" s="48">
        <v>8382</v>
      </c>
    </row>
    <row r="8400" spans="1:3">
      <c r="A8400" s="46"/>
      <c r="B8400" s="47"/>
      <c r="C8400" s="48">
        <v>8383</v>
      </c>
    </row>
    <row r="8401" spans="1:3">
      <c r="A8401" s="46"/>
      <c r="B8401" s="47"/>
      <c r="C8401" s="48">
        <v>8384</v>
      </c>
    </row>
    <row r="8402" spans="1:3">
      <c r="A8402" s="46"/>
      <c r="B8402" s="47"/>
      <c r="C8402" s="48">
        <v>8385</v>
      </c>
    </row>
    <row r="8403" spans="1:3">
      <c r="A8403" s="46"/>
      <c r="B8403" s="47"/>
      <c r="C8403" s="48">
        <v>8386</v>
      </c>
    </row>
    <row r="8404" spans="1:3">
      <c r="A8404" s="46"/>
      <c r="B8404" s="47"/>
      <c r="C8404" s="48">
        <v>8387</v>
      </c>
    </row>
    <row r="8405" spans="1:3">
      <c r="A8405" s="46"/>
      <c r="B8405" s="47"/>
      <c r="C8405" s="48">
        <v>8388</v>
      </c>
    </row>
    <row r="8406" spans="1:3">
      <c r="A8406" s="46"/>
      <c r="B8406" s="47"/>
      <c r="C8406" s="48">
        <v>8389</v>
      </c>
    </row>
    <row r="8407" spans="1:3">
      <c r="A8407" s="46"/>
      <c r="B8407" s="47"/>
      <c r="C8407" s="48">
        <v>8390</v>
      </c>
    </row>
    <row r="8408" spans="1:3">
      <c r="A8408" s="46"/>
      <c r="B8408" s="47"/>
      <c r="C8408" s="48">
        <v>8391</v>
      </c>
    </row>
    <row r="8409" spans="1:3">
      <c r="A8409" s="46"/>
      <c r="B8409" s="47"/>
      <c r="C8409" s="48">
        <v>8392</v>
      </c>
    </row>
    <row r="8410" spans="1:3">
      <c r="A8410" s="46"/>
      <c r="B8410" s="47"/>
      <c r="C8410" s="48">
        <v>8393</v>
      </c>
    </row>
    <row r="8411" spans="1:3">
      <c r="A8411" s="46"/>
      <c r="B8411" s="47"/>
      <c r="C8411" s="48">
        <v>8394</v>
      </c>
    </row>
    <row r="8412" spans="1:3">
      <c r="A8412" s="46"/>
      <c r="B8412" s="47"/>
      <c r="C8412" s="48">
        <v>8395</v>
      </c>
    </row>
    <row r="8413" spans="1:3">
      <c r="A8413" s="46"/>
      <c r="B8413" s="47"/>
      <c r="C8413" s="48">
        <v>8396</v>
      </c>
    </row>
    <row r="8414" spans="1:3">
      <c r="A8414" s="46"/>
      <c r="B8414" s="47"/>
      <c r="C8414" s="48">
        <v>8397</v>
      </c>
    </row>
    <row r="8415" spans="1:3">
      <c r="A8415" s="46"/>
      <c r="B8415" s="47"/>
      <c r="C8415" s="48">
        <v>8398</v>
      </c>
    </row>
    <row r="8416" spans="1:3">
      <c r="A8416" s="46"/>
      <c r="B8416" s="47"/>
      <c r="C8416" s="48">
        <v>8399</v>
      </c>
    </row>
    <row r="8417" spans="1:3">
      <c r="A8417" s="46"/>
      <c r="B8417" s="47"/>
      <c r="C8417" s="48">
        <v>8400</v>
      </c>
    </row>
    <row r="8418" spans="1:3">
      <c r="A8418" s="46"/>
      <c r="B8418" s="47"/>
      <c r="C8418" s="48">
        <v>8401</v>
      </c>
    </row>
    <row r="8419" spans="1:3">
      <c r="A8419" s="46"/>
      <c r="B8419" s="47"/>
      <c r="C8419" s="48">
        <v>8402</v>
      </c>
    </row>
    <row r="8420" spans="1:3">
      <c r="A8420" s="46"/>
      <c r="B8420" s="47"/>
      <c r="C8420" s="48">
        <v>8403</v>
      </c>
    </row>
    <row r="8421" spans="1:3">
      <c r="A8421" s="46"/>
      <c r="B8421" s="47"/>
      <c r="C8421" s="48">
        <v>8404</v>
      </c>
    </row>
    <row r="8422" spans="1:3">
      <c r="A8422" s="46"/>
      <c r="B8422" s="47"/>
      <c r="C8422" s="48">
        <v>8405</v>
      </c>
    </row>
    <row r="8423" spans="1:3">
      <c r="A8423" s="46"/>
      <c r="B8423" s="47"/>
      <c r="C8423" s="48">
        <v>8406</v>
      </c>
    </row>
    <row r="8424" spans="1:3">
      <c r="A8424" s="46"/>
      <c r="B8424" s="47"/>
      <c r="C8424" s="48">
        <v>8407</v>
      </c>
    </row>
    <row r="8425" spans="1:3">
      <c r="A8425" s="46"/>
      <c r="B8425" s="47"/>
      <c r="C8425" s="48">
        <v>8408</v>
      </c>
    </row>
    <row r="8426" spans="1:3">
      <c r="A8426" s="46"/>
      <c r="B8426" s="47"/>
      <c r="C8426" s="48">
        <v>8409</v>
      </c>
    </row>
    <row r="8427" spans="1:3">
      <c r="A8427" s="46"/>
      <c r="B8427" s="47"/>
      <c r="C8427" s="48">
        <v>8410</v>
      </c>
    </row>
    <row r="8428" spans="1:3">
      <c r="A8428" s="46"/>
      <c r="B8428" s="47"/>
      <c r="C8428" s="48">
        <v>8411</v>
      </c>
    </row>
    <row r="8429" spans="1:3">
      <c r="A8429" s="46"/>
      <c r="B8429" s="47"/>
      <c r="C8429" s="48">
        <v>8412</v>
      </c>
    </row>
    <row r="8430" spans="1:3">
      <c r="A8430" s="46"/>
      <c r="B8430" s="47"/>
      <c r="C8430" s="48">
        <v>8413</v>
      </c>
    </row>
    <row r="8431" spans="1:3">
      <c r="A8431" s="46"/>
      <c r="B8431" s="47"/>
      <c r="C8431" s="48">
        <v>8414</v>
      </c>
    </row>
    <row r="8432" spans="1:3">
      <c r="A8432" s="46"/>
      <c r="B8432" s="47"/>
      <c r="C8432" s="48">
        <v>8415</v>
      </c>
    </row>
    <row r="8433" spans="1:3">
      <c r="A8433" s="46"/>
      <c r="B8433" s="47"/>
      <c r="C8433" s="48">
        <v>8416</v>
      </c>
    </row>
    <row r="8434" spans="1:3">
      <c r="A8434" s="46"/>
      <c r="B8434" s="47"/>
      <c r="C8434" s="48">
        <v>8417</v>
      </c>
    </row>
    <row r="8435" spans="1:3">
      <c r="A8435" s="46"/>
      <c r="B8435" s="47"/>
      <c r="C8435" s="48">
        <v>8418</v>
      </c>
    </row>
    <row r="8436" spans="1:3">
      <c r="A8436" s="46"/>
      <c r="B8436" s="47"/>
      <c r="C8436" s="48">
        <v>8419</v>
      </c>
    </row>
    <row r="8437" spans="1:3">
      <c r="A8437" s="46"/>
      <c r="B8437" s="47"/>
      <c r="C8437" s="48">
        <v>8420</v>
      </c>
    </row>
    <row r="8438" spans="1:3">
      <c r="A8438" s="46"/>
      <c r="B8438" s="47"/>
      <c r="C8438" s="48">
        <v>8421</v>
      </c>
    </row>
    <row r="8439" spans="1:3">
      <c r="A8439" s="46"/>
      <c r="B8439" s="47"/>
      <c r="C8439" s="48">
        <v>8422</v>
      </c>
    </row>
    <row r="8440" spans="1:3">
      <c r="A8440" s="46"/>
      <c r="B8440" s="47"/>
      <c r="C8440" s="48">
        <v>8423</v>
      </c>
    </row>
    <row r="8441" spans="1:3">
      <c r="A8441" s="46"/>
      <c r="B8441" s="47"/>
      <c r="C8441" s="48">
        <v>8424</v>
      </c>
    </row>
    <row r="8442" spans="1:3">
      <c r="A8442" s="46"/>
      <c r="B8442" s="47"/>
      <c r="C8442" s="48">
        <v>8425</v>
      </c>
    </row>
    <row r="8443" spans="1:3">
      <c r="A8443" s="46"/>
      <c r="B8443" s="47"/>
      <c r="C8443" s="48">
        <v>8426</v>
      </c>
    </row>
    <row r="8444" spans="1:3">
      <c r="A8444" s="46"/>
      <c r="B8444" s="47"/>
      <c r="C8444" s="48">
        <v>8427</v>
      </c>
    </row>
    <row r="8445" spans="1:3">
      <c r="A8445" s="46"/>
      <c r="B8445" s="47"/>
      <c r="C8445" s="48">
        <v>8428</v>
      </c>
    </row>
    <row r="8446" spans="1:3">
      <c r="A8446" s="46"/>
      <c r="B8446" s="47"/>
      <c r="C8446" s="48">
        <v>8429</v>
      </c>
    </row>
    <row r="8447" spans="1:3">
      <c r="A8447" s="46"/>
      <c r="B8447" s="47"/>
      <c r="C8447" s="48">
        <v>8430</v>
      </c>
    </row>
    <row r="8448" spans="1:3">
      <c r="A8448" s="46"/>
      <c r="B8448" s="47"/>
      <c r="C8448" s="48">
        <v>8431</v>
      </c>
    </row>
    <row r="8449" spans="1:3">
      <c r="A8449" s="46"/>
      <c r="B8449" s="47"/>
      <c r="C8449" s="48">
        <v>8432</v>
      </c>
    </row>
    <row r="8450" spans="1:3">
      <c r="A8450" s="46"/>
      <c r="B8450" s="47"/>
      <c r="C8450" s="48">
        <v>8433</v>
      </c>
    </row>
    <row r="8451" spans="1:3">
      <c r="A8451" s="46"/>
      <c r="B8451" s="47"/>
      <c r="C8451" s="48">
        <v>8434</v>
      </c>
    </row>
    <row r="8452" spans="1:3">
      <c r="A8452" s="46"/>
      <c r="B8452" s="47"/>
      <c r="C8452" s="48">
        <v>8435</v>
      </c>
    </row>
    <row r="8453" spans="1:3">
      <c r="A8453" s="46"/>
      <c r="B8453" s="47"/>
      <c r="C8453" s="48">
        <v>8436</v>
      </c>
    </row>
    <row r="8454" spans="1:3">
      <c r="A8454" s="46"/>
      <c r="B8454" s="47"/>
      <c r="C8454" s="48">
        <v>8437</v>
      </c>
    </row>
    <row r="8455" spans="1:3">
      <c r="A8455" s="46"/>
      <c r="B8455" s="47"/>
      <c r="C8455" s="48">
        <v>8438</v>
      </c>
    </row>
    <row r="8456" spans="1:3">
      <c r="A8456" s="46"/>
      <c r="B8456" s="47"/>
      <c r="C8456" s="48">
        <v>8439</v>
      </c>
    </row>
    <row r="8457" spans="1:3">
      <c r="A8457" s="46"/>
      <c r="B8457" s="47"/>
      <c r="C8457" s="48">
        <v>8440</v>
      </c>
    </row>
    <row r="8458" spans="1:3">
      <c r="A8458" s="46"/>
      <c r="B8458" s="47"/>
      <c r="C8458" s="48">
        <v>8441</v>
      </c>
    </row>
    <row r="8459" spans="1:3">
      <c r="A8459" s="46"/>
      <c r="B8459" s="47"/>
      <c r="C8459" s="48">
        <v>8442</v>
      </c>
    </row>
    <row r="8460" spans="1:3">
      <c r="A8460" s="46"/>
      <c r="B8460" s="47"/>
      <c r="C8460" s="48">
        <v>8443</v>
      </c>
    </row>
    <row r="8461" spans="1:3">
      <c r="A8461" s="46"/>
      <c r="B8461" s="47"/>
      <c r="C8461" s="48">
        <v>8444</v>
      </c>
    </row>
    <row r="8462" spans="1:3">
      <c r="A8462" s="46"/>
      <c r="B8462" s="47"/>
      <c r="C8462" s="48">
        <v>8445</v>
      </c>
    </row>
    <row r="8463" spans="1:3">
      <c r="A8463" s="46"/>
      <c r="B8463" s="47"/>
      <c r="C8463" s="48">
        <v>8446</v>
      </c>
    </row>
    <row r="8464" spans="1:3">
      <c r="A8464" s="46"/>
      <c r="B8464" s="47"/>
      <c r="C8464" s="48">
        <v>8447</v>
      </c>
    </row>
    <row r="8465" spans="1:3">
      <c r="A8465" s="46"/>
      <c r="B8465" s="47"/>
      <c r="C8465" s="48">
        <v>8448</v>
      </c>
    </row>
    <row r="8466" spans="1:3">
      <c r="A8466" s="46"/>
      <c r="B8466" s="47"/>
      <c r="C8466" s="48">
        <v>8449</v>
      </c>
    </row>
    <row r="8467" spans="1:3">
      <c r="A8467" s="46"/>
      <c r="B8467" s="47"/>
      <c r="C8467" s="48">
        <v>8450</v>
      </c>
    </row>
    <row r="8468" spans="1:3">
      <c r="A8468" s="46"/>
      <c r="B8468" s="47"/>
      <c r="C8468" s="48">
        <v>8451</v>
      </c>
    </row>
    <row r="8469" spans="1:3">
      <c r="A8469" s="46"/>
      <c r="B8469" s="47"/>
      <c r="C8469" s="48">
        <v>8452</v>
      </c>
    </row>
    <row r="8470" spans="1:3">
      <c r="A8470" s="46"/>
      <c r="B8470" s="47"/>
      <c r="C8470" s="48">
        <v>8453</v>
      </c>
    </row>
    <row r="8471" spans="1:3">
      <c r="A8471" s="46"/>
      <c r="B8471" s="47"/>
      <c r="C8471" s="48">
        <v>8454</v>
      </c>
    </row>
    <row r="8472" spans="1:3">
      <c r="A8472" s="46"/>
      <c r="B8472" s="47"/>
      <c r="C8472" s="48">
        <v>8455</v>
      </c>
    </row>
    <row r="8473" spans="1:3">
      <c r="A8473" s="46"/>
      <c r="B8473" s="47"/>
      <c r="C8473" s="48">
        <v>8456</v>
      </c>
    </row>
    <row r="8474" spans="1:3">
      <c r="A8474" s="46"/>
      <c r="B8474" s="47"/>
      <c r="C8474" s="48">
        <v>8457</v>
      </c>
    </row>
    <row r="8475" spans="1:3">
      <c r="A8475" s="46"/>
      <c r="B8475" s="47"/>
      <c r="C8475" s="48">
        <v>8458</v>
      </c>
    </row>
    <row r="8476" spans="1:3">
      <c r="A8476" s="46"/>
      <c r="B8476" s="47"/>
      <c r="C8476" s="48">
        <v>8459</v>
      </c>
    </row>
    <row r="8477" spans="1:3">
      <c r="A8477" s="46"/>
      <c r="B8477" s="47"/>
      <c r="C8477" s="48">
        <v>8460</v>
      </c>
    </row>
    <row r="8478" spans="1:3">
      <c r="A8478" s="46"/>
      <c r="B8478" s="47"/>
      <c r="C8478" s="48">
        <v>8461</v>
      </c>
    </row>
    <row r="8479" spans="1:3">
      <c r="A8479" s="46"/>
      <c r="B8479" s="47"/>
      <c r="C8479" s="48">
        <v>8462</v>
      </c>
    </row>
    <row r="8480" spans="1:3">
      <c r="A8480" s="46"/>
      <c r="B8480" s="47"/>
      <c r="C8480" s="48">
        <v>8463</v>
      </c>
    </row>
    <row r="8481" spans="1:3">
      <c r="A8481" s="46"/>
      <c r="B8481" s="47"/>
      <c r="C8481" s="48">
        <v>8464</v>
      </c>
    </row>
    <row r="8482" spans="1:3">
      <c r="A8482" s="46"/>
      <c r="B8482" s="47"/>
      <c r="C8482" s="48">
        <v>8465</v>
      </c>
    </row>
    <row r="8483" spans="1:3">
      <c r="A8483" s="46"/>
      <c r="B8483" s="47"/>
      <c r="C8483" s="48">
        <v>8466</v>
      </c>
    </row>
    <row r="8484" spans="1:3">
      <c r="A8484" s="46"/>
      <c r="B8484" s="47"/>
      <c r="C8484" s="48">
        <v>8467</v>
      </c>
    </row>
    <row r="8485" spans="1:3">
      <c r="A8485" s="46"/>
      <c r="B8485" s="47"/>
      <c r="C8485" s="48">
        <v>8468</v>
      </c>
    </row>
    <row r="8486" spans="1:3">
      <c r="A8486" s="46"/>
      <c r="B8486" s="47"/>
      <c r="C8486" s="48">
        <v>8469</v>
      </c>
    </row>
    <row r="8487" spans="1:3">
      <c r="A8487" s="46"/>
      <c r="B8487" s="47"/>
      <c r="C8487" s="48">
        <v>8470</v>
      </c>
    </row>
    <row r="8488" spans="1:3">
      <c r="A8488" s="46"/>
      <c r="B8488" s="47"/>
      <c r="C8488" s="48">
        <v>8471</v>
      </c>
    </row>
    <row r="8489" spans="1:3">
      <c r="A8489" s="46"/>
      <c r="B8489" s="47"/>
      <c r="C8489" s="48">
        <v>8472</v>
      </c>
    </row>
    <row r="8490" spans="1:3">
      <c r="A8490" s="46"/>
      <c r="B8490" s="47"/>
      <c r="C8490" s="48">
        <v>8473</v>
      </c>
    </row>
    <row r="8491" spans="1:3">
      <c r="A8491" s="46"/>
      <c r="B8491" s="47"/>
      <c r="C8491" s="48">
        <v>8474</v>
      </c>
    </row>
    <row r="8492" spans="1:3">
      <c r="A8492" s="46"/>
      <c r="B8492" s="47"/>
      <c r="C8492" s="48">
        <v>8475</v>
      </c>
    </row>
    <row r="8493" spans="1:3">
      <c r="A8493" s="46"/>
      <c r="B8493" s="47"/>
      <c r="C8493" s="48">
        <v>8476</v>
      </c>
    </row>
    <row r="8494" spans="1:3">
      <c r="A8494" s="46"/>
      <c r="B8494" s="47"/>
      <c r="C8494" s="48">
        <v>8477</v>
      </c>
    </row>
    <row r="8495" spans="1:3">
      <c r="A8495" s="46"/>
      <c r="B8495" s="47"/>
      <c r="C8495" s="48">
        <v>8478</v>
      </c>
    </row>
    <row r="8496" spans="1:3">
      <c r="A8496" s="46"/>
      <c r="B8496" s="47"/>
      <c r="C8496" s="48">
        <v>8479</v>
      </c>
    </row>
    <row r="8497" spans="1:3">
      <c r="A8497" s="46"/>
      <c r="B8497" s="47"/>
      <c r="C8497" s="48">
        <v>8480</v>
      </c>
    </row>
    <row r="8498" spans="1:3">
      <c r="A8498" s="46"/>
      <c r="B8498" s="47"/>
      <c r="C8498" s="48">
        <v>8481</v>
      </c>
    </row>
    <row r="8499" spans="1:3">
      <c r="A8499" s="46"/>
      <c r="B8499" s="47"/>
      <c r="C8499" s="48">
        <v>8482</v>
      </c>
    </row>
    <row r="8500" spans="1:3">
      <c r="A8500" s="46"/>
      <c r="B8500" s="47"/>
      <c r="C8500" s="48">
        <v>8483</v>
      </c>
    </row>
    <row r="8501" spans="1:3">
      <c r="A8501" s="46"/>
      <c r="B8501" s="47"/>
      <c r="C8501" s="48">
        <v>8484</v>
      </c>
    </row>
    <row r="8502" spans="1:3">
      <c r="A8502" s="46"/>
      <c r="B8502" s="47"/>
      <c r="C8502" s="48">
        <v>8485</v>
      </c>
    </row>
    <row r="8503" spans="1:3">
      <c r="A8503" s="46"/>
      <c r="B8503" s="47"/>
      <c r="C8503" s="48">
        <v>8486</v>
      </c>
    </row>
    <row r="8504" spans="1:3">
      <c r="A8504" s="46"/>
      <c r="B8504" s="47"/>
      <c r="C8504" s="48">
        <v>8487</v>
      </c>
    </row>
    <row r="8505" spans="1:3">
      <c r="A8505" s="46"/>
      <c r="B8505" s="47"/>
      <c r="C8505" s="48">
        <v>8488</v>
      </c>
    </row>
    <row r="8506" spans="1:3">
      <c r="A8506" s="46"/>
      <c r="B8506" s="47"/>
      <c r="C8506" s="48">
        <v>8489</v>
      </c>
    </row>
    <row r="8507" spans="1:3">
      <c r="A8507" s="46"/>
      <c r="B8507" s="47"/>
      <c r="C8507" s="48">
        <v>8490</v>
      </c>
    </row>
    <row r="8508" spans="1:3">
      <c r="A8508" s="46"/>
      <c r="B8508" s="47"/>
      <c r="C8508" s="48">
        <v>8491</v>
      </c>
    </row>
    <row r="8509" spans="1:3">
      <c r="A8509" s="46"/>
      <c r="B8509" s="47"/>
      <c r="C8509" s="48">
        <v>8492</v>
      </c>
    </row>
    <row r="8510" spans="1:3">
      <c r="A8510" s="46"/>
      <c r="B8510" s="47"/>
      <c r="C8510" s="48">
        <v>8493</v>
      </c>
    </row>
    <row r="8511" spans="1:3">
      <c r="A8511" s="46"/>
      <c r="B8511" s="47"/>
      <c r="C8511" s="48">
        <v>8494</v>
      </c>
    </row>
    <row r="8512" spans="1:3">
      <c r="A8512" s="46"/>
      <c r="B8512" s="47"/>
      <c r="C8512" s="48">
        <v>8495</v>
      </c>
    </row>
    <row r="8513" spans="1:3">
      <c r="A8513" s="46"/>
      <c r="B8513" s="47"/>
      <c r="C8513" s="48">
        <v>8496</v>
      </c>
    </row>
    <row r="8514" spans="1:3">
      <c r="A8514" s="46"/>
      <c r="B8514" s="47"/>
      <c r="C8514" s="48">
        <v>8497</v>
      </c>
    </row>
    <row r="8515" spans="1:3">
      <c r="A8515" s="46"/>
      <c r="B8515" s="47"/>
      <c r="C8515" s="48">
        <v>8498</v>
      </c>
    </row>
    <row r="8516" spans="1:3">
      <c r="A8516" s="46"/>
      <c r="B8516" s="47"/>
      <c r="C8516" s="48">
        <v>8499</v>
      </c>
    </row>
    <row r="8517" spans="1:3">
      <c r="A8517" s="46"/>
      <c r="B8517" s="47"/>
      <c r="C8517" s="48">
        <v>8500</v>
      </c>
    </row>
    <row r="8518" spans="1:3">
      <c r="A8518" s="46"/>
      <c r="B8518" s="47"/>
      <c r="C8518" s="48">
        <v>8501</v>
      </c>
    </row>
    <row r="8519" spans="1:3">
      <c r="A8519" s="46"/>
      <c r="B8519" s="47"/>
      <c r="C8519" s="48">
        <v>8502</v>
      </c>
    </row>
    <row r="8520" spans="1:3">
      <c r="A8520" s="46"/>
      <c r="B8520" s="47"/>
      <c r="C8520" s="48">
        <v>8503</v>
      </c>
    </row>
    <row r="8521" spans="1:3">
      <c r="A8521" s="46"/>
      <c r="B8521" s="47"/>
      <c r="C8521" s="48">
        <v>8504</v>
      </c>
    </row>
    <row r="8522" spans="1:3">
      <c r="A8522" s="46"/>
      <c r="B8522" s="47"/>
      <c r="C8522" s="48">
        <v>8505</v>
      </c>
    </row>
    <row r="8523" spans="1:3">
      <c r="A8523" s="46"/>
      <c r="B8523" s="47"/>
      <c r="C8523" s="48">
        <v>8506</v>
      </c>
    </row>
    <row r="8524" spans="1:3">
      <c r="A8524" s="46"/>
      <c r="B8524" s="47"/>
      <c r="C8524" s="48">
        <v>8507</v>
      </c>
    </row>
    <row r="8525" spans="1:3">
      <c r="A8525" s="46"/>
      <c r="B8525" s="47"/>
      <c r="C8525" s="48">
        <v>8508</v>
      </c>
    </row>
    <row r="8526" spans="1:3">
      <c r="A8526" s="46"/>
      <c r="B8526" s="47"/>
      <c r="C8526" s="48">
        <v>8509</v>
      </c>
    </row>
    <row r="8527" spans="1:3">
      <c r="A8527" s="46"/>
      <c r="B8527" s="47"/>
      <c r="C8527" s="48">
        <v>8510</v>
      </c>
    </row>
    <row r="8528" spans="1:3">
      <c r="A8528" s="46"/>
      <c r="B8528" s="47"/>
      <c r="C8528" s="48">
        <v>8511</v>
      </c>
    </row>
    <row r="8529" spans="1:3">
      <c r="A8529" s="46"/>
      <c r="B8529" s="47"/>
      <c r="C8529" s="48">
        <v>8512</v>
      </c>
    </row>
    <row r="8530" spans="1:3">
      <c r="A8530" s="46"/>
      <c r="B8530" s="47"/>
      <c r="C8530" s="48">
        <v>8513</v>
      </c>
    </row>
    <row r="8531" spans="1:3">
      <c r="A8531" s="46"/>
      <c r="B8531" s="47"/>
      <c r="C8531" s="48">
        <v>8514</v>
      </c>
    </row>
    <row r="8532" spans="1:3">
      <c r="A8532" s="46"/>
      <c r="B8532" s="47"/>
      <c r="C8532" s="48">
        <v>8515</v>
      </c>
    </row>
    <row r="8533" spans="1:3">
      <c r="A8533" s="46"/>
      <c r="B8533" s="47"/>
      <c r="C8533" s="48">
        <v>8516</v>
      </c>
    </row>
    <row r="8534" spans="1:3">
      <c r="A8534" s="46"/>
      <c r="B8534" s="47"/>
      <c r="C8534" s="48">
        <v>8517</v>
      </c>
    </row>
    <row r="8535" spans="1:3">
      <c r="A8535" s="46"/>
      <c r="B8535" s="47"/>
      <c r="C8535" s="48">
        <v>8518</v>
      </c>
    </row>
    <row r="8536" spans="1:3">
      <c r="A8536" s="46"/>
      <c r="B8536" s="47"/>
      <c r="C8536" s="48">
        <v>8519</v>
      </c>
    </row>
    <row r="8537" spans="1:3">
      <c r="A8537" s="46"/>
      <c r="B8537" s="47"/>
      <c r="C8537" s="48">
        <v>8520</v>
      </c>
    </row>
    <row r="8538" spans="1:3">
      <c r="A8538" s="46"/>
      <c r="B8538" s="47"/>
      <c r="C8538" s="48">
        <v>8521</v>
      </c>
    </row>
    <row r="8539" spans="1:3">
      <c r="A8539" s="46"/>
      <c r="B8539" s="47"/>
      <c r="C8539" s="48">
        <v>8522</v>
      </c>
    </row>
    <row r="8540" spans="1:3">
      <c r="A8540" s="46"/>
      <c r="B8540" s="47"/>
      <c r="C8540" s="48">
        <v>8523</v>
      </c>
    </row>
    <row r="8541" spans="1:3">
      <c r="A8541" s="46"/>
      <c r="B8541" s="47"/>
      <c r="C8541" s="48">
        <v>8524</v>
      </c>
    </row>
    <row r="8542" spans="1:3">
      <c r="A8542" s="46"/>
      <c r="B8542" s="47"/>
      <c r="C8542" s="48">
        <v>8525</v>
      </c>
    </row>
    <row r="8543" spans="1:3">
      <c r="A8543" s="46"/>
      <c r="B8543" s="47"/>
      <c r="C8543" s="48">
        <v>8526</v>
      </c>
    </row>
    <row r="8544" spans="1:3">
      <c r="A8544" s="46"/>
      <c r="B8544" s="47"/>
      <c r="C8544" s="48">
        <v>8527</v>
      </c>
    </row>
    <row r="8545" spans="1:3">
      <c r="A8545" s="46"/>
      <c r="B8545" s="47"/>
      <c r="C8545" s="48">
        <v>8528</v>
      </c>
    </row>
    <row r="8546" spans="1:3">
      <c r="A8546" s="46"/>
      <c r="B8546" s="47"/>
      <c r="C8546" s="48">
        <v>8529</v>
      </c>
    </row>
    <row r="8547" spans="1:3">
      <c r="A8547" s="46"/>
      <c r="B8547" s="47"/>
      <c r="C8547" s="48">
        <v>8530</v>
      </c>
    </row>
    <row r="8548" spans="1:3">
      <c r="A8548" s="46"/>
      <c r="B8548" s="47"/>
      <c r="C8548" s="48">
        <v>8531</v>
      </c>
    </row>
    <row r="8549" spans="1:3">
      <c r="A8549" s="46"/>
      <c r="B8549" s="47"/>
      <c r="C8549" s="48">
        <v>8532</v>
      </c>
    </row>
    <row r="8550" spans="1:3">
      <c r="A8550" s="46"/>
      <c r="B8550" s="47"/>
      <c r="C8550" s="48">
        <v>8533</v>
      </c>
    </row>
    <row r="8551" spans="1:3">
      <c r="A8551" s="46"/>
      <c r="B8551" s="47"/>
      <c r="C8551" s="48">
        <v>8534</v>
      </c>
    </row>
    <row r="8552" spans="1:3">
      <c r="A8552" s="46"/>
      <c r="B8552" s="47"/>
      <c r="C8552" s="48">
        <v>8535</v>
      </c>
    </row>
    <row r="8553" spans="1:3">
      <c r="A8553" s="46"/>
      <c r="B8553" s="47"/>
      <c r="C8553" s="48">
        <v>8536</v>
      </c>
    </row>
    <row r="8554" spans="1:3">
      <c r="A8554" s="46"/>
      <c r="B8554" s="47"/>
      <c r="C8554" s="48">
        <v>8537</v>
      </c>
    </row>
    <row r="8555" spans="1:3">
      <c r="A8555" s="46"/>
      <c r="B8555" s="47"/>
      <c r="C8555" s="48">
        <v>8538</v>
      </c>
    </row>
    <row r="8556" spans="1:3">
      <c r="A8556" s="46"/>
      <c r="B8556" s="47"/>
      <c r="C8556" s="48">
        <v>8539</v>
      </c>
    </row>
    <row r="8557" spans="1:3">
      <c r="A8557" s="46"/>
      <c r="B8557" s="47"/>
      <c r="C8557" s="48">
        <v>8540</v>
      </c>
    </row>
    <row r="8558" spans="1:3">
      <c r="A8558" s="46"/>
      <c r="B8558" s="47"/>
      <c r="C8558" s="48">
        <v>8541</v>
      </c>
    </row>
    <row r="8559" spans="1:3">
      <c r="A8559" s="46"/>
      <c r="B8559" s="47"/>
      <c r="C8559" s="48">
        <v>8542</v>
      </c>
    </row>
    <row r="8560" spans="1:3">
      <c r="A8560" s="46"/>
      <c r="B8560" s="47"/>
      <c r="C8560" s="48">
        <v>8543</v>
      </c>
    </row>
    <row r="8561" spans="1:3">
      <c r="A8561" s="46"/>
      <c r="B8561" s="47"/>
      <c r="C8561" s="48">
        <v>8544</v>
      </c>
    </row>
    <row r="8562" spans="1:3">
      <c r="A8562" s="46"/>
      <c r="B8562" s="47"/>
      <c r="C8562" s="48">
        <v>8545</v>
      </c>
    </row>
    <row r="8563" spans="1:3">
      <c r="A8563" s="46"/>
      <c r="B8563" s="47"/>
      <c r="C8563" s="48">
        <v>8546</v>
      </c>
    </row>
    <row r="8564" spans="1:3">
      <c r="A8564" s="46"/>
      <c r="B8564" s="47"/>
      <c r="C8564" s="48">
        <v>8547</v>
      </c>
    </row>
    <row r="8565" spans="1:3">
      <c r="A8565" s="46"/>
      <c r="B8565" s="47"/>
      <c r="C8565" s="48">
        <v>8548</v>
      </c>
    </row>
    <row r="8566" spans="1:3">
      <c r="A8566" s="46"/>
      <c r="B8566" s="47"/>
      <c r="C8566" s="48">
        <v>8549</v>
      </c>
    </row>
    <row r="8567" spans="1:3">
      <c r="A8567" s="46"/>
      <c r="B8567" s="47"/>
      <c r="C8567" s="48">
        <v>8550</v>
      </c>
    </row>
    <row r="8568" spans="1:3">
      <c r="A8568" s="46"/>
      <c r="B8568" s="47"/>
      <c r="C8568" s="48">
        <v>8551</v>
      </c>
    </row>
    <row r="8569" spans="1:3">
      <c r="A8569" s="46"/>
      <c r="B8569" s="47"/>
      <c r="C8569" s="48">
        <v>8552</v>
      </c>
    </row>
    <row r="8570" spans="1:3">
      <c r="A8570" s="46"/>
      <c r="B8570" s="47"/>
      <c r="C8570" s="48">
        <v>8553</v>
      </c>
    </row>
    <row r="8571" spans="1:3">
      <c r="A8571" s="46"/>
      <c r="B8571" s="47"/>
      <c r="C8571" s="48">
        <v>8554</v>
      </c>
    </row>
    <row r="8572" spans="1:3">
      <c r="A8572" s="46"/>
      <c r="B8572" s="47"/>
      <c r="C8572" s="48">
        <v>8555</v>
      </c>
    </row>
    <row r="8573" spans="1:3">
      <c r="A8573" s="46"/>
      <c r="B8573" s="47"/>
      <c r="C8573" s="48">
        <v>8556</v>
      </c>
    </row>
    <row r="8574" spans="1:3">
      <c r="A8574" s="46"/>
      <c r="B8574" s="47"/>
      <c r="C8574" s="48">
        <v>8557</v>
      </c>
    </row>
    <row r="8575" spans="1:3">
      <c r="A8575" s="46"/>
      <c r="B8575" s="47"/>
      <c r="C8575" s="48">
        <v>8558</v>
      </c>
    </row>
    <row r="8576" spans="1:3">
      <c r="A8576" s="46"/>
      <c r="B8576" s="47"/>
      <c r="C8576" s="48">
        <v>8559</v>
      </c>
    </row>
    <row r="8577" spans="1:3">
      <c r="A8577" s="46"/>
      <c r="B8577" s="47"/>
      <c r="C8577" s="48">
        <v>8560</v>
      </c>
    </row>
    <row r="8578" spans="1:3">
      <c r="A8578" s="46"/>
      <c r="B8578" s="47"/>
      <c r="C8578" s="48">
        <v>8561</v>
      </c>
    </row>
    <row r="8579" spans="1:3">
      <c r="A8579" s="46"/>
      <c r="B8579" s="47"/>
      <c r="C8579" s="48">
        <v>8562</v>
      </c>
    </row>
    <row r="8580" spans="1:3">
      <c r="A8580" s="46"/>
      <c r="B8580" s="47"/>
      <c r="C8580" s="48">
        <v>8563</v>
      </c>
    </row>
    <row r="8581" spans="1:3">
      <c r="A8581" s="46"/>
      <c r="B8581" s="47"/>
      <c r="C8581" s="48">
        <v>8564</v>
      </c>
    </row>
    <row r="8582" spans="1:3">
      <c r="A8582" s="46"/>
      <c r="B8582" s="47"/>
      <c r="C8582" s="48">
        <v>8565</v>
      </c>
    </row>
    <row r="8583" spans="1:3">
      <c r="A8583" s="46"/>
      <c r="B8583" s="47"/>
      <c r="C8583" s="48">
        <v>8566</v>
      </c>
    </row>
    <row r="8584" spans="1:3">
      <c r="A8584" s="46"/>
      <c r="B8584" s="47"/>
      <c r="C8584" s="48">
        <v>8567</v>
      </c>
    </row>
    <row r="8585" spans="1:3">
      <c r="A8585" s="46"/>
      <c r="B8585" s="47"/>
      <c r="C8585" s="48">
        <v>8568</v>
      </c>
    </row>
    <row r="8586" spans="1:3">
      <c r="A8586" s="46"/>
      <c r="B8586" s="47"/>
      <c r="C8586" s="48">
        <v>8569</v>
      </c>
    </row>
    <row r="8587" spans="1:3">
      <c r="A8587" s="46"/>
      <c r="B8587" s="47"/>
      <c r="C8587" s="48">
        <v>8570</v>
      </c>
    </row>
    <row r="8588" spans="1:3">
      <c r="A8588" s="46"/>
      <c r="B8588" s="47"/>
      <c r="C8588" s="48">
        <v>8571</v>
      </c>
    </row>
    <row r="8589" spans="1:3">
      <c r="A8589" s="46"/>
      <c r="B8589" s="47"/>
      <c r="C8589" s="48">
        <v>8572</v>
      </c>
    </row>
    <row r="8590" spans="1:3">
      <c r="A8590" s="46"/>
      <c r="B8590" s="47"/>
      <c r="C8590" s="48">
        <v>8573</v>
      </c>
    </row>
    <row r="8591" spans="1:3">
      <c r="A8591" s="46"/>
      <c r="B8591" s="47"/>
      <c r="C8591" s="48">
        <v>8574</v>
      </c>
    </row>
    <row r="8592" spans="1:3">
      <c r="A8592" s="46"/>
      <c r="B8592" s="47"/>
      <c r="C8592" s="48">
        <v>8575</v>
      </c>
    </row>
    <row r="8593" spans="1:3">
      <c r="A8593" s="46"/>
      <c r="B8593" s="47"/>
      <c r="C8593" s="48">
        <v>8576</v>
      </c>
    </row>
    <row r="8594" spans="1:3">
      <c r="A8594" s="46"/>
      <c r="B8594" s="47"/>
      <c r="C8594" s="48">
        <v>8577</v>
      </c>
    </row>
    <row r="8595" spans="1:3">
      <c r="A8595" s="46"/>
      <c r="B8595" s="47"/>
      <c r="C8595" s="48">
        <v>8578</v>
      </c>
    </row>
    <row r="8596" spans="1:3">
      <c r="A8596" s="46"/>
      <c r="B8596" s="47"/>
      <c r="C8596" s="48">
        <v>8579</v>
      </c>
    </row>
    <row r="8597" spans="1:3">
      <c r="A8597" s="46"/>
      <c r="B8597" s="47"/>
      <c r="C8597" s="48">
        <v>8580</v>
      </c>
    </row>
    <row r="8598" spans="1:3">
      <c r="A8598" s="46"/>
      <c r="B8598" s="47"/>
      <c r="C8598" s="48">
        <v>8581</v>
      </c>
    </row>
    <row r="8599" spans="1:3">
      <c r="A8599" s="46"/>
      <c r="B8599" s="47"/>
      <c r="C8599" s="48">
        <v>8582</v>
      </c>
    </row>
    <row r="8600" spans="1:3">
      <c r="A8600" s="46"/>
      <c r="B8600" s="47"/>
      <c r="C8600" s="48">
        <v>8583</v>
      </c>
    </row>
    <row r="8601" spans="1:3">
      <c r="A8601" s="46"/>
      <c r="B8601" s="47"/>
      <c r="C8601" s="48">
        <v>8584</v>
      </c>
    </row>
    <row r="8602" spans="1:3">
      <c r="A8602" s="46"/>
      <c r="B8602" s="47"/>
      <c r="C8602" s="48">
        <v>8585</v>
      </c>
    </row>
    <row r="8603" spans="1:3">
      <c r="A8603" s="46"/>
      <c r="B8603" s="47"/>
      <c r="C8603" s="48">
        <v>8586</v>
      </c>
    </row>
    <row r="8604" spans="1:3">
      <c r="A8604" s="46"/>
      <c r="B8604" s="47"/>
      <c r="C8604" s="48">
        <v>8587</v>
      </c>
    </row>
    <row r="8605" spans="1:3">
      <c r="A8605" s="46"/>
      <c r="B8605" s="47"/>
      <c r="C8605" s="48">
        <v>8588</v>
      </c>
    </row>
    <row r="8606" spans="1:3">
      <c r="A8606" s="46"/>
      <c r="B8606" s="47"/>
      <c r="C8606" s="48">
        <v>8589</v>
      </c>
    </row>
    <row r="8607" spans="1:3">
      <c r="A8607" s="46"/>
      <c r="B8607" s="47"/>
      <c r="C8607" s="48">
        <v>8590</v>
      </c>
    </row>
    <row r="8608" spans="1:3">
      <c r="A8608" s="46"/>
      <c r="B8608" s="47"/>
      <c r="C8608" s="48">
        <v>8591</v>
      </c>
    </row>
    <row r="8609" spans="1:3">
      <c r="A8609" s="46"/>
      <c r="B8609" s="47"/>
      <c r="C8609" s="48">
        <v>8592</v>
      </c>
    </row>
    <row r="8610" spans="1:3">
      <c r="A8610" s="46"/>
      <c r="B8610" s="47"/>
      <c r="C8610" s="48">
        <v>8593</v>
      </c>
    </row>
    <row r="8611" spans="1:3">
      <c r="A8611" s="46"/>
      <c r="B8611" s="47"/>
      <c r="C8611" s="48">
        <v>8594</v>
      </c>
    </row>
    <row r="8612" spans="1:3">
      <c r="A8612" s="46"/>
      <c r="B8612" s="47"/>
      <c r="C8612" s="48">
        <v>8595</v>
      </c>
    </row>
    <row r="8613" spans="1:3">
      <c r="A8613" s="46"/>
      <c r="B8613" s="47"/>
      <c r="C8613" s="48">
        <v>8596</v>
      </c>
    </row>
    <row r="8614" spans="1:3">
      <c r="A8614" s="46"/>
      <c r="B8614" s="47"/>
      <c r="C8614" s="48">
        <v>8597</v>
      </c>
    </row>
    <row r="8615" spans="1:3">
      <c r="A8615" s="46"/>
      <c r="B8615" s="47"/>
      <c r="C8615" s="48">
        <v>8598</v>
      </c>
    </row>
    <row r="8616" spans="1:3">
      <c r="A8616" s="46"/>
      <c r="B8616" s="47"/>
      <c r="C8616" s="48">
        <v>8599</v>
      </c>
    </row>
    <row r="8617" spans="1:3">
      <c r="A8617" s="46"/>
      <c r="B8617" s="47"/>
      <c r="C8617" s="48">
        <v>8600</v>
      </c>
    </row>
    <row r="8618" spans="1:3">
      <c r="A8618" s="46"/>
      <c r="B8618" s="47"/>
      <c r="C8618" s="48">
        <v>8601</v>
      </c>
    </row>
    <row r="8619" spans="1:3">
      <c r="A8619" s="46"/>
      <c r="B8619" s="47"/>
      <c r="C8619" s="48">
        <v>8602</v>
      </c>
    </row>
    <row r="8620" spans="1:3">
      <c r="A8620" s="46"/>
      <c r="B8620" s="47"/>
      <c r="C8620" s="48">
        <v>8603</v>
      </c>
    </row>
    <row r="8621" spans="1:3">
      <c r="A8621" s="46"/>
      <c r="B8621" s="47"/>
      <c r="C8621" s="48">
        <v>8604</v>
      </c>
    </row>
    <row r="8622" spans="1:3">
      <c r="A8622" s="46"/>
      <c r="B8622" s="47"/>
      <c r="C8622" s="48">
        <v>8605</v>
      </c>
    </row>
    <row r="8623" spans="1:3">
      <c r="A8623" s="46"/>
      <c r="B8623" s="47"/>
      <c r="C8623" s="48">
        <v>8606</v>
      </c>
    </row>
    <row r="8624" spans="1:3">
      <c r="A8624" s="46"/>
      <c r="B8624" s="47"/>
      <c r="C8624" s="48">
        <v>8607</v>
      </c>
    </row>
    <row r="8625" spans="1:3">
      <c r="A8625" s="46"/>
      <c r="B8625" s="47"/>
      <c r="C8625" s="48">
        <v>8608</v>
      </c>
    </row>
    <row r="8626" spans="1:3">
      <c r="A8626" s="46"/>
      <c r="B8626" s="47"/>
      <c r="C8626" s="48">
        <v>8609</v>
      </c>
    </row>
    <row r="8627" spans="1:3">
      <c r="A8627" s="46"/>
      <c r="B8627" s="47"/>
      <c r="C8627" s="48">
        <v>8610</v>
      </c>
    </row>
    <row r="8628" spans="1:3">
      <c r="A8628" s="46"/>
      <c r="B8628" s="47"/>
      <c r="C8628" s="48">
        <v>8611</v>
      </c>
    </row>
    <row r="8629" spans="1:3">
      <c r="A8629" s="46"/>
      <c r="B8629" s="47"/>
      <c r="C8629" s="48">
        <v>8612</v>
      </c>
    </row>
    <row r="8630" spans="1:3">
      <c r="A8630" s="46"/>
      <c r="B8630" s="47"/>
      <c r="C8630" s="48">
        <v>8613</v>
      </c>
    </row>
    <row r="8631" spans="1:3">
      <c r="A8631" s="46"/>
      <c r="B8631" s="47"/>
      <c r="C8631" s="48">
        <v>8614</v>
      </c>
    </row>
    <row r="8632" spans="1:3">
      <c r="A8632" s="46"/>
      <c r="B8632" s="47"/>
      <c r="C8632" s="48">
        <v>8615</v>
      </c>
    </row>
    <row r="8633" spans="1:3">
      <c r="A8633" s="46"/>
      <c r="B8633" s="47"/>
      <c r="C8633" s="48">
        <v>8616</v>
      </c>
    </row>
    <row r="8634" spans="1:3">
      <c r="A8634" s="46"/>
      <c r="B8634" s="47"/>
      <c r="C8634" s="48">
        <v>8617</v>
      </c>
    </row>
    <row r="8635" spans="1:3">
      <c r="A8635" s="46"/>
      <c r="B8635" s="47"/>
      <c r="C8635" s="48">
        <v>8618</v>
      </c>
    </row>
    <row r="8636" spans="1:3">
      <c r="A8636" s="46"/>
      <c r="B8636" s="47"/>
      <c r="C8636" s="48">
        <v>8619</v>
      </c>
    </row>
    <row r="8637" spans="1:3">
      <c r="A8637" s="46"/>
      <c r="B8637" s="47"/>
      <c r="C8637" s="48">
        <v>8620</v>
      </c>
    </row>
    <row r="8638" spans="1:3">
      <c r="A8638" s="46"/>
      <c r="B8638" s="47"/>
      <c r="C8638" s="48">
        <v>8621</v>
      </c>
    </row>
    <row r="8639" spans="1:3">
      <c r="A8639" s="46"/>
      <c r="B8639" s="47"/>
      <c r="C8639" s="48">
        <v>8622</v>
      </c>
    </row>
    <row r="8640" spans="1:3">
      <c r="A8640" s="46"/>
      <c r="B8640" s="47"/>
      <c r="C8640" s="48">
        <v>8623</v>
      </c>
    </row>
    <row r="8641" spans="1:3">
      <c r="A8641" s="46"/>
      <c r="B8641" s="47"/>
      <c r="C8641" s="48">
        <v>8624</v>
      </c>
    </row>
    <row r="8642" spans="1:3">
      <c r="A8642" s="46"/>
      <c r="B8642" s="47"/>
      <c r="C8642" s="48">
        <v>8625</v>
      </c>
    </row>
    <row r="8643" spans="1:3">
      <c r="A8643" s="46"/>
      <c r="B8643" s="47"/>
      <c r="C8643" s="48">
        <v>8626</v>
      </c>
    </row>
    <row r="8644" spans="1:3">
      <c r="A8644" s="46"/>
      <c r="B8644" s="47"/>
      <c r="C8644" s="48">
        <v>8627</v>
      </c>
    </row>
    <row r="8645" spans="1:3">
      <c r="A8645" s="46"/>
      <c r="B8645" s="47"/>
      <c r="C8645" s="48">
        <v>8628</v>
      </c>
    </row>
    <row r="8646" spans="1:3">
      <c r="A8646" s="46"/>
      <c r="B8646" s="47"/>
      <c r="C8646" s="48">
        <v>8629</v>
      </c>
    </row>
    <row r="8647" spans="1:3">
      <c r="A8647" s="46"/>
      <c r="B8647" s="47"/>
      <c r="C8647" s="48">
        <v>8630</v>
      </c>
    </row>
    <row r="8648" spans="1:3">
      <c r="A8648" s="46"/>
      <c r="B8648" s="47"/>
      <c r="C8648" s="48">
        <v>8631</v>
      </c>
    </row>
    <row r="8649" spans="1:3">
      <c r="A8649" s="46"/>
      <c r="B8649" s="47"/>
      <c r="C8649" s="48">
        <v>8632</v>
      </c>
    </row>
    <row r="8650" spans="1:3">
      <c r="A8650" s="46"/>
      <c r="B8650" s="47"/>
      <c r="C8650" s="48">
        <v>8633</v>
      </c>
    </row>
    <row r="8651" spans="1:3">
      <c r="A8651" s="46"/>
      <c r="B8651" s="47"/>
      <c r="C8651" s="48">
        <v>8634</v>
      </c>
    </row>
    <row r="8652" spans="1:3">
      <c r="A8652" s="46"/>
      <c r="B8652" s="47"/>
      <c r="C8652" s="48">
        <v>8635</v>
      </c>
    </row>
    <row r="8653" spans="1:3">
      <c r="A8653" s="46"/>
      <c r="B8653" s="47"/>
      <c r="C8653" s="48">
        <v>8636</v>
      </c>
    </row>
    <row r="8654" spans="1:3">
      <c r="A8654" s="46"/>
      <c r="B8654" s="47"/>
      <c r="C8654" s="48">
        <v>8637</v>
      </c>
    </row>
    <row r="8655" spans="1:3">
      <c r="A8655" s="46"/>
      <c r="B8655" s="47"/>
      <c r="C8655" s="48">
        <v>8638</v>
      </c>
    </row>
    <row r="8656" spans="1:3">
      <c r="A8656" s="46"/>
      <c r="B8656" s="47"/>
      <c r="C8656" s="48">
        <v>8639</v>
      </c>
    </row>
    <row r="8657" spans="1:3">
      <c r="A8657" s="46"/>
      <c r="B8657" s="47"/>
      <c r="C8657" s="48">
        <v>8640</v>
      </c>
    </row>
    <row r="8658" spans="1:3">
      <c r="A8658" s="46"/>
      <c r="B8658" s="47"/>
      <c r="C8658" s="48">
        <v>8641</v>
      </c>
    </row>
    <row r="8659" spans="1:3">
      <c r="A8659" s="46"/>
      <c r="B8659" s="47"/>
      <c r="C8659" s="48">
        <v>8642</v>
      </c>
    </row>
    <row r="8660" spans="1:3">
      <c r="A8660" s="46"/>
      <c r="B8660" s="47"/>
      <c r="C8660" s="48">
        <v>8643</v>
      </c>
    </row>
    <row r="8661" spans="1:3">
      <c r="A8661" s="46"/>
      <c r="B8661" s="47"/>
      <c r="C8661" s="48">
        <v>8644</v>
      </c>
    </row>
    <row r="8662" spans="1:3">
      <c r="A8662" s="46"/>
      <c r="B8662" s="47"/>
      <c r="C8662" s="48">
        <v>8645</v>
      </c>
    </row>
    <row r="8663" spans="1:3">
      <c r="A8663" s="46"/>
      <c r="B8663" s="47"/>
      <c r="C8663" s="48">
        <v>8646</v>
      </c>
    </row>
    <row r="8664" spans="1:3">
      <c r="A8664" s="46"/>
      <c r="B8664" s="47"/>
      <c r="C8664" s="48">
        <v>8647</v>
      </c>
    </row>
    <row r="8665" spans="1:3">
      <c r="A8665" s="46"/>
      <c r="B8665" s="47"/>
      <c r="C8665" s="48">
        <v>8648</v>
      </c>
    </row>
    <row r="8666" spans="1:3">
      <c r="A8666" s="46"/>
      <c r="B8666" s="47"/>
      <c r="C8666" s="48">
        <v>8649</v>
      </c>
    </row>
    <row r="8667" spans="1:3">
      <c r="A8667" s="46"/>
      <c r="B8667" s="47"/>
      <c r="C8667" s="48">
        <v>8650</v>
      </c>
    </row>
    <row r="8668" spans="1:3">
      <c r="A8668" s="46"/>
      <c r="B8668" s="47"/>
      <c r="C8668" s="48">
        <v>8651</v>
      </c>
    </row>
    <row r="8669" spans="1:3">
      <c r="A8669" s="46"/>
      <c r="B8669" s="47"/>
      <c r="C8669" s="48">
        <v>8652</v>
      </c>
    </row>
    <row r="8670" spans="1:3">
      <c r="A8670" s="46"/>
      <c r="B8670" s="47"/>
      <c r="C8670" s="48">
        <v>8653</v>
      </c>
    </row>
    <row r="8671" spans="1:3">
      <c r="A8671" s="46"/>
      <c r="B8671" s="47"/>
      <c r="C8671" s="48">
        <v>8654</v>
      </c>
    </row>
    <row r="8672" spans="1:3">
      <c r="A8672" s="46"/>
      <c r="B8672" s="47"/>
      <c r="C8672" s="48">
        <v>8655</v>
      </c>
    </row>
    <row r="8673" spans="1:3">
      <c r="A8673" s="46"/>
      <c r="B8673" s="47"/>
      <c r="C8673" s="48">
        <v>8656</v>
      </c>
    </row>
    <row r="8674" spans="1:3">
      <c r="A8674" s="46"/>
      <c r="B8674" s="47"/>
      <c r="C8674" s="48">
        <v>8657</v>
      </c>
    </row>
    <row r="8675" spans="1:3">
      <c r="A8675" s="46"/>
      <c r="B8675" s="47"/>
      <c r="C8675" s="48">
        <v>8658</v>
      </c>
    </row>
    <row r="8676" spans="1:3">
      <c r="A8676" s="46"/>
      <c r="B8676" s="47"/>
      <c r="C8676" s="48">
        <v>8659</v>
      </c>
    </row>
    <row r="8677" spans="1:3">
      <c r="A8677" s="46"/>
      <c r="B8677" s="47"/>
      <c r="C8677" s="48">
        <v>8660</v>
      </c>
    </row>
    <row r="8678" spans="1:3">
      <c r="A8678" s="46"/>
      <c r="B8678" s="47"/>
      <c r="C8678" s="48">
        <v>8661</v>
      </c>
    </row>
    <row r="8679" spans="1:3">
      <c r="A8679" s="46"/>
      <c r="B8679" s="47"/>
      <c r="C8679" s="48">
        <v>8662</v>
      </c>
    </row>
    <row r="8680" spans="1:3">
      <c r="A8680" s="46"/>
      <c r="B8680" s="47"/>
      <c r="C8680" s="48">
        <v>8663</v>
      </c>
    </row>
    <row r="8681" spans="1:3">
      <c r="A8681" s="46"/>
      <c r="B8681" s="47"/>
      <c r="C8681" s="48">
        <v>8664</v>
      </c>
    </row>
    <row r="8682" spans="1:3">
      <c r="A8682" s="46"/>
      <c r="B8682" s="47"/>
      <c r="C8682" s="48">
        <v>8665</v>
      </c>
    </row>
    <row r="8683" spans="1:3">
      <c r="A8683" s="46"/>
      <c r="B8683" s="47"/>
      <c r="C8683" s="48">
        <v>8666</v>
      </c>
    </row>
    <row r="8684" spans="1:3">
      <c r="A8684" s="46"/>
      <c r="B8684" s="47"/>
      <c r="C8684" s="48">
        <v>8667</v>
      </c>
    </row>
    <row r="8685" spans="1:3">
      <c r="A8685" s="46"/>
      <c r="B8685" s="47"/>
      <c r="C8685" s="48">
        <v>8668</v>
      </c>
    </row>
    <row r="8686" spans="1:3">
      <c r="A8686" s="46"/>
      <c r="B8686" s="47"/>
      <c r="C8686" s="48">
        <v>8669</v>
      </c>
    </row>
    <row r="8687" spans="1:3">
      <c r="A8687" s="46"/>
      <c r="B8687" s="47"/>
      <c r="C8687" s="48">
        <v>8670</v>
      </c>
    </row>
    <row r="8688" spans="1:3">
      <c r="A8688" s="46"/>
      <c r="B8688" s="47"/>
      <c r="C8688" s="48">
        <v>8671</v>
      </c>
    </row>
    <row r="8689" spans="1:3">
      <c r="A8689" s="46"/>
      <c r="B8689" s="47"/>
      <c r="C8689" s="48">
        <v>8672</v>
      </c>
    </row>
    <row r="8690" spans="1:3">
      <c r="A8690" s="46"/>
      <c r="B8690" s="47"/>
      <c r="C8690" s="48">
        <v>8673</v>
      </c>
    </row>
    <row r="8691" spans="1:3">
      <c r="A8691" s="46"/>
      <c r="B8691" s="47"/>
      <c r="C8691" s="48">
        <v>8674</v>
      </c>
    </row>
    <row r="8692" spans="1:3">
      <c r="A8692" s="46"/>
      <c r="B8692" s="47"/>
      <c r="C8692" s="48">
        <v>8675</v>
      </c>
    </row>
    <row r="8693" spans="1:3">
      <c r="A8693" s="46"/>
      <c r="B8693" s="47"/>
      <c r="C8693" s="48">
        <v>8676</v>
      </c>
    </row>
    <row r="8694" spans="1:3">
      <c r="A8694" s="46"/>
      <c r="B8694" s="47"/>
      <c r="C8694" s="48">
        <v>8677</v>
      </c>
    </row>
    <row r="8695" spans="1:3">
      <c r="A8695" s="46"/>
      <c r="B8695" s="47"/>
      <c r="C8695" s="48">
        <v>8678</v>
      </c>
    </row>
    <row r="8696" spans="1:3">
      <c r="A8696" s="46"/>
      <c r="B8696" s="47"/>
      <c r="C8696" s="48">
        <v>8679</v>
      </c>
    </row>
    <row r="8697" spans="1:3">
      <c r="A8697" s="46"/>
      <c r="B8697" s="47"/>
      <c r="C8697" s="48">
        <v>8680</v>
      </c>
    </row>
    <row r="8698" spans="1:3">
      <c r="A8698" s="46"/>
      <c r="B8698" s="47"/>
      <c r="C8698" s="48">
        <v>8681</v>
      </c>
    </row>
    <row r="8699" spans="1:3">
      <c r="A8699" s="46"/>
      <c r="B8699" s="47"/>
      <c r="C8699" s="48">
        <v>8682</v>
      </c>
    </row>
    <row r="8700" spans="1:3">
      <c r="A8700" s="46"/>
      <c r="B8700" s="47"/>
      <c r="C8700" s="48">
        <v>8683</v>
      </c>
    </row>
    <row r="8701" spans="1:3">
      <c r="A8701" s="46"/>
      <c r="B8701" s="47"/>
      <c r="C8701" s="48">
        <v>8684</v>
      </c>
    </row>
    <row r="8702" spans="1:3">
      <c r="A8702" s="46"/>
      <c r="B8702" s="47"/>
      <c r="C8702" s="48">
        <v>8685</v>
      </c>
    </row>
    <row r="8703" spans="1:3">
      <c r="A8703" s="46"/>
      <c r="B8703" s="47"/>
      <c r="C8703" s="48">
        <v>8686</v>
      </c>
    </row>
    <row r="8704" spans="1:3">
      <c r="A8704" s="46"/>
      <c r="B8704" s="47"/>
      <c r="C8704" s="48">
        <v>8687</v>
      </c>
    </row>
    <row r="8705" spans="1:3">
      <c r="A8705" s="46"/>
      <c r="B8705" s="47"/>
      <c r="C8705" s="48">
        <v>8688</v>
      </c>
    </row>
    <row r="8706" spans="1:3">
      <c r="A8706" s="46"/>
      <c r="B8706" s="47"/>
      <c r="C8706" s="48">
        <v>8689</v>
      </c>
    </row>
    <row r="8707" spans="1:3">
      <c r="A8707" s="46"/>
      <c r="B8707" s="47"/>
      <c r="C8707" s="48">
        <v>8690</v>
      </c>
    </row>
    <row r="8708" spans="1:3">
      <c r="A8708" s="46"/>
      <c r="B8708" s="47"/>
      <c r="C8708" s="48">
        <v>8691</v>
      </c>
    </row>
    <row r="8709" spans="1:3">
      <c r="A8709" s="46"/>
      <c r="B8709" s="47"/>
      <c r="C8709" s="48">
        <v>8692</v>
      </c>
    </row>
    <row r="8710" spans="1:3">
      <c r="A8710" s="46"/>
      <c r="B8710" s="47"/>
      <c r="C8710" s="48">
        <v>8693</v>
      </c>
    </row>
    <row r="8711" spans="1:3">
      <c r="A8711" s="46"/>
      <c r="B8711" s="47"/>
      <c r="C8711" s="48">
        <v>8694</v>
      </c>
    </row>
    <row r="8712" spans="1:3">
      <c r="A8712" s="46"/>
      <c r="B8712" s="47"/>
      <c r="C8712" s="48">
        <v>8695</v>
      </c>
    </row>
    <row r="8713" spans="1:3">
      <c r="A8713" s="46"/>
      <c r="B8713" s="47"/>
      <c r="C8713" s="48">
        <v>8696</v>
      </c>
    </row>
    <row r="8714" spans="1:3">
      <c r="A8714" s="46"/>
      <c r="B8714" s="47"/>
      <c r="C8714" s="48">
        <v>8697</v>
      </c>
    </row>
    <row r="8715" spans="1:3">
      <c r="A8715" s="46"/>
      <c r="B8715" s="47"/>
      <c r="C8715" s="48">
        <v>8698</v>
      </c>
    </row>
    <row r="8716" spans="1:3">
      <c r="A8716" s="46"/>
      <c r="B8716" s="47"/>
      <c r="C8716" s="48">
        <v>8699</v>
      </c>
    </row>
    <row r="8717" spans="1:3">
      <c r="A8717" s="46"/>
      <c r="B8717" s="47"/>
      <c r="C8717" s="48">
        <v>8700</v>
      </c>
    </row>
    <row r="8718" spans="1:3">
      <c r="A8718" s="46"/>
      <c r="B8718" s="47"/>
      <c r="C8718" s="48">
        <v>8701</v>
      </c>
    </row>
    <row r="8719" spans="1:3">
      <c r="A8719" s="46"/>
      <c r="B8719" s="47"/>
      <c r="C8719" s="48">
        <v>8702</v>
      </c>
    </row>
    <row r="8720" spans="1:3">
      <c r="A8720" s="46"/>
      <c r="B8720" s="47"/>
      <c r="C8720" s="48">
        <v>8703</v>
      </c>
    </row>
    <row r="8721" spans="1:3">
      <c r="A8721" s="46"/>
      <c r="B8721" s="47"/>
      <c r="C8721" s="48">
        <v>8704</v>
      </c>
    </row>
    <row r="8722" spans="1:3">
      <c r="A8722" s="46"/>
      <c r="B8722" s="47"/>
      <c r="C8722" s="48">
        <v>8705</v>
      </c>
    </row>
    <row r="8723" spans="1:3">
      <c r="A8723" s="46"/>
      <c r="B8723" s="47"/>
      <c r="C8723" s="48">
        <v>8706</v>
      </c>
    </row>
    <row r="8724" spans="1:3">
      <c r="A8724" s="46"/>
      <c r="B8724" s="47"/>
      <c r="C8724" s="48">
        <v>8707</v>
      </c>
    </row>
    <row r="8725" spans="1:3">
      <c r="A8725" s="46"/>
      <c r="B8725" s="47"/>
      <c r="C8725" s="48">
        <v>8708</v>
      </c>
    </row>
    <row r="8726" spans="1:3">
      <c r="A8726" s="46"/>
      <c r="B8726" s="47"/>
      <c r="C8726" s="48">
        <v>8709</v>
      </c>
    </row>
    <row r="8727" spans="1:3">
      <c r="A8727" s="46"/>
      <c r="B8727" s="47"/>
      <c r="C8727" s="48">
        <v>8710</v>
      </c>
    </row>
    <row r="8728" spans="1:3">
      <c r="A8728" s="46"/>
      <c r="B8728" s="47"/>
      <c r="C8728" s="48">
        <v>8711</v>
      </c>
    </row>
    <row r="8729" spans="1:3">
      <c r="A8729" s="46"/>
      <c r="B8729" s="47"/>
      <c r="C8729" s="48">
        <v>8712</v>
      </c>
    </row>
    <row r="8730" spans="1:3">
      <c r="A8730" s="46"/>
      <c r="B8730" s="47"/>
      <c r="C8730" s="48">
        <v>8713</v>
      </c>
    </row>
    <row r="8731" spans="1:3">
      <c r="A8731" s="46"/>
      <c r="B8731" s="47"/>
      <c r="C8731" s="48">
        <v>8714</v>
      </c>
    </row>
    <row r="8732" spans="1:3">
      <c r="A8732" s="46"/>
      <c r="B8732" s="47"/>
      <c r="C8732" s="48">
        <v>8715</v>
      </c>
    </row>
    <row r="8733" spans="1:3">
      <c r="A8733" s="46"/>
      <c r="B8733" s="47"/>
      <c r="C8733" s="48">
        <v>8716</v>
      </c>
    </row>
    <row r="8734" spans="1:3">
      <c r="A8734" s="46"/>
      <c r="B8734" s="47"/>
      <c r="C8734" s="48">
        <v>8717</v>
      </c>
    </row>
    <row r="8735" spans="1:3">
      <c r="A8735" s="46"/>
      <c r="B8735" s="47"/>
      <c r="C8735" s="48">
        <v>8718</v>
      </c>
    </row>
    <row r="8736" spans="1:3">
      <c r="A8736" s="46"/>
      <c r="B8736" s="47"/>
      <c r="C8736" s="48">
        <v>8719</v>
      </c>
    </row>
    <row r="8737" spans="1:3">
      <c r="A8737" s="46"/>
      <c r="B8737" s="47"/>
      <c r="C8737" s="48">
        <v>8720</v>
      </c>
    </row>
    <row r="8738" spans="1:3">
      <c r="A8738" s="46"/>
      <c r="B8738" s="47"/>
      <c r="C8738" s="48">
        <v>8721</v>
      </c>
    </row>
    <row r="8739" spans="1:3">
      <c r="A8739" s="46"/>
      <c r="B8739" s="47"/>
      <c r="C8739" s="48">
        <v>8722</v>
      </c>
    </row>
    <row r="8740" spans="1:3">
      <c r="A8740" s="46"/>
      <c r="B8740" s="47"/>
      <c r="C8740" s="48">
        <v>8723</v>
      </c>
    </row>
    <row r="8741" spans="1:3">
      <c r="A8741" s="46"/>
      <c r="B8741" s="47"/>
      <c r="C8741" s="48">
        <v>8724</v>
      </c>
    </row>
    <row r="8742" spans="1:3">
      <c r="A8742" s="46"/>
      <c r="B8742" s="47"/>
      <c r="C8742" s="48">
        <v>8725</v>
      </c>
    </row>
    <row r="8743" spans="1:3">
      <c r="A8743" s="46"/>
      <c r="B8743" s="47"/>
      <c r="C8743" s="48">
        <v>8726</v>
      </c>
    </row>
    <row r="8744" spans="1:3">
      <c r="A8744" s="46"/>
      <c r="B8744" s="47"/>
      <c r="C8744" s="48">
        <v>8727</v>
      </c>
    </row>
    <row r="8745" spans="1:3">
      <c r="A8745" s="46"/>
      <c r="B8745" s="47"/>
      <c r="C8745" s="48">
        <v>8728</v>
      </c>
    </row>
    <row r="8746" spans="1:3">
      <c r="A8746" s="46"/>
      <c r="B8746" s="47"/>
      <c r="C8746" s="48">
        <v>8729</v>
      </c>
    </row>
    <row r="8747" spans="1:3">
      <c r="A8747" s="46"/>
      <c r="B8747" s="47"/>
      <c r="C8747" s="48">
        <v>8730</v>
      </c>
    </row>
    <row r="8748" spans="1:3">
      <c r="A8748" s="46"/>
      <c r="B8748" s="47"/>
      <c r="C8748" s="48">
        <v>8731</v>
      </c>
    </row>
    <row r="8749" spans="1:3">
      <c r="A8749" s="46"/>
      <c r="B8749" s="47"/>
      <c r="C8749" s="48">
        <v>8732</v>
      </c>
    </row>
    <row r="8750" spans="1:3">
      <c r="A8750" s="46"/>
      <c r="B8750" s="47"/>
      <c r="C8750" s="48">
        <v>8733</v>
      </c>
    </row>
    <row r="8751" spans="1:3">
      <c r="A8751" s="46"/>
      <c r="B8751" s="47"/>
      <c r="C8751" s="48">
        <v>8734</v>
      </c>
    </row>
    <row r="8752" spans="1:3">
      <c r="A8752" s="46"/>
      <c r="B8752" s="47"/>
      <c r="C8752" s="48">
        <v>8735</v>
      </c>
    </row>
    <row r="8753" spans="1:3">
      <c r="A8753" s="46"/>
      <c r="B8753" s="47"/>
      <c r="C8753" s="48">
        <v>8736</v>
      </c>
    </row>
    <row r="8754" spans="1:3">
      <c r="A8754" s="46"/>
      <c r="B8754" s="47"/>
      <c r="C8754" s="48">
        <v>8737</v>
      </c>
    </row>
    <row r="8755" spans="1:3">
      <c r="A8755" s="46"/>
      <c r="B8755" s="47"/>
      <c r="C8755" s="48">
        <v>8738</v>
      </c>
    </row>
    <row r="8756" spans="1:3">
      <c r="A8756" s="46"/>
      <c r="B8756" s="47"/>
      <c r="C8756" s="48">
        <v>8739</v>
      </c>
    </row>
    <row r="8757" spans="1:3">
      <c r="A8757" s="46"/>
      <c r="B8757" s="47"/>
      <c r="C8757" s="48">
        <v>8740</v>
      </c>
    </row>
    <row r="8758" spans="1:3">
      <c r="A8758" s="46"/>
      <c r="B8758" s="47"/>
      <c r="C8758" s="48">
        <v>8741</v>
      </c>
    </row>
    <row r="8759" spans="1:3">
      <c r="A8759" s="46"/>
      <c r="B8759" s="47"/>
      <c r="C8759" s="48">
        <v>8742</v>
      </c>
    </row>
    <row r="8760" spans="1:3">
      <c r="A8760" s="46"/>
      <c r="B8760" s="47"/>
      <c r="C8760" s="48">
        <v>8743</v>
      </c>
    </row>
    <row r="8761" spans="1:3">
      <c r="A8761" s="46"/>
      <c r="B8761" s="47"/>
      <c r="C8761" s="48">
        <v>8744</v>
      </c>
    </row>
    <row r="8762" spans="1:3">
      <c r="A8762" s="46"/>
      <c r="B8762" s="47"/>
      <c r="C8762" s="48">
        <v>8745</v>
      </c>
    </row>
    <row r="8763" spans="1:3">
      <c r="A8763" s="46"/>
      <c r="B8763" s="47"/>
      <c r="C8763" s="48">
        <v>8746</v>
      </c>
    </row>
    <row r="8764" spans="1:3">
      <c r="A8764" s="46"/>
      <c r="B8764" s="47"/>
      <c r="C8764" s="48">
        <v>8747</v>
      </c>
    </row>
    <row r="8765" spans="1:3">
      <c r="A8765" s="46"/>
      <c r="B8765" s="47"/>
      <c r="C8765" s="48">
        <v>8748</v>
      </c>
    </row>
    <row r="8766" spans="1:3">
      <c r="A8766" s="46"/>
      <c r="B8766" s="47"/>
      <c r="C8766" s="48">
        <v>8749</v>
      </c>
    </row>
    <row r="8767" spans="1:3">
      <c r="A8767" s="46"/>
      <c r="B8767" s="47"/>
      <c r="C8767" s="48">
        <v>8750</v>
      </c>
    </row>
    <row r="8768" spans="1:3">
      <c r="A8768" s="46"/>
      <c r="B8768" s="47"/>
      <c r="C8768" s="48">
        <v>8751</v>
      </c>
    </row>
    <row r="8769" spans="1:3">
      <c r="A8769" s="46"/>
      <c r="B8769" s="47"/>
      <c r="C8769" s="48">
        <v>8752</v>
      </c>
    </row>
    <row r="8770" spans="1:3">
      <c r="A8770" s="46"/>
      <c r="B8770" s="47"/>
      <c r="C8770" s="48">
        <v>8753</v>
      </c>
    </row>
    <row r="8771" spans="1:3">
      <c r="A8771" s="46"/>
      <c r="B8771" s="47"/>
      <c r="C8771" s="48">
        <v>8754</v>
      </c>
    </row>
    <row r="8772" spans="1:3">
      <c r="A8772" s="46"/>
      <c r="B8772" s="47"/>
      <c r="C8772" s="48">
        <v>8755</v>
      </c>
    </row>
    <row r="8773" spans="1:3">
      <c r="A8773" s="46"/>
      <c r="B8773" s="47"/>
      <c r="C8773" s="48">
        <v>8756</v>
      </c>
    </row>
    <row r="8774" spans="1:3">
      <c r="A8774" s="46"/>
      <c r="B8774" s="47"/>
      <c r="C8774" s="48">
        <v>8757</v>
      </c>
    </row>
    <row r="8775" spans="1:3">
      <c r="A8775" s="46"/>
      <c r="B8775" s="47"/>
      <c r="C8775" s="48">
        <v>8758</v>
      </c>
    </row>
    <row r="8776" spans="1:3">
      <c r="A8776" s="46"/>
      <c r="B8776" s="47"/>
      <c r="C8776" s="48">
        <v>8759</v>
      </c>
    </row>
    <row r="8777" spans="1:3">
      <c r="A8777" s="46"/>
      <c r="B8777" s="47"/>
      <c r="C8777" s="48">
        <v>8760</v>
      </c>
    </row>
    <row r="8778" spans="1:3">
      <c r="A8778" s="46"/>
      <c r="B8778" s="47"/>
      <c r="C8778" s="48">
        <v>8761</v>
      </c>
    </row>
    <row r="8779" spans="1:3">
      <c r="A8779" s="46"/>
      <c r="B8779" s="47"/>
      <c r="C8779" s="48">
        <v>8762</v>
      </c>
    </row>
    <row r="8780" spans="1:3">
      <c r="A8780" s="46"/>
      <c r="B8780" s="47"/>
      <c r="C8780" s="48">
        <v>8763</v>
      </c>
    </row>
    <row r="8781" spans="1:3">
      <c r="A8781" s="46"/>
      <c r="B8781" s="47"/>
      <c r="C8781" s="48">
        <v>8764</v>
      </c>
    </row>
    <row r="8782" spans="1:3">
      <c r="A8782" s="46"/>
      <c r="B8782" s="47"/>
      <c r="C8782" s="48">
        <v>8765</v>
      </c>
    </row>
    <row r="8783" spans="1:3">
      <c r="A8783" s="46"/>
      <c r="B8783" s="47"/>
      <c r="C8783" s="48">
        <v>8766</v>
      </c>
    </row>
    <row r="8784" spans="1:3">
      <c r="A8784" s="46"/>
      <c r="B8784" s="47"/>
      <c r="C8784" s="48">
        <v>8767</v>
      </c>
    </row>
    <row r="8785" spans="1:3">
      <c r="A8785" s="46"/>
      <c r="B8785" s="47"/>
      <c r="C8785" s="48">
        <v>8768</v>
      </c>
    </row>
    <row r="8786" spans="1:3">
      <c r="A8786" s="46"/>
      <c r="B8786" s="47"/>
      <c r="C8786" s="48">
        <v>8769</v>
      </c>
    </row>
    <row r="8787" spans="1:3">
      <c r="A8787" s="46"/>
      <c r="B8787" s="47"/>
      <c r="C8787" s="48">
        <v>8770</v>
      </c>
    </row>
    <row r="8788" spans="1:3">
      <c r="A8788" s="46"/>
      <c r="B8788" s="47"/>
      <c r="C8788" s="48">
        <v>8771</v>
      </c>
    </row>
    <row r="8789" spans="1:3">
      <c r="A8789" s="46"/>
      <c r="B8789" s="47"/>
      <c r="C8789" s="48">
        <v>8772</v>
      </c>
    </row>
    <row r="8790" spans="1:3">
      <c r="A8790" s="46"/>
      <c r="B8790" s="47"/>
      <c r="C8790" s="48">
        <v>8773</v>
      </c>
    </row>
    <row r="8791" spans="1:3">
      <c r="A8791" s="46"/>
      <c r="B8791" s="47"/>
      <c r="C8791" s="48">
        <v>8774</v>
      </c>
    </row>
    <row r="8792" spans="1:3">
      <c r="A8792" s="46"/>
      <c r="B8792" s="47"/>
      <c r="C8792" s="48">
        <v>8775</v>
      </c>
    </row>
    <row r="8793" spans="1:3">
      <c r="A8793" s="46"/>
      <c r="B8793" s="47"/>
      <c r="C8793" s="48">
        <v>8776</v>
      </c>
    </row>
    <row r="8794" spans="1:3">
      <c r="A8794" s="46"/>
      <c r="B8794" s="47"/>
      <c r="C8794" s="48">
        <v>8777</v>
      </c>
    </row>
    <row r="8795" spans="1:3">
      <c r="A8795" s="46"/>
      <c r="B8795" s="47"/>
      <c r="C8795" s="48">
        <v>8778</v>
      </c>
    </row>
    <row r="8796" spans="1:3">
      <c r="A8796" s="46"/>
      <c r="B8796" s="47"/>
      <c r="C8796" s="48">
        <v>8779</v>
      </c>
    </row>
    <row r="8797" spans="1:3">
      <c r="A8797" s="46"/>
      <c r="B8797" s="47"/>
      <c r="C8797" s="48">
        <v>8780</v>
      </c>
    </row>
    <row r="8798" spans="1:3">
      <c r="A8798" s="46"/>
      <c r="B8798" s="47"/>
      <c r="C8798" s="48">
        <v>8781</v>
      </c>
    </row>
    <row r="8799" spans="1:3">
      <c r="A8799" s="46"/>
      <c r="B8799" s="47"/>
      <c r="C8799" s="48">
        <v>8782</v>
      </c>
    </row>
    <row r="8800" spans="1:3">
      <c r="A8800" s="46"/>
      <c r="B8800" s="47"/>
      <c r="C8800" s="48">
        <v>8783</v>
      </c>
    </row>
    <row r="8801" spans="1:3">
      <c r="A8801" s="46"/>
      <c r="B8801" s="47"/>
      <c r="C8801" s="48">
        <v>8784</v>
      </c>
    </row>
    <row r="8802" spans="1:3">
      <c r="A8802" s="46"/>
      <c r="B8802" s="47"/>
      <c r="C8802" s="48">
        <v>8785</v>
      </c>
    </row>
    <row r="8803" spans="1:3">
      <c r="A8803" s="46"/>
      <c r="B8803" s="47"/>
      <c r="C8803" s="48">
        <v>8786</v>
      </c>
    </row>
    <row r="8804" spans="1:3">
      <c r="A8804" s="46"/>
      <c r="B8804" s="47"/>
      <c r="C8804" s="48">
        <v>8787</v>
      </c>
    </row>
    <row r="8805" spans="1:3">
      <c r="A8805" s="46"/>
      <c r="B8805" s="47"/>
      <c r="C8805" s="48">
        <v>8788</v>
      </c>
    </row>
    <row r="8806" spans="1:3">
      <c r="A8806" s="46"/>
      <c r="B8806" s="47"/>
      <c r="C8806" s="48">
        <v>8789</v>
      </c>
    </row>
    <row r="8807" spans="1:3">
      <c r="A8807" s="46"/>
      <c r="B8807" s="47"/>
      <c r="C8807" s="48">
        <v>8790</v>
      </c>
    </row>
    <row r="8808" spans="1:3">
      <c r="A8808" s="46"/>
      <c r="B8808" s="47"/>
      <c r="C8808" s="48">
        <v>8791</v>
      </c>
    </row>
    <row r="8809" spans="1:3">
      <c r="A8809" s="46"/>
      <c r="B8809" s="47"/>
      <c r="C8809" s="48">
        <v>8792</v>
      </c>
    </row>
    <row r="8810" spans="1:3">
      <c r="A8810" s="46"/>
      <c r="B8810" s="47"/>
      <c r="C8810" s="48">
        <v>8793</v>
      </c>
    </row>
    <row r="8811" spans="1:3">
      <c r="A8811" s="46"/>
      <c r="B8811" s="47"/>
      <c r="C8811" s="48">
        <v>8794</v>
      </c>
    </row>
    <row r="8812" spans="1:3">
      <c r="A8812" s="46"/>
      <c r="B8812" s="47"/>
      <c r="C8812" s="48">
        <v>8795</v>
      </c>
    </row>
    <row r="8813" spans="1:3">
      <c r="A8813" s="46"/>
      <c r="B8813" s="47"/>
      <c r="C8813" s="48">
        <v>8796</v>
      </c>
    </row>
    <row r="8814" spans="1:3">
      <c r="A8814" s="46"/>
      <c r="B8814" s="47"/>
      <c r="C8814" s="48">
        <v>8797</v>
      </c>
    </row>
    <row r="8815" spans="1:3">
      <c r="A8815" s="46"/>
      <c r="B8815" s="47"/>
      <c r="C8815" s="48">
        <v>8798</v>
      </c>
    </row>
    <row r="8816" spans="1:3">
      <c r="A8816" s="46"/>
      <c r="B8816" s="47"/>
      <c r="C8816" s="48">
        <v>8799</v>
      </c>
    </row>
    <row r="8817" spans="1:3">
      <c r="A8817" s="46"/>
      <c r="B8817" s="47"/>
      <c r="C8817" s="48">
        <v>8800</v>
      </c>
    </row>
    <row r="8818" spans="1:3">
      <c r="A8818" s="46"/>
      <c r="B8818" s="47"/>
      <c r="C8818" s="48">
        <v>8801</v>
      </c>
    </row>
    <row r="8819" spans="1:3">
      <c r="A8819" s="46"/>
      <c r="B8819" s="47"/>
      <c r="C8819" s="48">
        <v>8802</v>
      </c>
    </row>
    <row r="8820" spans="1:3">
      <c r="A8820" s="46"/>
      <c r="B8820" s="47"/>
      <c r="C8820" s="48">
        <v>8803</v>
      </c>
    </row>
    <row r="8821" spans="1:3">
      <c r="A8821" s="46"/>
      <c r="B8821" s="47"/>
      <c r="C8821" s="48">
        <v>8804</v>
      </c>
    </row>
    <row r="8822" spans="1:3">
      <c r="A8822" s="46"/>
      <c r="B8822" s="47"/>
      <c r="C8822" s="48">
        <v>8805</v>
      </c>
    </row>
    <row r="8823" spans="1:3">
      <c r="A8823" s="46"/>
      <c r="B8823" s="47"/>
      <c r="C8823" s="48">
        <v>8806</v>
      </c>
    </row>
    <row r="8824" spans="1:3">
      <c r="A8824" s="46"/>
      <c r="B8824" s="47"/>
      <c r="C8824" s="48">
        <v>8807</v>
      </c>
    </row>
    <row r="8825" spans="1:3">
      <c r="A8825" s="46"/>
      <c r="B8825" s="47"/>
      <c r="C8825" s="48">
        <v>8808</v>
      </c>
    </row>
    <row r="8826" spans="1:3">
      <c r="A8826" s="46"/>
      <c r="B8826" s="47"/>
      <c r="C8826" s="48">
        <v>8809</v>
      </c>
    </row>
    <row r="8827" spans="1:3">
      <c r="A8827" s="46"/>
      <c r="B8827" s="47"/>
      <c r="C8827" s="48">
        <v>8810</v>
      </c>
    </row>
    <row r="8828" spans="1:3">
      <c r="A8828" s="46"/>
      <c r="B8828" s="47"/>
      <c r="C8828" s="48">
        <v>8811</v>
      </c>
    </row>
    <row r="8829" spans="1:3">
      <c r="A8829" s="46"/>
      <c r="B8829" s="47"/>
      <c r="C8829" s="48">
        <v>8812</v>
      </c>
    </row>
    <row r="8830" spans="1:3">
      <c r="A8830" s="46"/>
      <c r="B8830" s="47"/>
      <c r="C8830" s="48">
        <v>8813</v>
      </c>
    </row>
    <row r="8831" spans="1:3">
      <c r="A8831" s="46"/>
      <c r="B8831" s="47"/>
      <c r="C8831" s="48">
        <v>8814</v>
      </c>
    </row>
    <row r="8832" spans="1:3">
      <c r="A8832" s="46"/>
      <c r="B8832" s="47"/>
      <c r="C8832" s="48">
        <v>8815</v>
      </c>
    </row>
    <row r="8833" spans="1:3">
      <c r="A8833" s="46"/>
      <c r="B8833" s="47"/>
      <c r="C8833" s="48">
        <v>8816</v>
      </c>
    </row>
    <row r="8834" spans="1:3">
      <c r="A8834" s="46"/>
      <c r="B8834" s="47"/>
      <c r="C8834" s="48">
        <v>8817</v>
      </c>
    </row>
    <row r="8835" spans="1:3">
      <c r="A8835" s="46"/>
      <c r="B8835" s="47"/>
      <c r="C8835" s="48">
        <v>8818</v>
      </c>
    </row>
    <row r="8836" spans="1:3">
      <c r="A8836" s="46"/>
      <c r="B8836" s="47"/>
      <c r="C8836" s="48">
        <v>8819</v>
      </c>
    </row>
    <row r="8837" spans="1:3">
      <c r="A8837" s="46"/>
      <c r="B8837" s="47"/>
      <c r="C8837" s="48">
        <v>8820</v>
      </c>
    </row>
    <row r="8838" spans="1:3">
      <c r="A8838" s="46"/>
      <c r="B8838" s="47"/>
      <c r="C8838" s="48">
        <v>8821</v>
      </c>
    </row>
    <row r="8839" spans="1:3">
      <c r="A8839" s="46"/>
      <c r="B8839" s="47"/>
      <c r="C8839" s="48">
        <v>8822</v>
      </c>
    </row>
    <row r="8840" spans="1:3">
      <c r="A8840" s="46"/>
      <c r="B8840" s="47"/>
      <c r="C8840" s="48">
        <v>8823</v>
      </c>
    </row>
    <row r="8841" spans="1:3">
      <c r="A8841" s="46"/>
      <c r="B8841" s="47"/>
      <c r="C8841" s="48">
        <v>8824</v>
      </c>
    </row>
    <row r="8842" spans="1:3">
      <c r="A8842" s="46"/>
      <c r="B8842" s="47"/>
      <c r="C8842" s="48">
        <v>8825</v>
      </c>
    </row>
    <row r="8843" spans="1:3">
      <c r="A8843" s="46"/>
      <c r="B8843" s="47"/>
      <c r="C8843" s="48">
        <v>8826</v>
      </c>
    </row>
    <row r="8844" spans="1:3">
      <c r="A8844" s="46"/>
      <c r="B8844" s="47"/>
      <c r="C8844" s="48">
        <v>8827</v>
      </c>
    </row>
    <row r="8845" spans="1:3">
      <c r="A8845" s="46"/>
      <c r="B8845" s="47"/>
      <c r="C8845" s="48">
        <v>8828</v>
      </c>
    </row>
    <row r="8846" spans="1:3">
      <c r="A8846" s="46"/>
      <c r="B8846" s="47"/>
      <c r="C8846" s="48">
        <v>8829</v>
      </c>
    </row>
    <row r="8847" spans="1:3">
      <c r="A8847" s="46"/>
      <c r="B8847" s="47"/>
      <c r="C8847" s="48">
        <v>8830</v>
      </c>
    </row>
    <row r="8848" spans="1:3">
      <c r="A8848" s="46"/>
      <c r="B8848" s="47"/>
      <c r="C8848" s="48">
        <v>8831</v>
      </c>
    </row>
    <row r="8849" spans="1:3">
      <c r="A8849" s="46"/>
      <c r="B8849" s="47"/>
      <c r="C8849" s="48">
        <v>8832</v>
      </c>
    </row>
    <row r="8850" spans="1:3">
      <c r="A8850" s="46"/>
      <c r="B8850" s="47"/>
      <c r="C8850" s="48">
        <v>8833</v>
      </c>
    </row>
    <row r="8851" spans="1:3">
      <c r="A8851" s="46"/>
      <c r="B8851" s="47"/>
      <c r="C8851" s="48">
        <v>8834</v>
      </c>
    </row>
    <row r="8852" spans="1:3">
      <c r="A8852" s="46"/>
      <c r="B8852" s="47"/>
      <c r="C8852" s="48">
        <v>8835</v>
      </c>
    </row>
    <row r="8853" spans="1:3">
      <c r="A8853" s="46"/>
      <c r="B8853" s="47"/>
      <c r="C8853" s="48">
        <v>8836</v>
      </c>
    </row>
    <row r="8854" spans="1:3">
      <c r="A8854" s="46"/>
      <c r="B8854" s="47"/>
      <c r="C8854" s="48">
        <v>8837</v>
      </c>
    </row>
    <row r="8855" spans="1:3">
      <c r="A8855" s="46"/>
      <c r="B8855" s="47"/>
      <c r="C8855" s="48">
        <v>8838</v>
      </c>
    </row>
    <row r="8856" spans="1:3">
      <c r="A8856" s="46"/>
      <c r="B8856" s="47"/>
      <c r="C8856" s="48">
        <v>8839</v>
      </c>
    </row>
    <row r="8857" spans="1:3">
      <c r="A8857" s="46"/>
      <c r="B8857" s="47"/>
      <c r="C8857" s="48">
        <v>8840</v>
      </c>
    </row>
    <row r="8858" spans="1:3">
      <c r="A8858" s="46"/>
      <c r="B8858" s="47"/>
      <c r="C8858" s="48">
        <v>8841</v>
      </c>
    </row>
    <row r="8859" spans="1:3">
      <c r="A8859" s="46"/>
      <c r="B8859" s="47"/>
      <c r="C8859" s="48">
        <v>8842</v>
      </c>
    </row>
    <row r="8860" spans="1:3">
      <c r="A8860" s="46"/>
      <c r="B8860" s="47"/>
      <c r="C8860" s="48">
        <v>8843</v>
      </c>
    </row>
    <row r="8861" spans="1:3">
      <c r="A8861" s="46"/>
      <c r="B8861" s="47"/>
      <c r="C8861" s="48">
        <v>8844</v>
      </c>
    </row>
    <row r="8862" spans="1:3">
      <c r="A8862" s="46"/>
      <c r="B8862" s="47"/>
      <c r="C8862" s="48">
        <v>8845</v>
      </c>
    </row>
    <row r="8863" spans="1:3">
      <c r="A8863" s="46"/>
      <c r="B8863" s="47"/>
      <c r="C8863" s="48">
        <v>8846</v>
      </c>
    </row>
    <row r="8864" spans="1:3">
      <c r="A8864" s="46"/>
      <c r="B8864" s="47"/>
      <c r="C8864" s="48">
        <v>8847</v>
      </c>
    </row>
    <row r="8865" spans="1:3">
      <c r="A8865" s="46"/>
      <c r="B8865" s="47"/>
      <c r="C8865" s="48">
        <v>8848</v>
      </c>
    </row>
    <row r="8866" spans="1:3">
      <c r="A8866" s="46"/>
      <c r="B8866" s="47"/>
      <c r="C8866" s="48">
        <v>8849</v>
      </c>
    </row>
    <row r="8867" spans="1:3">
      <c r="A8867" s="46"/>
      <c r="B8867" s="47"/>
      <c r="C8867" s="48">
        <v>8850</v>
      </c>
    </row>
    <row r="8868" spans="1:3">
      <c r="A8868" s="46"/>
      <c r="B8868" s="47"/>
      <c r="C8868" s="48">
        <v>8851</v>
      </c>
    </row>
    <row r="8869" spans="1:3">
      <c r="A8869" s="46"/>
      <c r="B8869" s="47"/>
      <c r="C8869" s="48">
        <v>8852</v>
      </c>
    </row>
    <row r="8870" spans="1:3">
      <c r="A8870" s="46"/>
      <c r="B8870" s="47"/>
      <c r="C8870" s="48">
        <v>8853</v>
      </c>
    </row>
    <row r="8871" spans="1:3">
      <c r="A8871" s="46"/>
      <c r="B8871" s="47"/>
      <c r="C8871" s="48">
        <v>8854</v>
      </c>
    </row>
    <row r="8872" spans="1:3">
      <c r="A8872" s="46"/>
      <c r="B8872" s="47"/>
      <c r="C8872" s="48">
        <v>8855</v>
      </c>
    </row>
    <row r="8873" spans="1:3">
      <c r="A8873" s="46"/>
      <c r="B8873" s="47"/>
      <c r="C8873" s="48">
        <v>8856</v>
      </c>
    </row>
    <row r="8874" spans="1:3">
      <c r="A8874" s="46"/>
      <c r="B8874" s="47"/>
      <c r="C8874" s="48">
        <v>8857</v>
      </c>
    </row>
    <row r="8875" spans="1:3">
      <c r="A8875" s="46"/>
      <c r="B8875" s="47"/>
      <c r="C8875" s="48">
        <v>8858</v>
      </c>
    </row>
    <row r="8876" spans="1:3">
      <c r="A8876" s="46"/>
      <c r="B8876" s="47"/>
      <c r="C8876" s="48">
        <v>8859</v>
      </c>
    </row>
    <row r="8877" spans="1:3">
      <c r="A8877" s="46"/>
      <c r="B8877" s="47"/>
      <c r="C8877" s="48">
        <v>8860</v>
      </c>
    </row>
    <row r="8878" spans="1:3">
      <c r="A8878" s="46"/>
      <c r="B8878" s="47"/>
      <c r="C8878" s="48">
        <v>8861</v>
      </c>
    </row>
    <row r="8879" spans="1:3">
      <c r="A8879" s="46"/>
      <c r="B8879" s="47"/>
      <c r="C8879" s="48">
        <v>8862</v>
      </c>
    </row>
    <row r="8880" spans="1:3">
      <c r="A8880" s="46"/>
      <c r="B8880" s="47"/>
      <c r="C8880" s="48">
        <v>8863</v>
      </c>
    </row>
    <row r="8881" spans="1:3">
      <c r="A8881" s="46"/>
      <c r="B8881" s="47"/>
      <c r="C8881" s="48">
        <v>8864</v>
      </c>
    </row>
    <row r="8882" spans="1:3">
      <c r="A8882" s="46"/>
      <c r="B8882" s="47"/>
      <c r="C8882" s="48">
        <v>8865</v>
      </c>
    </row>
    <row r="8883" spans="1:3">
      <c r="A8883" s="46"/>
      <c r="B8883" s="47"/>
      <c r="C8883" s="48">
        <v>8866</v>
      </c>
    </row>
    <row r="8884" spans="1:3">
      <c r="A8884" s="46"/>
      <c r="B8884" s="47"/>
      <c r="C8884" s="48">
        <v>8867</v>
      </c>
    </row>
    <row r="8885" spans="1:3">
      <c r="A8885" s="46"/>
      <c r="B8885" s="47"/>
      <c r="C8885" s="48">
        <v>8868</v>
      </c>
    </row>
    <row r="8886" spans="1:3">
      <c r="A8886" s="46"/>
      <c r="B8886" s="47"/>
      <c r="C8886" s="48">
        <v>8869</v>
      </c>
    </row>
    <row r="8887" spans="1:3">
      <c r="A8887" s="46"/>
      <c r="B8887" s="47"/>
      <c r="C8887" s="48">
        <v>8870</v>
      </c>
    </row>
    <row r="8888" spans="1:3">
      <c r="A8888" s="46"/>
      <c r="B8888" s="47"/>
      <c r="C8888" s="48">
        <v>8871</v>
      </c>
    </row>
    <row r="8889" spans="1:3">
      <c r="A8889" s="46"/>
      <c r="B8889" s="47"/>
      <c r="C8889" s="48">
        <v>8872</v>
      </c>
    </row>
    <row r="8890" spans="1:3">
      <c r="A8890" s="46"/>
      <c r="B8890" s="47"/>
      <c r="C8890" s="48">
        <v>8873</v>
      </c>
    </row>
    <row r="8891" spans="1:3">
      <c r="A8891" s="46"/>
      <c r="B8891" s="47"/>
      <c r="C8891" s="48">
        <v>8874</v>
      </c>
    </row>
    <row r="8892" spans="1:3">
      <c r="A8892" s="46"/>
      <c r="B8892" s="47"/>
      <c r="C8892" s="48">
        <v>8875</v>
      </c>
    </row>
    <row r="8893" spans="1:3">
      <c r="A8893" s="46"/>
      <c r="B8893" s="47"/>
      <c r="C8893" s="48">
        <v>8876</v>
      </c>
    </row>
    <row r="8894" spans="1:3">
      <c r="A8894" s="46"/>
      <c r="B8894" s="47"/>
      <c r="C8894" s="48">
        <v>8877</v>
      </c>
    </row>
    <row r="8895" spans="1:3">
      <c r="A8895" s="46"/>
      <c r="B8895" s="47"/>
      <c r="C8895" s="48">
        <v>8878</v>
      </c>
    </row>
    <row r="8896" spans="1:3">
      <c r="A8896" s="46"/>
      <c r="B8896" s="47"/>
      <c r="C8896" s="48">
        <v>8879</v>
      </c>
    </row>
    <row r="8897" spans="1:3">
      <c r="A8897" s="46"/>
      <c r="B8897" s="47"/>
      <c r="C8897" s="48">
        <v>8880</v>
      </c>
    </row>
    <row r="8898" spans="1:3">
      <c r="A8898" s="46"/>
      <c r="B8898" s="47"/>
      <c r="C8898" s="48">
        <v>8881</v>
      </c>
    </row>
    <row r="8899" spans="1:3">
      <c r="A8899" s="46"/>
      <c r="B8899" s="47"/>
      <c r="C8899" s="48">
        <v>8882</v>
      </c>
    </row>
    <row r="8900" spans="1:3">
      <c r="A8900" s="46"/>
      <c r="B8900" s="47"/>
      <c r="C8900" s="48">
        <v>8883</v>
      </c>
    </row>
    <row r="8901" spans="1:3">
      <c r="A8901" s="46"/>
      <c r="B8901" s="47"/>
      <c r="C8901" s="48">
        <v>8884</v>
      </c>
    </row>
    <row r="8902" spans="1:3">
      <c r="A8902" s="46"/>
      <c r="B8902" s="47"/>
      <c r="C8902" s="48">
        <v>8885</v>
      </c>
    </row>
    <row r="8903" spans="1:3">
      <c r="A8903" s="46"/>
      <c r="B8903" s="47"/>
      <c r="C8903" s="48">
        <v>8886</v>
      </c>
    </row>
    <row r="8904" spans="1:3">
      <c r="A8904" s="46"/>
      <c r="B8904" s="47"/>
      <c r="C8904" s="48">
        <v>8887</v>
      </c>
    </row>
    <row r="8905" spans="1:3">
      <c r="A8905" s="46"/>
      <c r="B8905" s="47"/>
      <c r="C8905" s="48">
        <v>8888</v>
      </c>
    </row>
    <row r="8906" spans="1:3">
      <c r="A8906" s="46"/>
      <c r="B8906" s="47"/>
      <c r="C8906" s="48">
        <v>8889</v>
      </c>
    </row>
    <row r="8907" spans="1:3">
      <c r="A8907" s="46"/>
      <c r="B8907" s="47"/>
      <c r="C8907" s="48">
        <v>8890</v>
      </c>
    </row>
    <row r="8908" spans="1:3">
      <c r="A8908" s="46"/>
      <c r="B8908" s="47"/>
      <c r="C8908" s="48">
        <v>8891</v>
      </c>
    </row>
    <row r="8909" spans="1:3">
      <c r="A8909" s="46"/>
      <c r="B8909" s="47"/>
      <c r="C8909" s="48">
        <v>8892</v>
      </c>
    </row>
    <row r="8910" spans="1:3">
      <c r="A8910" s="46"/>
      <c r="B8910" s="47"/>
      <c r="C8910" s="48">
        <v>8893</v>
      </c>
    </row>
    <row r="8911" spans="1:3">
      <c r="A8911" s="46"/>
      <c r="B8911" s="47"/>
      <c r="C8911" s="48">
        <v>8894</v>
      </c>
    </row>
    <row r="8912" spans="1:3">
      <c r="A8912" s="46"/>
      <c r="B8912" s="47"/>
      <c r="C8912" s="48">
        <v>8895</v>
      </c>
    </row>
    <row r="8913" spans="1:3">
      <c r="A8913" s="46"/>
      <c r="B8913" s="47"/>
      <c r="C8913" s="48">
        <v>8896</v>
      </c>
    </row>
    <row r="8914" spans="1:3">
      <c r="A8914" s="46"/>
      <c r="B8914" s="47"/>
      <c r="C8914" s="48">
        <v>8897</v>
      </c>
    </row>
    <row r="8915" spans="1:3">
      <c r="A8915" s="46"/>
      <c r="B8915" s="47"/>
      <c r="C8915" s="48">
        <v>8898</v>
      </c>
    </row>
    <row r="8916" spans="1:3">
      <c r="A8916" s="46"/>
      <c r="B8916" s="47"/>
      <c r="C8916" s="48">
        <v>8899</v>
      </c>
    </row>
    <row r="8917" spans="1:3">
      <c r="A8917" s="46"/>
      <c r="B8917" s="47"/>
      <c r="C8917" s="48">
        <v>8900</v>
      </c>
    </row>
    <row r="8918" spans="1:3">
      <c r="A8918" s="46"/>
      <c r="B8918" s="47"/>
      <c r="C8918" s="48">
        <v>8901</v>
      </c>
    </row>
    <row r="8919" spans="1:3">
      <c r="A8919" s="46"/>
      <c r="B8919" s="47"/>
      <c r="C8919" s="48">
        <v>8902</v>
      </c>
    </row>
    <row r="8920" spans="1:3">
      <c r="A8920" s="46"/>
      <c r="B8920" s="47"/>
      <c r="C8920" s="48">
        <v>8903</v>
      </c>
    </row>
    <row r="8921" spans="1:3">
      <c r="A8921" s="46"/>
      <c r="B8921" s="47"/>
      <c r="C8921" s="48">
        <v>8904</v>
      </c>
    </row>
    <row r="8922" spans="1:3">
      <c r="A8922" s="46"/>
      <c r="B8922" s="47"/>
      <c r="C8922" s="48">
        <v>8905</v>
      </c>
    </row>
    <row r="8923" spans="1:3">
      <c r="A8923" s="46"/>
      <c r="B8923" s="47"/>
      <c r="C8923" s="48">
        <v>8906</v>
      </c>
    </row>
    <row r="8924" spans="1:3">
      <c r="A8924" s="46"/>
      <c r="B8924" s="47"/>
      <c r="C8924" s="48">
        <v>8907</v>
      </c>
    </row>
    <row r="8925" spans="1:3">
      <c r="A8925" s="46"/>
      <c r="B8925" s="47"/>
      <c r="C8925" s="48">
        <v>8908</v>
      </c>
    </row>
    <row r="8926" spans="1:3">
      <c r="A8926" s="46"/>
      <c r="B8926" s="47"/>
      <c r="C8926" s="48">
        <v>8909</v>
      </c>
    </row>
    <row r="8927" spans="1:3">
      <c r="A8927" s="46"/>
      <c r="B8927" s="47"/>
      <c r="C8927" s="48">
        <v>8910</v>
      </c>
    </row>
    <row r="8928" spans="1:3">
      <c r="A8928" s="46"/>
      <c r="B8928" s="47"/>
      <c r="C8928" s="48">
        <v>8911</v>
      </c>
    </row>
    <row r="8929" spans="1:3">
      <c r="A8929" s="46"/>
      <c r="B8929" s="47"/>
      <c r="C8929" s="48">
        <v>8912</v>
      </c>
    </row>
    <row r="8930" spans="1:3">
      <c r="A8930" s="46"/>
      <c r="B8930" s="47"/>
      <c r="C8930" s="48">
        <v>8913</v>
      </c>
    </row>
    <row r="8931" spans="1:3">
      <c r="A8931" s="46"/>
      <c r="B8931" s="47"/>
      <c r="C8931" s="48">
        <v>8914</v>
      </c>
    </row>
    <row r="8932" spans="1:3">
      <c r="A8932" s="46"/>
      <c r="B8932" s="47"/>
      <c r="C8932" s="48">
        <v>8915</v>
      </c>
    </row>
    <row r="8933" spans="1:3">
      <c r="A8933" s="46"/>
      <c r="B8933" s="47"/>
      <c r="C8933" s="48">
        <v>8916</v>
      </c>
    </row>
    <row r="8934" spans="1:3">
      <c r="A8934" s="46"/>
      <c r="B8934" s="47"/>
      <c r="C8934" s="48">
        <v>8917</v>
      </c>
    </row>
    <row r="8935" spans="1:3">
      <c r="A8935" s="46"/>
      <c r="B8935" s="47"/>
      <c r="C8935" s="48">
        <v>8918</v>
      </c>
    </row>
    <row r="8936" spans="1:3">
      <c r="A8936" s="46"/>
      <c r="B8936" s="47"/>
      <c r="C8936" s="48">
        <v>8919</v>
      </c>
    </row>
    <row r="8937" spans="1:3">
      <c r="A8937" s="46"/>
      <c r="B8937" s="47"/>
      <c r="C8937" s="48">
        <v>8920</v>
      </c>
    </row>
    <row r="8938" spans="1:3">
      <c r="A8938" s="46"/>
      <c r="B8938" s="47"/>
      <c r="C8938" s="48">
        <v>8921</v>
      </c>
    </row>
    <row r="8939" spans="1:3">
      <c r="A8939" s="46"/>
      <c r="B8939" s="47"/>
      <c r="C8939" s="48">
        <v>8922</v>
      </c>
    </row>
    <row r="8940" spans="1:3">
      <c r="A8940" s="46"/>
      <c r="B8940" s="47"/>
      <c r="C8940" s="48">
        <v>8923</v>
      </c>
    </row>
    <row r="8941" spans="1:3">
      <c r="A8941" s="46"/>
      <c r="B8941" s="47"/>
      <c r="C8941" s="48">
        <v>8924</v>
      </c>
    </row>
    <row r="8942" spans="1:3">
      <c r="A8942" s="46"/>
      <c r="B8942" s="47"/>
      <c r="C8942" s="48">
        <v>8925</v>
      </c>
    </row>
    <row r="8943" spans="1:3">
      <c r="A8943" s="46"/>
      <c r="B8943" s="47"/>
      <c r="C8943" s="48">
        <v>8926</v>
      </c>
    </row>
    <row r="8944" spans="1:3">
      <c r="A8944" s="46"/>
      <c r="B8944" s="47"/>
      <c r="C8944" s="48">
        <v>8927</v>
      </c>
    </row>
    <row r="8945" spans="1:3">
      <c r="A8945" s="46"/>
      <c r="B8945" s="47"/>
      <c r="C8945" s="48">
        <v>8928</v>
      </c>
    </row>
    <row r="8946" spans="1:3">
      <c r="A8946" s="46"/>
      <c r="B8946" s="47"/>
      <c r="C8946" s="48">
        <v>8929</v>
      </c>
    </row>
    <row r="8947" spans="1:3">
      <c r="A8947" s="46"/>
      <c r="B8947" s="47"/>
      <c r="C8947" s="48">
        <v>8930</v>
      </c>
    </row>
    <row r="8948" spans="1:3">
      <c r="A8948" s="46"/>
      <c r="B8948" s="47"/>
      <c r="C8948" s="48">
        <v>8931</v>
      </c>
    </row>
    <row r="8949" spans="1:3">
      <c r="A8949" s="46"/>
      <c r="B8949" s="47"/>
      <c r="C8949" s="48">
        <v>8932</v>
      </c>
    </row>
    <row r="8950" spans="1:3">
      <c r="A8950" s="46"/>
      <c r="B8950" s="47"/>
      <c r="C8950" s="48">
        <v>8933</v>
      </c>
    </row>
    <row r="8951" spans="1:3">
      <c r="A8951" s="46"/>
      <c r="B8951" s="47"/>
      <c r="C8951" s="48">
        <v>8934</v>
      </c>
    </row>
    <row r="8952" spans="1:3">
      <c r="A8952" s="46"/>
      <c r="B8952" s="47"/>
      <c r="C8952" s="48">
        <v>8935</v>
      </c>
    </row>
    <row r="8953" spans="1:3">
      <c r="A8953" s="46"/>
      <c r="B8953" s="47"/>
      <c r="C8953" s="48">
        <v>8936</v>
      </c>
    </row>
    <row r="8954" spans="1:3">
      <c r="A8954" s="46"/>
      <c r="B8954" s="47"/>
      <c r="C8954" s="48">
        <v>8937</v>
      </c>
    </row>
    <row r="8955" spans="1:3">
      <c r="A8955" s="46"/>
      <c r="B8955" s="47"/>
      <c r="C8955" s="48">
        <v>8938</v>
      </c>
    </row>
    <row r="8956" spans="1:3">
      <c r="A8956" s="46"/>
      <c r="B8956" s="47"/>
      <c r="C8956" s="48">
        <v>8939</v>
      </c>
    </row>
    <row r="8957" spans="1:3">
      <c r="A8957" s="46"/>
      <c r="B8957" s="47"/>
      <c r="C8957" s="48">
        <v>8940</v>
      </c>
    </row>
    <row r="8958" spans="1:3">
      <c r="A8958" s="46"/>
      <c r="B8958" s="47"/>
      <c r="C8958" s="48">
        <v>8941</v>
      </c>
    </row>
    <row r="8959" spans="1:3">
      <c r="A8959" s="46"/>
      <c r="B8959" s="47"/>
      <c r="C8959" s="48">
        <v>8942</v>
      </c>
    </row>
    <row r="8960" spans="1:3">
      <c r="A8960" s="46"/>
      <c r="B8960" s="47"/>
      <c r="C8960" s="48">
        <v>8943</v>
      </c>
    </row>
    <row r="8961" spans="1:3">
      <c r="A8961" s="46"/>
      <c r="B8961" s="47"/>
      <c r="C8961" s="48">
        <v>8944</v>
      </c>
    </row>
    <row r="8962" spans="1:3">
      <c r="A8962" s="46"/>
      <c r="B8962" s="47"/>
      <c r="C8962" s="48">
        <v>8945</v>
      </c>
    </row>
    <row r="8963" spans="1:3">
      <c r="A8963" s="46"/>
      <c r="B8963" s="47"/>
      <c r="C8963" s="48">
        <v>8946</v>
      </c>
    </row>
    <row r="8964" spans="1:3">
      <c r="A8964" s="46"/>
      <c r="B8964" s="47"/>
      <c r="C8964" s="48">
        <v>8947</v>
      </c>
    </row>
    <row r="8965" spans="1:3">
      <c r="A8965" s="46"/>
      <c r="B8965" s="47"/>
      <c r="C8965" s="48">
        <v>8948</v>
      </c>
    </row>
    <row r="8966" spans="1:3">
      <c r="A8966" s="46"/>
      <c r="B8966" s="47"/>
      <c r="C8966" s="48">
        <v>8949</v>
      </c>
    </row>
    <row r="8967" spans="1:3">
      <c r="A8967" s="46"/>
      <c r="B8967" s="47"/>
      <c r="C8967" s="48">
        <v>8950</v>
      </c>
    </row>
    <row r="8968" spans="1:3">
      <c r="A8968" s="46"/>
      <c r="B8968" s="47"/>
      <c r="C8968" s="48">
        <v>8951</v>
      </c>
    </row>
    <row r="8969" spans="1:3">
      <c r="A8969" s="46"/>
      <c r="B8969" s="47"/>
      <c r="C8969" s="48">
        <v>8952</v>
      </c>
    </row>
    <row r="8970" spans="1:3">
      <c r="A8970" s="46"/>
      <c r="B8970" s="47"/>
      <c r="C8970" s="48">
        <v>8953</v>
      </c>
    </row>
    <row r="8971" spans="1:3">
      <c r="A8971" s="46"/>
      <c r="B8971" s="47"/>
      <c r="C8971" s="48">
        <v>8954</v>
      </c>
    </row>
    <row r="8972" spans="1:3">
      <c r="A8972" s="46"/>
      <c r="B8972" s="47"/>
      <c r="C8972" s="48">
        <v>8955</v>
      </c>
    </row>
    <row r="8973" spans="1:3">
      <c r="A8973" s="46"/>
      <c r="B8973" s="47"/>
      <c r="C8973" s="48">
        <v>8956</v>
      </c>
    </row>
    <row r="8974" spans="1:3">
      <c r="A8974" s="46"/>
      <c r="B8974" s="47"/>
      <c r="C8974" s="48">
        <v>8957</v>
      </c>
    </row>
    <row r="8975" spans="1:3">
      <c r="A8975" s="46"/>
      <c r="B8975" s="47"/>
      <c r="C8975" s="48">
        <v>8958</v>
      </c>
    </row>
    <row r="8976" spans="1:3">
      <c r="A8976" s="46"/>
      <c r="B8976" s="47"/>
      <c r="C8976" s="48">
        <v>8959</v>
      </c>
    </row>
    <row r="8977" spans="1:3">
      <c r="A8977" s="46"/>
      <c r="B8977" s="47"/>
      <c r="C8977" s="48">
        <v>8960</v>
      </c>
    </row>
    <row r="8978" spans="1:3">
      <c r="A8978" s="46"/>
      <c r="B8978" s="47"/>
      <c r="C8978" s="48">
        <v>8961</v>
      </c>
    </row>
    <row r="8979" spans="1:3">
      <c r="A8979" s="46"/>
      <c r="B8979" s="47"/>
      <c r="C8979" s="48">
        <v>8962</v>
      </c>
    </row>
    <row r="8980" spans="1:3">
      <c r="A8980" s="46"/>
      <c r="B8980" s="47"/>
      <c r="C8980" s="48">
        <v>8963</v>
      </c>
    </row>
    <row r="8981" spans="1:3">
      <c r="A8981" s="46"/>
      <c r="B8981" s="47"/>
      <c r="C8981" s="48">
        <v>8964</v>
      </c>
    </row>
    <row r="8982" spans="1:3">
      <c r="A8982" s="46"/>
      <c r="B8982" s="47"/>
      <c r="C8982" s="48">
        <v>8965</v>
      </c>
    </row>
    <row r="8983" spans="1:3">
      <c r="A8983" s="46"/>
      <c r="B8983" s="47"/>
      <c r="C8983" s="48">
        <v>8966</v>
      </c>
    </row>
    <row r="8984" spans="1:3">
      <c r="A8984" s="46"/>
      <c r="B8984" s="47"/>
      <c r="C8984" s="48">
        <v>8967</v>
      </c>
    </row>
    <row r="8985" spans="1:3">
      <c r="A8985" s="46"/>
      <c r="B8985" s="47"/>
      <c r="C8985" s="48">
        <v>8968</v>
      </c>
    </row>
    <row r="8986" spans="1:3">
      <c r="A8986" s="46"/>
      <c r="B8986" s="47"/>
      <c r="C8986" s="48">
        <v>8969</v>
      </c>
    </row>
    <row r="8987" spans="1:3">
      <c r="A8987" s="46"/>
      <c r="B8987" s="47"/>
      <c r="C8987" s="48">
        <v>8970</v>
      </c>
    </row>
    <row r="8988" spans="1:3">
      <c r="A8988" s="46"/>
      <c r="B8988" s="47"/>
      <c r="C8988" s="48">
        <v>8971</v>
      </c>
    </row>
    <row r="8989" spans="1:3">
      <c r="A8989" s="46"/>
      <c r="B8989" s="47"/>
      <c r="C8989" s="48">
        <v>8972</v>
      </c>
    </row>
    <row r="8990" spans="1:3">
      <c r="A8990" s="46"/>
      <c r="B8990" s="47"/>
      <c r="C8990" s="48">
        <v>8973</v>
      </c>
    </row>
    <row r="8991" spans="1:3">
      <c r="A8991" s="46"/>
      <c r="B8991" s="47"/>
      <c r="C8991" s="48">
        <v>8974</v>
      </c>
    </row>
    <row r="8992" spans="1:3">
      <c r="A8992" s="46"/>
      <c r="B8992" s="47"/>
      <c r="C8992" s="48">
        <v>8975</v>
      </c>
    </row>
    <row r="8993" spans="1:3">
      <c r="A8993" s="46"/>
      <c r="B8993" s="47"/>
      <c r="C8993" s="48">
        <v>8976</v>
      </c>
    </row>
    <row r="8994" spans="1:3">
      <c r="A8994" s="46"/>
      <c r="B8994" s="47"/>
      <c r="C8994" s="48">
        <v>8977</v>
      </c>
    </row>
    <row r="8995" spans="1:3">
      <c r="A8995" s="46"/>
      <c r="B8995" s="47"/>
      <c r="C8995" s="48">
        <v>8978</v>
      </c>
    </row>
    <row r="8996" spans="1:3">
      <c r="A8996" s="46"/>
      <c r="B8996" s="47"/>
      <c r="C8996" s="48">
        <v>8979</v>
      </c>
    </row>
    <row r="8997" spans="1:3">
      <c r="A8997" s="46"/>
      <c r="B8997" s="47"/>
      <c r="C8997" s="48">
        <v>8980</v>
      </c>
    </row>
    <row r="8998" spans="1:3">
      <c r="A8998" s="46"/>
      <c r="B8998" s="47"/>
      <c r="C8998" s="48">
        <v>8981</v>
      </c>
    </row>
    <row r="8999" spans="1:3">
      <c r="A8999" s="46"/>
      <c r="B8999" s="47"/>
      <c r="C8999" s="48">
        <v>8982</v>
      </c>
    </row>
    <row r="9000" spans="1:3">
      <c r="A9000" s="46"/>
      <c r="B9000" s="47"/>
      <c r="C9000" s="48">
        <v>8983</v>
      </c>
    </row>
    <row r="9001" spans="1:3">
      <c r="A9001" s="46"/>
      <c r="B9001" s="47"/>
      <c r="C9001" s="48">
        <v>8984</v>
      </c>
    </row>
    <row r="9002" spans="1:3">
      <c r="A9002" s="46"/>
      <c r="B9002" s="47"/>
      <c r="C9002" s="48">
        <v>8985</v>
      </c>
    </row>
    <row r="9003" spans="1:3">
      <c r="A9003" s="46"/>
      <c r="B9003" s="47"/>
      <c r="C9003" s="48">
        <v>8986</v>
      </c>
    </row>
    <row r="9004" spans="1:3">
      <c r="A9004" s="46"/>
      <c r="B9004" s="47"/>
      <c r="C9004" s="48">
        <v>8987</v>
      </c>
    </row>
    <row r="9005" spans="1:3">
      <c r="A9005" s="46"/>
      <c r="B9005" s="47"/>
      <c r="C9005" s="48">
        <v>8988</v>
      </c>
    </row>
    <row r="9006" spans="1:3">
      <c r="A9006" s="46"/>
      <c r="B9006" s="47"/>
      <c r="C9006" s="48">
        <v>8989</v>
      </c>
    </row>
    <row r="9007" spans="1:3">
      <c r="A9007" s="46"/>
      <c r="B9007" s="47"/>
      <c r="C9007" s="48">
        <v>8990</v>
      </c>
    </row>
    <row r="9008" spans="1:3">
      <c r="A9008" s="46"/>
      <c r="B9008" s="47"/>
      <c r="C9008" s="48">
        <v>8991</v>
      </c>
    </row>
    <row r="9009" spans="1:3">
      <c r="A9009" s="46"/>
      <c r="B9009" s="47"/>
      <c r="C9009" s="48">
        <v>8992</v>
      </c>
    </row>
    <row r="9010" spans="1:3">
      <c r="A9010" s="46"/>
      <c r="B9010" s="47"/>
      <c r="C9010" s="48">
        <v>8993</v>
      </c>
    </row>
    <row r="9011" spans="1:3">
      <c r="A9011" s="46"/>
      <c r="B9011" s="47"/>
      <c r="C9011" s="48">
        <v>8994</v>
      </c>
    </row>
    <row r="9012" spans="1:3">
      <c r="A9012" s="46"/>
      <c r="B9012" s="47"/>
      <c r="C9012" s="48">
        <v>8995</v>
      </c>
    </row>
    <row r="9013" spans="1:3">
      <c r="A9013" s="46"/>
      <c r="B9013" s="47"/>
      <c r="C9013" s="48">
        <v>8996</v>
      </c>
    </row>
    <row r="9014" spans="1:3">
      <c r="A9014" s="46"/>
      <c r="B9014" s="47"/>
      <c r="C9014" s="48">
        <v>8997</v>
      </c>
    </row>
    <row r="9015" spans="1:3">
      <c r="A9015" s="46"/>
      <c r="B9015" s="47"/>
      <c r="C9015" s="48">
        <v>8998</v>
      </c>
    </row>
    <row r="9016" spans="1:3">
      <c r="A9016" s="46"/>
      <c r="B9016" s="47"/>
      <c r="C9016" s="48">
        <v>8999</v>
      </c>
    </row>
    <row r="9017" spans="1:3">
      <c r="A9017" s="46"/>
      <c r="B9017" s="47"/>
      <c r="C9017" s="48">
        <v>9000</v>
      </c>
    </row>
    <row r="9018" spans="1:3">
      <c r="A9018" s="46"/>
      <c r="B9018" s="47"/>
      <c r="C9018" s="48">
        <v>9001</v>
      </c>
    </row>
    <row r="9019" spans="1:3">
      <c r="A9019" s="46"/>
      <c r="B9019" s="47"/>
      <c r="C9019" s="48">
        <v>9002</v>
      </c>
    </row>
    <row r="9020" spans="1:3">
      <c r="A9020" s="46"/>
      <c r="B9020" s="47"/>
      <c r="C9020" s="48">
        <v>9003</v>
      </c>
    </row>
    <row r="9021" spans="1:3">
      <c r="A9021" s="46"/>
      <c r="B9021" s="47"/>
      <c r="C9021" s="48">
        <v>9004</v>
      </c>
    </row>
    <row r="9022" spans="1:3">
      <c r="A9022" s="46"/>
      <c r="B9022" s="47"/>
      <c r="C9022" s="48">
        <v>9005</v>
      </c>
    </row>
    <row r="9023" spans="1:3">
      <c r="A9023" s="46"/>
      <c r="B9023" s="47"/>
      <c r="C9023" s="48">
        <v>9006</v>
      </c>
    </row>
    <row r="9024" spans="1:3">
      <c r="A9024" s="46"/>
      <c r="B9024" s="47"/>
      <c r="C9024" s="48">
        <v>9007</v>
      </c>
    </row>
    <row r="9025" spans="1:3">
      <c r="A9025" s="46"/>
      <c r="B9025" s="47"/>
      <c r="C9025" s="48">
        <v>9008</v>
      </c>
    </row>
    <row r="9026" spans="1:3">
      <c r="A9026" s="46"/>
      <c r="B9026" s="47"/>
      <c r="C9026" s="48">
        <v>9009</v>
      </c>
    </row>
    <row r="9027" spans="1:3">
      <c r="A9027" s="46"/>
      <c r="B9027" s="47"/>
      <c r="C9027" s="48">
        <v>9010</v>
      </c>
    </row>
    <row r="9028" spans="1:3">
      <c r="A9028" s="46"/>
      <c r="B9028" s="47"/>
      <c r="C9028" s="48">
        <v>9011</v>
      </c>
    </row>
    <row r="9029" spans="1:3">
      <c r="A9029" s="46"/>
      <c r="B9029" s="47"/>
      <c r="C9029" s="48">
        <v>9012</v>
      </c>
    </row>
    <row r="9030" spans="1:3">
      <c r="A9030" s="46"/>
      <c r="B9030" s="47"/>
      <c r="C9030" s="48">
        <v>9013</v>
      </c>
    </row>
    <row r="9031" spans="1:3">
      <c r="A9031" s="46"/>
      <c r="B9031" s="47"/>
      <c r="C9031" s="48">
        <v>9014</v>
      </c>
    </row>
    <row r="9032" spans="1:3">
      <c r="A9032" s="46"/>
      <c r="B9032" s="47"/>
      <c r="C9032" s="48">
        <v>9015</v>
      </c>
    </row>
    <row r="9033" spans="1:3">
      <c r="A9033" s="46"/>
      <c r="B9033" s="47"/>
      <c r="C9033" s="48">
        <v>9016</v>
      </c>
    </row>
    <row r="9034" spans="1:3">
      <c r="A9034" s="46"/>
      <c r="B9034" s="47"/>
      <c r="C9034" s="48">
        <v>9017</v>
      </c>
    </row>
    <row r="9035" spans="1:3">
      <c r="A9035" s="46"/>
      <c r="B9035" s="47"/>
      <c r="C9035" s="48">
        <v>9018</v>
      </c>
    </row>
    <row r="9036" spans="1:3">
      <c r="A9036" s="46"/>
      <c r="B9036" s="47"/>
      <c r="C9036" s="48">
        <v>9019</v>
      </c>
    </row>
    <row r="9037" spans="1:3">
      <c r="A9037" s="46"/>
      <c r="B9037" s="47"/>
      <c r="C9037" s="48">
        <v>9020</v>
      </c>
    </row>
    <row r="9038" spans="1:3">
      <c r="A9038" s="46"/>
      <c r="B9038" s="47"/>
      <c r="C9038" s="48">
        <v>9021</v>
      </c>
    </row>
    <row r="9039" spans="1:3">
      <c r="A9039" s="46"/>
      <c r="B9039" s="47"/>
      <c r="C9039" s="48">
        <v>9022</v>
      </c>
    </row>
    <row r="9040" spans="1:3">
      <c r="A9040" s="46"/>
      <c r="B9040" s="47"/>
      <c r="C9040" s="48">
        <v>9023</v>
      </c>
    </row>
    <row r="9041" spans="1:3">
      <c r="A9041" s="46"/>
      <c r="B9041" s="47"/>
      <c r="C9041" s="48">
        <v>9024</v>
      </c>
    </row>
    <row r="9042" spans="1:3">
      <c r="A9042" s="46"/>
      <c r="B9042" s="47"/>
      <c r="C9042" s="48">
        <v>9025</v>
      </c>
    </row>
    <row r="9043" spans="1:3">
      <c r="A9043" s="46"/>
      <c r="B9043" s="47"/>
      <c r="C9043" s="48">
        <v>9026</v>
      </c>
    </row>
    <row r="9044" spans="1:3">
      <c r="A9044" s="46"/>
      <c r="B9044" s="47"/>
      <c r="C9044" s="48">
        <v>9027</v>
      </c>
    </row>
    <row r="9045" spans="1:3">
      <c r="A9045" s="46"/>
      <c r="B9045" s="47"/>
      <c r="C9045" s="48">
        <v>9028</v>
      </c>
    </row>
    <row r="9046" spans="1:3">
      <c r="A9046" s="46"/>
      <c r="B9046" s="47"/>
      <c r="C9046" s="48">
        <v>9029</v>
      </c>
    </row>
    <row r="9047" spans="1:3">
      <c r="A9047" s="46"/>
      <c r="B9047" s="47"/>
      <c r="C9047" s="48">
        <v>9030</v>
      </c>
    </row>
    <row r="9048" spans="1:3">
      <c r="A9048" s="46"/>
      <c r="B9048" s="47"/>
      <c r="C9048" s="48">
        <v>9031</v>
      </c>
    </row>
    <row r="9049" spans="1:3">
      <c r="A9049" s="46"/>
      <c r="B9049" s="47"/>
      <c r="C9049" s="48">
        <v>9032</v>
      </c>
    </row>
    <row r="9050" spans="1:3">
      <c r="A9050" s="46"/>
      <c r="B9050" s="47"/>
      <c r="C9050" s="48">
        <v>9033</v>
      </c>
    </row>
    <row r="9051" spans="1:3">
      <c r="A9051" s="46"/>
      <c r="B9051" s="47"/>
      <c r="C9051" s="48">
        <v>9034</v>
      </c>
    </row>
    <row r="9052" spans="1:3">
      <c r="A9052" s="46"/>
      <c r="B9052" s="47"/>
      <c r="C9052" s="48">
        <v>9035</v>
      </c>
    </row>
    <row r="9053" spans="1:3">
      <c r="A9053" s="46"/>
      <c r="B9053" s="47"/>
      <c r="C9053" s="48">
        <v>9036</v>
      </c>
    </row>
    <row r="9054" spans="1:3">
      <c r="A9054" s="46"/>
      <c r="B9054" s="47"/>
      <c r="C9054" s="48">
        <v>9037</v>
      </c>
    </row>
    <row r="9055" spans="1:3">
      <c r="A9055" s="46"/>
      <c r="B9055" s="47"/>
      <c r="C9055" s="48">
        <v>9038</v>
      </c>
    </row>
    <row r="9056" spans="1:3">
      <c r="A9056" s="46"/>
      <c r="B9056" s="47"/>
      <c r="C9056" s="48">
        <v>9039</v>
      </c>
    </row>
    <row r="9057" spans="1:3">
      <c r="A9057" s="46"/>
      <c r="B9057" s="47"/>
      <c r="C9057" s="48">
        <v>9040</v>
      </c>
    </row>
    <row r="9058" spans="1:3">
      <c r="A9058" s="46"/>
      <c r="B9058" s="47"/>
      <c r="C9058" s="48">
        <v>9041</v>
      </c>
    </row>
    <row r="9059" spans="1:3">
      <c r="A9059" s="46"/>
      <c r="B9059" s="47"/>
      <c r="C9059" s="48">
        <v>9042</v>
      </c>
    </row>
    <row r="9060" spans="1:3">
      <c r="A9060" s="46"/>
      <c r="B9060" s="47"/>
      <c r="C9060" s="48">
        <v>9043</v>
      </c>
    </row>
    <row r="9061" spans="1:3">
      <c r="A9061" s="46"/>
      <c r="B9061" s="47"/>
      <c r="C9061" s="48">
        <v>9044</v>
      </c>
    </row>
    <row r="9062" spans="1:3">
      <c r="A9062" s="46"/>
      <c r="B9062" s="47"/>
      <c r="C9062" s="48">
        <v>9045</v>
      </c>
    </row>
    <row r="9063" spans="1:3">
      <c r="A9063" s="46"/>
      <c r="B9063" s="47"/>
      <c r="C9063" s="48">
        <v>9046</v>
      </c>
    </row>
    <row r="9064" spans="1:3">
      <c r="A9064" s="46"/>
      <c r="B9064" s="47"/>
      <c r="C9064" s="48">
        <v>9047</v>
      </c>
    </row>
    <row r="9065" spans="1:3">
      <c r="A9065" s="46"/>
      <c r="B9065" s="47"/>
      <c r="C9065" s="48">
        <v>9048</v>
      </c>
    </row>
    <row r="9066" spans="1:3">
      <c r="A9066" s="46"/>
      <c r="B9066" s="47"/>
      <c r="C9066" s="48">
        <v>9049</v>
      </c>
    </row>
    <row r="9067" spans="1:3">
      <c r="A9067" s="46"/>
      <c r="B9067" s="47"/>
      <c r="C9067" s="48">
        <v>9050</v>
      </c>
    </row>
    <row r="9068" spans="1:3">
      <c r="A9068" s="46"/>
      <c r="B9068" s="47"/>
      <c r="C9068" s="48">
        <v>9051</v>
      </c>
    </row>
    <row r="9069" spans="1:3">
      <c r="A9069" s="46"/>
      <c r="B9069" s="47"/>
      <c r="C9069" s="48">
        <v>9052</v>
      </c>
    </row>
    <row r="9070" spans="1:3">
      <c r="A9070" s="46"/>
      <c r="B9070" s="47"/>
      <c r="C9070" s="48">
        <v>9053</v>
      </c>
    </row>
    <row r="9071" spans="1:3">
      <c r="A9071" s="46"/>
      <c r="B9071" s="47"/>
      <c r="C9071" s="48">
        <v>9054</v>
      </c>
    </row>
    <row r="9072" spans="1:3">
      <c r="A9072" s="46"/>
      <c r="B9072" s="47"/>
      <c r="C9072" s="48">
        <v>9055</v>
      </c>
    </row>
    <row r="9073" spans="1:3">
      <c r="A9073" s="46"/>
      <c r="B9073" s="47"/>
      <c r="C9073" s="48">
        <v>9056</v>
      </c>
    </row>
    <row r="9074" spans="1:3">
      <c r="A9074" s="46"/>
      <c r="B9074" s="47"/>
      <c r="C9074" s="48">
        <v>9057</v>
      </c>
    </row>
    <row r="9075" spans="1:3">
      <c r="A9075" s="46"/>
      <c r="B9075" s="47"/>
      <c r="C9075" s="48">
        <v>9058</v>
      </c>
    </row>
    <row r="9076" spans="1:3">
      <c r="A9076" s="46"/>
      <c r="B9076" s="47"/>
      <c r="C9076" s="48">
        <v>9059</v>
      </c>
    </row>
    <row r="9077" spans="1:3">
      <c r="A9077" s="46"/>
      <c r="B9077" s="47"/>
      <c r="C9077" s="48">
        <v>9060</v>
      </c>
    </row>
    <row r="9078" spans="1:3">
      <c r="A9078" s="46"/>
      <c r="B9078" s="47"/>
      <c r="C9078" s="48">
        <v>9061</v>
      </c>
    </row>
    <row r="9079" spans="1:3">
      <c r="A9079" s="46"/>
      <c r="B9079" s="47"/>
      <c r="C9079" s="48">
        <v>9062</v>
      </c>
    </row>
    <row r="9080" spans="1:3">
      <c r="A9080" s="46"/>
      <c r="B9080" s="47"/>
      <c r="C9080" s="48">
        <v>9063</v>
      </c>
    </row>
    <row r="9081" spans="1:3">
      <c r="A9081" s="46"/>
      <c r="B9081" s="47"/>
      <c r="C9081" s="48">
        <v>9064</v>
      </c>
    </row>
    <row r="9082" spans="1:3">
      <c r="A9082" s="46"/>
      <c r="B9082" s="47"/>
      <c r="C9082" s="48">
        <v>9065</v>
      </c>
    </row>
    <row r="9083" spans="1:3">
      <c r="A9083" s="46"/>
      <c r="B9083" s="47"/>
      <c r="C9083" s="48">
        <v>9066</v>
      </c>
    </row>
    <row r="9084" spans="1:3">
      <c r="A9084" s="46"/>
      <c r="B9084" s="47"/>
      <c r="C9084" s="48">
        <v>9067</v>
      </c>
    </row>
    <row r="9085" spans="1:3">
      <c r="A9085" s="46"/>
      <c r="B9085" s="47"/>
      <c r="C9085" s="48">
        <v>9068</v>
      </c>
    </row>
    <row r="9086" spans="1:3">
      <c r="A9086" s="46"/>
      <c r="B9086" s="47"/>
      <c r="C9086" s="48">
        <v>9069</v>
      </c>
    </row>
    <row r="9087" spans="1:3">
      <c r="A9087" s="46"/>
      <c r="B9087" s="47"/>
      <c r="C9087" s="48">
        <v>9070</v>
      </c>
    </row>
    <row r="9088" spans="1:3">
      <c r="A9088" s="46"/>
      <c r="B9088" s="47"/>
      <c r="C9088" s="48">
        <v>9071</v>
      </c>
    </row>
    <row r="9089" spans="1:3">
      <c r="A9089" s="46"/>
      <c r="B9089" s="47"/>
      <c r="C9089" s="48">
        <v>9072</v>
      </c>
    </row>
    <row r="9090" spans="1:3">
      <c r="A9090" s="46"/>
      <c r="B9090" s="47"/>
      <c r="C9090" s="48">
        <v>9073</v>
      </c>
    </row>
    <row r="9091" spans="1:3">
      <c r="A9091" s="46"/>
      <c r="B9091" s="47"/>
      <c r="C9091" s="48">
        <v>9074</v>
      </c>
    </row>
    <row r="9092" spans="1:3">
      <c r="A9092" s="46"/>
      <c r="B9092" s="47"/>
      <c r="C9092" s="48">
        <v>9075</v>
      </c>
    </row>
    <row r="9093" spans="1:3">
      <c r="A9093" s="46"/>
      <c r="B9093" s="47"/>
      <c r="C9093" s="48">
        <v>9076</v>
      </c>
    </row>
    <row r="9094" spans="1:3">
      <c r="A9094" s="46"/>
      <c r="B9094" s="47"/>
      <c r="C9094" s="48">
        <v>9077</v>
      </c>
    </row>
    <row r="9095" spans="1:3">
      <c r="A9095" s="46"/>
      <c r="B9095" s="47"/>
      <c r="C9095" s="48">
        <v>9078</v>
      </c>
    </row>
    <row r="9096" spans="1:3">
      <c r="A9096" s="46"/>
      <c r="B9096" s="47"/>
      <c r="C9096" s="48">
        <v>9079</v>
      </c>
    </row>
    <row r="9097" spans="1:3">
      <c r="A9097" s="46"/>
      <c r="B9097" s="47"/>
      <c r="C9097" s="48">
        <v>9080</v>
      </c>
    </row>
    <row r="9098" spans="1:3">
      <c r="A9098" s="46"/>
      <c r="B9098" s="47"/>
      <c r="C9098" s="48">
        <v>9081</v>
      </c>
    </row>
    <row r="9099" spans="1:3">
      <c r="A9099" s="46"/>
      <c r="B9099" s="47"/>
      <c r="C9099" s="48">
        <v>9082</v>
      </c>
    </row>
    <row r="9100" spans="1:3">
      <c r="A9100" s="46"/>
      <c r="B9100" s="47"/>
      <c r="C9100" s="48">
        <v>9083</v>
      </c>
    </row>
    <row r="9101" spans="1:3">
      <c r="A9101" s="46"/>
      <c r="B9101" s="47"/>
      <c r="C9101" s="48">
        <v>9084</v>
      </c>
    </row>
    <row r="9102" spans="1:3">
      <c r="A9102" s="46"/>
      <c r="B9102" s="47"/>
      <c r="C9102" s="48">
        <v>9085</v>
      </c>
    </row>
    <row r="9103" spans="1:3">
      <c r="A9103" s="46"/>
      <c r="B9103" s="47"/>
      <c r="C9103" s="48">
        <v>9086</v>
      </c>
    </row>
    <row r="9104" spans="1:3">
      <c r="A9104" s="46"/>
      <c r="B9104" s="47"/>
      <c r="C9104" s="48">
        <v>9087</v>
      </c>
    </row>
    <row r="9105" spans="1:3">
      <c r="A9105" s="46"/>
      <c r="B9105" s="47"/>
      <c r="C9105" s="48">
        <v>9088</v>
      </c>
    </row>
    <row r="9106" spans="1:3">
      <c r="A9106" s="46"/>
      <c r="B9106" s="47"/>
      <c r="C9106" s="48">
        <v>9089</v>
      </c>
    </row>
    <row r="9107" spans="1:3">
      <c r="A9107" s="46"/>
      <c r="B9107" s="47"/>
      <c r="C9107" s="48">
        <v>9090</v>
      </c>
    </row>
    <row r="9108" spans="1:3">
      <c r="A9108" s="46"/>
      <c r="B9108" s="47"/>
      <c r="C9108" s="48">
        <v>9091</v>
      </c>
    </row>
    <row r="9109" spans="1:3">
      <c r="A9109" s="46"/>
      <c r="B9109" s="47"/>
      <c r="C9109" s="48">
        <v>9092</v>
      </c>
    </row>
    <row r="9110" spans="1:3">
      <c r="A9110" s="46"/>
      <c r="B9110" s="47"/>
      <c r="C9110" s="48">
        <v>9093</v>
      </c>
    </row>
    <row r="9111" spans="1:3">
      <c r="A9111" s="46"/>
      <c r="B9111" s="47"/>
      <c r="C9111" s="48">
        <v>9094</v>
      </c>
    </row>
    <row r="9112" spans="1:3">
      <c r="A9112" s="46"/>
      <c r="B9112" s="47"/>
      <c r="C9112" s="48">
        <v>9095</v>
      </c>
    </row>
    <row r="9113" spans="1:3">
      <c r="A9113" s="46"/>
      <c r="B9113" s="47"/>
      <c r="C9113" s="48">
        <v>9096</v>
      </c>
    </row>
    <row r="9114" spans="1:3">
      <c r="A9114" s="46"/>
      <c r="B9114" s="47"/>
      <c r="C9114" s="48">
        <v>9097</v>
      </c>
    </row>
    <row r="9115" spans="1:3">
      <c r="A9115" s="46"/>
      <c r="B9115" s="47"/>
      <c r="C9115" s="48">
        <v>9098</v>
      </c>
    </row>
    <row r="9116" spans="1:3">
      <c r="A9116" s="46"/>
      <c r="B9116" s="47"/>
      <c r="C9116" s="48">
        <v>9099</v>
      </c>
    </row>
    <row r="9117" spans="1:3">
      <c r="A9117" s="46"/>
      <c r="B9117" s="47"/>
      <c r="C9117" s="48">
        <v>9100</v>
      </c>
    </row>
    <row r="9118" spans="1:3">
      <c r="A9118" s="46"/>
      <c r="B9118" s="47"/>
      <c r="C9118" s="48">
        <v>9101</v>
      </c>
    </row>
    <row r="9119" spans="1:3">
      <c r="A9119" s="46"/>
      <c r="B9119" s="47"/>
      <c r="C9119" s="48">
        <v>9102</v>
      </c>
    </row>
    <row r="9120" spans="1:3">
      <c r="A9120" s="46"/>
      <c r="B9120" s="47"/>
      <c r="C9120" s="48">
        <v>9103</v>
      </c>
    </row>
    <row r="9121" spans="1:3">
      <c r="A9121" s="46"/>
      <c r="B9121" s="47"/>
      <c r="C9121" s="48">
        <v>9104</v>
      </c>
    </row>
    <row r="9122" spans="1:3">
      <c r="A9122" s="46"/>
      <c r="B9122" s="47"/>
      <c r="C9122" s="48">
        <v>9105</v>
      </c>
    </row>
    <row r="9123" spans="1:3">
      <c r="A9123" s="46"/>
      <c r="B9123" s="47"/>
      <c r="C9123" s="48">
        <v>9106</v>
      </c>
    </row>
    <row r="9124" spans="1:3">
      <c r="A9124" s="46"/>
      <c r="B9124" s="47"/>
      <c r="C9124" s="48">
        <v>9107</v>
      </c>
    </row>
    <row r="9125" spans="1:3">
      <c r="A9125" s="46"/>
      <c r="B9125" s="47"/>
      <c r="C9125" s="48">
        <v>9108</v>
      </c>
    </row>
    <row r="9126" spans="1:3">
      <c r="A9126" s="46"/>
      <c r="B9126" s="47"/>
      <c r="C9126" s="48">
        <v>9109</v>
      </c>
    </row>
    <row r="9127" spans="1:3">
      <c r="A9127" s="46"/>
      <c r="B9127" s="47"/>
      <c r="C9127" s="48">
        <v>9110</v>
      </c>
    </row>
    <row r="9128" spans="1:3">
      <c r="A9128" s="46"/>
      <c r="B9128" s="47"/>
      <c r="C9128" s="48">
        <v>9111</v>
      </c>
    </row>
    <row r="9129" spans="1:3">
      <c r="A9129" s="46"/>
      <c r="B9129" s="47"/>
      <c r="C9129" s="48">
        <v>9112</v>
      </c>
    </row>
    <row r="9130" spans="1:3">
      <c r="A9130" s="46"/>
      <c r="B9130" s="47"/>
      <c r="C9130" s="48">
        <v>9113</v>
      </c>
    </row>
    <row r="9131" spans="1:3">
      <c r="A9131" s="46"/>
      <c r="B9131" s="47"/>
      <c r="C9131" s="48">
        <v>9114</v>
      </c>
    </row>
    <row r="9132" spans="1:3">
      <c r="A9132" s="46"/>
      <c r="B9132" s="47"/>
      <c r="C9132" s="48">
        <v>9115</v>
      </c>
    </row>
    <row r="9133" spans="1:3">
      <c r="A9133" s="46"/>
      <c r="B9133" s="47"/>
      <c r="C9133" s="48">
        <v>9116</v>
      </c>
    </row>
    <row r="9134" spans="1:3">
      <c r="A9134" s="46"/>
      <c r="B9134" s="47"/>
      <c r="C9134" s="48">
        <v>9117</v>
      </c>
    </row>
    <row r="9135" spans="1:3">
      <c r="A9135" s="46"/>
      <c r="B9135" s="47"/>
      <c r="C9135" s="48">
        <v>9118</v>
      </c>
    </row>
    <row r="9136" spans="1:3">
      <c r="A9136" s="46"/>
      <c r="B9136" s="47"/>
      <c r="C9136" s="48">
        <v>9119</v>
      </c>
    </row>
    <row r="9137" spans="1:3">
      <c r="A9137" s="46"/>
      <c r="B9137" s="47"/>
      <c r="C9137" s="48">
        <v>9120</v>
      </c>
    </row>
    <row r="9138" spans="1:3">
      <c r="A9138" s="46"/>
      <c r="B9138" s="47"/>
      <c r="C9138" s="48">
        <v>9121</v>
      </c>
    </row>
    <row r="9139" spans="1:3">
      <c r="A9139" s="46"/>
      <c r="B9139" s="47"/>
      <c r="C9139" s="48">
        <v>9122</v>
      </c>
    </row>
    <row r="9140" spans="1:3">
      <c r="A9140" s="46"/>
      <c r="B9140" s="47"/>
      <c r="C9140" s="48">
        <v>9123</v>
      </c>
    </row>
    <row r="9141" spans="1:3">
      <c r="A9141" s="46"/>
      <c r="B9141" s="47"/>
      <c r="C9141" s="48">
        <v>9124</v>
      </c>
    </row>
    <row r="9142" spans="1:3">
      <c r="A9142" s="46"/>
      <c r="B9142" s="47"/>
      <c r="C9142" s="48">
        <v>9125</v>
      </c>
    </row>
    <row r="9143" spans="1:3">
      <c r="A9143" s="46"/>
      <c r="B9143" s="47"/>
      <c r="C9143" s="48">
        <v>9126</v>
      </c>
    </row>
    <row r="9144" spans="1:3">
      <c r="A9144" s="46"/>
      <c r="B9144" s="47"/>
      <c r="C9144" s="48">
        <v>9127</v>
      </c>
    </row>
    <row r="9145" spans="1:3">
      <c r="A9145" s="46"/>
      <c r="B9145" s="47"/>
      <c r="C9145" s="48">
        <v>9128</v>
      </c>
    </row>
    <row r="9146" spans="1:3">
      <c r="A9146" s="46"/>
      <c r="B9146" s="47"/>
      <c r="C9146" s="48">
        <v>9129</v>
      </c>
    </row>
    <row r="9147" spans="1:3">
      <c r="A9147" s="46"/>
      <c r="B9147" s="47"/>
      <c r="C9147" s="48">
        <v>9130</v>
      </c>
    </row>
    <row r="9148" spans="1:3">
      <c r="A9148" s="46"/>
      <c r="B9148" s="47"/>
      <c r="C9148" s="48">
        <v>9131</v>
      </c>
    </row>
    <row r="9149" spans="1:3">
      <c r="A9149" s="46"/>
      <c r="B9149" s="47"/>
      <c r="C9149" s="48">
        <v>9132</v>
      </c>
    </row>
    <row r="9150" spans="1:3">
      <c r="A9150" s="46"/>
      <c r="B9150" s="47"/>
      <c r="C9150" s="48">
        <v>9133</v>
      </c>
    </row>
    <row r="9151" spans="1:3">
      <c r="A9151" s="46"/>
      <c r="B9151" s="47"/>
      <c r="C9151" s="48">
        <v>9134</v>
      </c>
    </row>
    <row r="9152" spans="1:3">
      <c r="A9152" s="46"/>
      <c r="B9152" s="47"/>
      <c r="C9152" s="48">
        <v>9135</v>
      </c>
    </row>
    <row r="9153" spans="1:3">
      <c r="A9153" s="46"/>
      <c r="B9153" s="47"/>
      <c r="C9153" s="48">
        <v>9136</v>
      </c>
    </row>
    <row r="9154" spans="1:3">
      <c r="A9154" s="46"/>
      <c r="B9154" s="47"/>
      <c r="C9154" s="48">
        <v>9137</v>
      </c>
    </row>
    <row r="9155" spans="1:3">
      <c r="A9155" s="46"/>
      <c r="B9155" s="47"/>
      <c r="C9155" s="48">
        <v>9138</v>
      </c>
    </row>
    <row r="9156" spans="1:3">
      <c r="A9156" s="46"/>
      <c r="B9156" s="47"/>
      <c r="C9156" s="48">
        <v>9139</v>
      </c>
    </row>
    <row r="9157" spans="1:3">
      <c r="A9157" s="46"/>
      <c r="B9157" s="47"/>
      <c r="C9157" s="48">
        <v>9140</v>
      </c>
    </row>
    <row r="9158" spans="1:3">
      <c r="A9158" s="46"/>
      <c r="B9158" s="47"/>
      <c r="C9158" s="48">
        <v>9141</v>
      </c>
    </row>
    <row r="9159" spans="1:3">
      <c r="A9159" s="46"/>
      <c r="B9159" s="47"/>
      <c r="C9159" s="48">
        <v>9142</v>
      </c>
    </row>
    <row r="9160" spans="1:3">
      <c r="A9160" s="46"/>
      <c r="B9160" s="47"/>
      <c r="C9160" s="48">
        <v>9143</v>
      </c>
    </row>
    <row r="9161" spans="1:3">
      <c r="A9161" s="46"/>
      <c r="B9161" s="47"/>
      <c r="C9161" s="48">
        <v>9144</v>
      </c>
    </row>
    <row r="9162" spans="1:3">
      <c r="A9162" s="46"/>
      <c r="B9162" s="47"/>
      <c r="C9162" s="48">
        <v>9145</v>
      </c>
    </row>
    <row r="9163" spans="1:3">
      <c r="A9163" s="46"/>
      <c r="B9163" s="47"/>
      <c r="C9163" s="48">
        <v>9146</v>
      </c>
    </row>
    <row r="9164" spans="1:3">
      <c r="A9164" s="46"/>
      <c r="B9164" s="47"/>
      <c r="C9164" s="48">
        <v>9147</v>
      </c>
    </row>
    <row r="9165" spans="1:3">
      <c r="A9165" s="46"/>
      <c r="B9165" s="47"/>
      <c r="C9165" s="48">
        <v>9148</v>
      </c>
    </row>
    <row r="9166" spans="1:3">
      <c r="A9166" s="46"/>
      <c r="B9166" s="47"/>
      <c r="C9166" s="48">
        <v>9149</v>
      </c>
    </row>
    <row r="9167" spans="1:3">
      <c r="A9167" s="46"/>
      <c r="B9167" s="47"/>
      <c r="C9167" s="48">
        <v>9150</v>
      </c>
    </row>
    <row r="9168" spans="1:3">
      <c r="A9168" s="46"/>
      <c r="B9168" s="47"/>
      <c r="C9168" s="48">
        <v>9151</v>
      </c>
    </row>
    <row r="9169" spans="1:3">
      <c r="A9169" s="46"/>
      <c r="B9169" s="47"/>
      <c r="C9169" s="48">
        <v>9152</v>
      </c>
    </row>
    <row r="9170" spans="1:3">
      <c r="A9170" s="46"/>
      <c r="B9170" s="47"/>
      <c r="C9170" s="48">
        <v>9153</v>
      </c>
    </row>
    <row r="9171" spans="1:3">
      <c r="A9171" s="46"/>
      <c r="B9171" s="47"/>
      <c r="C9171" s="48">
        <v>9154</v>
      </c>
    </row>
    <row r="9172" spans="1:3">
      <c r="A9172" s="46"/>
      <c r="B9172" s="47"/>
      <c r="C9172" s="48">
        <v>9155</v>
      </c>
    </row>
    <row r="9173" spans="1:3">
      <c r="A9173" s="46"/>
      <c r="B9173" s="47"/>
      <c r="C9173" s="48">
        <v>9156</v>
      </c>
    </row>
    <row r="9174" spans="1:3">
      <c r="A9174" s="46"/>
      <c r="B9174" s="47"/>
      <c r="C9174" s="48">
        <v>9157</v>
      </c>
    </row>
    <row r="9175" spans="1:3">
      <c r="A9175" s="46"/>
      <c r="B9175" s="47"/>
      <c r="C9175" s="48">
        <v>9158</v>
      </c>
    </row>
    <row r="9176" spans="1:3">
      <c r="A9176" s="46"/>
      <c r="B9176" s="47"/>
      <c r="C9176" s="48">
        <v>9159</v>
      </c>
    </row>
    <row r="9177" spans="1:3">
      <c r="A9177" s="46"/>
      <c r="B9177" s="47"/>
      <c r="C9177" s="48">
        <v>9160</v>
      </c>
    </row>
    <row r="9178" spans="1:3">
      <c r="A9178" s="46"/>
      <c r="B9178" s="47"/>
      <c r="C9178" s="48">
        <v>9161</v>
      </c>
    </row>
    <row r="9179" spans="1:3">
      <c r="A9179" s="46"/>
      <c r="B9179" s="47"/>
      <c r="C9179" s="48">
        <v>9162</v>
      </c>
    </row>
    <row r="9180" spans="1:3">
      <c r="A9180" s="46"/>
      <c r="B9180" s="47"/>
      <c r="C9180" s="48">
        <v>9163</v>
      </c>
    </row>
    <row r="9181" spans="1:3">
      <c r="A9181" s="46"/>
      <c r="B9181" s="47"/>
      <c r="C9181" s="48">
        <v>9164</v>
      </c>
    </row>
    <row r="9182" spans="1:3">
      <c r="A9182" s="46"/>
      <c r="B9182" s="47"/>
      <c r="C9182" s="48">
        <v>9165</v>
      </c>
    </row>
    <row r="9183" spans="1:3">
      <c r="A9183" s="46"/>
      <c r="B9183" s="47"/>
      <c r="C9183" s="48">
        <v>9166</v>
      </c>
    </row>
    <row r="9184" spans="1:3">
      <c r="A9184" s="46"/>
      <c r="B9184" s="47"/>
      <c r="C9184" s="48">
        <v>9167</v>
      </c>
    </row>
    <row r="9185" spans="1:3">
      <c r="A9185" s="46"/>
      <c r="B9185" s="47"/>
      <c r="C9185" s="48">
        <v>9168</v>
      </c>
    </row>
    <row r="9186" spans="1:3">
      <c r="A9186" s="46"/>
      <c r="B9186" s="47"/>
      <c r="C9186" s="48">
        <v>9169</v>
      </c>
    </row>
    <row r="9187" spans="1:3">
      <c r="A9187" s="46"/>
      <c r="B9187" s="47"/>
      <c r="C9187" s="48">
        <v>9170</v>
      </c>
    </row>
    <row r="9188" spans="1:3">
      <c r="A9188" s="46"/>
      <c r="B9188" s="47"/>
      <c r="C9188" s="48">
        <v>9171</v>
      </c>
    </row>
    <row r="9189" spans="1:3">
      <c r="A9189" s="46"/>
      <c r="B9189" s="47"/>
      <c r="C9189" s="48">
        <v>9172</v>
      </c>
    </row>
    <row r="9190" spans="1:3">
      <c r="A9190" s="46"/>
      <c r="B9190" s="47"/>
      <c r="C9190" s="48">
        <v>9173</v>
      </c>
    </row>
    <row r="9191" spans="1:3">
      <c r="A9191" s="46"/>
      <c r="B9191" s="47"/>
      <c r="C9191" s="48">
        <v>9174</v>
      </c>
    </row>
    <row r="9192" spans="1:3">
      <c r="A9192" s="46"/>
      <c r="B9192" s="47"/>
      <c r="C9192" s="48">
        <v>9175</v>
      </c>
    </row>
    <row r="9193" spans="1:3">
      <c r="A9193" s="46"/>
      <c r="B9193" s="47"/>
      <c r="C9193" s="48">
        <v>9176</v>
      </c>
    </row>
    <row r="9194" spans="1:3">
      <c r="A9194" s="46"/>
      <c r="B9194" s="47"/>
      <c r="C9194" s="48">
        <v>9177</v>
      </c>
    </row>
    <row r="9195" spans="1:3">
      <c r="A9195" s="46"/>
      <c r="B9195" s="47"/>
      <c r="C9195" s="48">
        <v>9178</v>
      </c>
    </row>
    <row r="9196" spans="1:3">
      <c r="A9196" s="46"/>
      <c r="B9196" s="47"/>
      <c r="C9196" s="48">
        <v>9179</v>
      </c>
    </row>
    <row r="9197" spans="1:3">
      <c r="A9197" s="46"/>
      <c r="B9197" s="47"/>
      <c r="C9197" s="48">
        <v>9180</v>
      </c>
    </row>
    <row r="9198" spans="1:3">
      <c r="A9198" s="46"/>
      <c r="B9198" s="47"/>
      <c r="C9198" s="48">
        <v>9181</v>
      </c>
    </row>
    <row r="9199" spans="1:3">
      <c r="A9199" s="46"/>
      <c r="B9199" s="47"/>
      <c r="C9199" s="48">
        <v>9182</v>
      </c>
    </row>
    <row r="9200" spans="1:3">
      <c r="A9200" s="46"/>
      <c r="B9200" s="47"/>
      <c r="C9200" s="48">
        <v>9183</v>
      </c>
    </row>
    <row r="9201" spans="1:3">
      <c r="A9201" s="46"/>
      <c r="B9201" s="47"/>
      <c r="C9201" s="48">
        <v>9184</v>
      </c>
    </row>
    <row r="9202" spans="1:3">
      <c r="A9202" s="46"/>
      <c r="B9202" s="47"/>
      <c r="C9202" s="48">
        <v>9185</v>
      </c>
    </row>
    <row r="9203" spans="1:3">
      <c r="A9203" s="46"/>
      <c r="B9203" s="47"/>
      <c r="C9203" s="48">
        <v>9186</v>
      </c>
    </row>
    <row r="9204" spans="1:3">
      <c r="A9204" s="46"/>
      <c r="B9204" s="47"/>
      <c r="C9204" s="48">
        <v>9187</v>
      </c>
    </row>
    <row r="9205" spans="1:3">
      <c r="A9205" s="46"/>
      <c r="B9205" s="47"/>
      <c r="C9205" s="48">
        <v>9188</v>
      </c>
    </row>
    <row r="9206" spans="1:3">
      <c r="A9206" s="46"/>
      <c r="B9206" s="47"/>
      <c r="C9206" s="48">
        <v>9189</v>
      </c>
    </row>
    <row r="9207" spans="1:3">
      <c r="A9207" s="46"/>
      <c r="B9207" s="47"/>
      <c r="C9207" s="48">
        <v>9190</v>
      </c>
    </row>
    <row r="9208" spans="1:3">
      <c r="A9208" s="46"/>
      <c r="B9208" s="47"/>
      <c r="C9208" s="48">
        <v>9191</v>
      </c>
    </row>
    <row r="9209" spans="1:3">
      <c r="A9209" s="46"/>
      <c r="B9209" s="47"/>
      <c r="C9209" s="48">
        <v>9192</v>
      </c>
    </row>
    <row r="9210" spans="1:3">
      <c r="A9210" s="46"/>
      <c r="B9210" s="47"/>
      <c r="C9210" s="48">
        <v>9193</v>
      </c>
    </row>
    <row r="9211" spans="1:3">
      <c r="A9211" s="46"/>
      <c r="B9211" s="47"/>
      <c r="C9211" s="48">
        <v>9194</v>
      </c>
    </row>
    <row r="9212" spans="1:3">
      <c r="A9212" s="46"/>
      <c r="B9212" s="47"/>
      <c r="C9212" s="48">
        <v>9195</v>
      </c>
    </row>
    <row r="9213" spans="1:3">
      <c r="A9213" s="46"/>
      <c r="B9213" s="47"/>
      <c r="C9213" s="48">
        <v>9196</v>
      </c>
    </row>
    <row r="9214" spans="1:3">
      <c r="A9214" s="46"/>
      <c r="B9214" s="47"/>
      <c r="C9214" s="48">
        <v>9197</v>
      </c>
    </row>
    <row r="9215" spans="1:3">
      <c r="A9215" s="46"/>
      <c r="B9215" s="47"/>
      <c r="C9215" s="48">
        <v>9198</v>
      </c>
    </row>
    <row r="9216" spans="1:3">
      <c r="A9216" s="46"/>
      <c r="B9216" s="47"/>
      <c r="C9216" s="48">
        <v>9199</v>
      </c>
    </row>
    <row r="9217" spans="1:3">
      <c r="A9217" s="46"/>
      <c r="B9217" s="47"/>
      <c r="C9217" s="48">
        <v>9200</v>
      </c>
    </row>
    <row r="9218" spans="1:3">
      <c r="A9218" s="46"/>
      <c r="B9218" s="47"/>
      <c r="C9218" s="48">
        <v>9201</v>
      </c>
    </row>
    <row r="9219" spans="1:3">
      <c r="A9219" s="46"/>
      <c r="B9219" s="47"/>
      <c r="C9219" s="48">
        <v>9202</v>
      </c>
    </row>
    <row r="9220" spans="1:3">
      <c r="A9220" s="46"/>
      <c r="B9220" s="47"/>
      <c r="C9220" s="48">
        <v>9203</v>
      </c>
    </row>
    <row r="9221" spans="1:3">
      <c r="A9221" s="46"/>
      <c r="B9221" s="47"/>
      <c r="C9221" s="48">
        <v>9204</v>
      </c>
    </row>
    <row r="9222" spans="1:3">
      <c r="A9222" s="46"/>
      <c r="B9222" s="47"/>
      <c r="C9222" s="48">
        <v>9205</v>
      </c>
    </row>
    <row r="9223" spans="1:3">
      <c r="A9223" s="46"/>
      <c r="B9223" s="47"/>
      <c r="C9223" s="48">
        <v>9206</v>
      </c>
    </row>
    <row r="9224" spans="1:3">
      <c r="A9224" s="46"/>
      <c r="B9224" s="47"/>
      <c r="C9224" s="48">
        <v>9207</v>
      </c>
    </row>
    <row r="9225" spans="1:3">
      <c r="A9225" s="46"/>
      <c r="B9225" s="47"/>
      <c r="C9225" s="48">
        <v>9208</v>
      </c>
    </row>
    <row r="9226" spans="1:3">
      <c r="A9226" s="46"/>
      <c r="B9226" s="47"/>
      <c r="C9226" s="48">
        <v>9209</v>
      </c>
    </row>
    <row r="9227" spans="1:3">
      <c r="A9227" s="46"/>
      <c r="B9227" s="47"/>
      <c r="C9227" s="48">
        <v>9210</v>
      </c>
    </row>
    <row r="9228" spans="1:3">
      <c r="A9228" s="46"/>
      <c r="B9228" s="47"/>
      <c r="C9228" s="48">
        <v>9211</v>
      </c>
    </row>
    <row r="9229" spans="1:3">
      <c r="A9229" s="46"/>
      <c r="B9229" s="47"/>
      <c r="C9229" s="48">
        <v>9212</v>
      </c>
    </row>
    <row r="9230" spans="1:3">
      <c r="A9230" s="46"/>
      <c r="B9230" s="47"/>
      <c r="C9230" s="48">
        <v>9213</v>
      </c>
    </row>
    <row r="9231" spans="1:3">
      <c r="A9231" s="46"/>
      <c r="B9231" s="47"/>
      <c r="C9231" s="48">
        <v>9214</v>
      </c>
    </row>
    <row r="9232" spans="1:3">
      <c r="A9232" s="46"/>
      <c r="B9232" s="47"/>
      <c r="C9232" s="48">
        <v>9215</v>
      </c>
    </row>
    <row r="9233" spans="1:3">
      <c r="A9233" s="46"/>
      <c r="B9233" s="47"/>
      <c r="C9233" s="48">
        <v>9216</v>
      </c>
    </row>
    <row r="9234" spans="1:3">
      <c r="A9234" s="46"/>
      <c r="B9234" s="47"/>
      <c r="C9234" s="48">
        <v>9217</v>
      </c>
    </row>
    <row r="9235" spans="1:3">
      <c r="A9235" s="46"/>
      <c r="B9235" s="47"/>
      <c r="C9235" s="48">
        <v>9218</v>
      </c>
    </row>
    <row r="9236" spans="1:3">
      <c r="A9236" s="46"/>
      <c r="B9236" s="47"/>
      <c r="C9236" s="48">
        <v>9219</v>
      </c>
    </row>
    <row r="9237" spans="1:3">
      <c r="A9237" s="46"/>
      <c r="B9237" s="47"/>
      <c r="C9237" s="48">
        <v>9220</v>
      </c>
    </row>
    <row r="9238" spans="1:3">
      <c r="A9238" s="46"/>
      <c r="B9238" s="47"/>
      <c r="C9238" s="48">
        <v>9221</v>
      </c>
    </row>
    <row r="9239" spans="1:3">
      <c r="A9239" s="46"/>
      <c r="B9239" s="47"/>
      <c r="C9239" s="48">
        <v>9222</v>
      </c>
    </row>
    <row r="9240" spans="1:3">
      <c r="A9240" s="46"/>
      <c r="B9240" s="47"/>
      <c r="C9240" s="48">
        <v>9223</v>
      </c>
    </row>
    <row r="9241" spans="1:3">
      <c r="A9241" s="46"/>
      <c r="B9241" s="47"/>
      <c r="C9241" s="48">
        <v>9224</v>
      </c>
    </row>
    <row r="9242" spans="1:3">
      <c r="A9242" s="46"/>
      <c r="B9242" s="47"/>
      <c r="C9242" s="48">
        <v>9225</v>
      </c>
    </row>
    <row r="9243" spans="1:3">
      <c r="A9243" s="46"/>
      <c r="B9243" s="47"/>
      <c r="C9243" s="48">
        <v>9226</v>
      </c>
    </row>
    <row r="9244" spans="1:3">
      <c r="A9244" s="46"/>
      <c r="B9244" s="47"/>
      <c r="C9244" s="48">
        <v>9227</v>
      </c>
    </row>
    <row r="9245" spans="1:3">
      <c r="A9245" s="46"/>
      <c r="B9245" s="47"/>
      <c r="C9245" s="48">
        <v>9228</v>
      </c>
    </row>
    <row r="9246" spans="1:3">
      <c r="A9246" s="46"/>
      <c r="B9246" s="47"/>
      <c r="C9246" s="48">
        <v>9229</v>
      </c>
    </row>
    <row r="9247" spans="1:3">
      <c r="A9247" s="46"/>
      <c r="B9247" s="47"/>
      <c r="C9247" s="48">
        <v>9230</v>
      </c>
    </row>
    <row r="9248" spans="1:3">
      <c r="A9248" s="46"/>
      <c r="B9248" s="47"/>
      <c r="C9248" s="48">
        <v>9231</v>
      </c>
    </row>
    <row r="9249" spans="1:3">
      <c r="A9249" s="46"/>
      <c r="B9249" s="47"/>
      <c r="C9249" s="48">
        <v>9232</v>
      </c>
    </row>
    <row r="9250" spans="1:3">
      <c r="A9250" s="46"/>
      <c r="B9250" s="47"/>
      <c r="C9250" s="48">
        <v>9233</v>
      </c>
    </row>
    <row r="9251" spans="1:3">
      <c r="A9251" s="46"/>
      <c r="B9251" s="47"/>
      <c r="C9251" s="48">
        <v>9234</v>
      </c>
    </row>
    <row r="9252" spans="1:3">
      <c r="A9252" s="46"/>
      <c r="B9252" s="47"/>
      <c r="C9252" s="48">
        <v>9235</v>
      </c>
    </row>
    <row r="9253" spans="1:3">
      <c r="A9253" s="46"/>
      <c r="B9253" s="47"/>
      <c r="C9253" s="48">
        <v>9236</v>
      </c>
    </row>
    <row r="9254" spans="1:3">
      <c r="A9254" s="46"/>
      <c r="B9254" s="47"/>
      <c r="C9254" s="48">
        <v>9237</v>
      </c>
    </row>
    <row r="9255" spans="1:3">
      <c r="A9255" s="46"/>
      <c r="B9255" s="47"/>
      <c r="C9255" s="48">
        <v>9238</v>
      </c>
    </row>
    <row r="9256" spans="1:3">
      <c r="A9256" s="46"/>
      <c r="B9256" s="47"/>
      <c r="C9256" s="48">
        <v>9239</v>
      </c>
    </row>
    <row r="9257" spans="1:3">
      <c r="A9257" s="46"/>
      <c r="B9257" s="47"/>
      <c r="C9257" s="48">
        <v>9240</v>
      </c>
    </row>
    <row r="9258" spans="1:3">
      <c r="A9258" s="46"/>
      <c r="B9258" s="47"/>
      <c r="C9258" s="48">
        <v>9241</v>
      </c>
    </row>
    <row r="9259" spans="1:3">
      <c r="A9259" s="46"/>
      <c r="B9259" s="47"/>
      <c r="C9259" s="48">
        <v>9242</v>
      </c>
    </row>
    <row r="9260" spans="1:3">
      <c r="A9260" s="46"/>
      <c r="B9260" s="47"/>
      <c r="C9260" s="48">
        <v>9243</v>
      </c>
    </row>
    <row r="9261" spans="1:3">
      <c r="A9261" s="46"/>
      <c r="B9261" s="47"/>
      <c r="C9261" s="48">
        <v>9244</v>
      </c>
    </row>
    <row r="9262" spans="1:3">
      <c r="A9262" s="46"/>
      <c r="B9262" s="47"/>
      <c r="C9262" s="48">
        <v>9245</v>
      </c>
    </row>
    <row r="9263" spans="1:3">
      <c r="A9263" s="46"/>
      <c r="B9263" s="47"/>
      <c r="C9263" s="48">
        <v>9246</v>
      </c>
    </row>
    <row r="9264" spans="1:3">
      <c r="A9264" s="46"/>
      <c r="B9264" s="47"/>
      <c r="C9264" s="48">
        <v>9247</v>
      </c>
    </row>
    <row r="9265" spans="1:3">
      <c r="A9265" s="46"/>
      <c r="B9265" s="47"/>
      <c r="C9265" s="48">
        <v>9248</v>
      </c>
    </row>
    <row r="9266" spans="1:3">
      <c r="A9266" s="46"/>
      <c r="B9266" s="47"/>
      <c r="C9266" s="48">
        <v>9249</v>
      </c>
    </row>
    <row r="9267" spans="1:3">
      <c r="A9267" s="46"/>
      <c r="B9267" s="47"/>
      <c r="C9267" s="48">
        <v>9250</v>
      </c>
    </row>
    <row r="9268" spans="1:3">
      <c r="A9268" s="46"/>
      <c r="B9268" s="47"/>
      <c r="C9268" s="48">
        <v>9251</v>
      </c>
    </row>
    <row r="9269" spans="1:3">
      <c r="A9269" s="46"/>
      <c r="B9269" s="47"/>
      <c r="C9269" s="48">
        <v>9252</v>
      </c>
    </row>
    <row r="9270" spans="1:3">
      <c r="A9270" s="46"/>
      <c r="B9270" s="47"/>
      <c r="C9270" s="48">
        <v>9253</v>
      </c>
    </row>
    <row r="9271" spans="1:3">
      <c r="A9271" s="46"/>
      <c r="B9271" s="47"/>
      <c r="C9271" s="48">
        <v>9254</v>
      </c>
    </row>
    <row r="9272" spans="1:3">
      <c r="A9272" s="46"/>
      <c r="B9272" s="47"/>
      <c r="C9272" s="48">
        <v>9255</v>
      </c>
    </row>
    <row r="9273" spans="1:3">
      <c r="A9273" s="46"/>
      <c r="B9273" s="47"/>
      <c r="C9273" s="48">
        <v>9256</v>
      </c>
    </row>
    <row r="9274" spans="1:3">
      <c r="A9274" s="46"/>
      <c r="B9274" s="47"/>
      <c r="C9274" s="48">
        <v>9257</v>
      </c>
    </row>
    <row r="9275" spans="1:3">
      <c r="A9275" s="46"/>
      <c r="B9275" s="47"/>
      <c r="C9275" s="48">
        <v>9258</v>
      </c>
    </row>
    <row r="9276" spans="1:3">
      <c r="A9276" s="46"/>
      <c r="B9276" s="47"/>
      <c r="C9276" s="48">
        <v>9259</v>
      </c>
    </row>
    <row r="9277" spans="1:3">
      <c r="A9277" s="46"/>
      <c r="B9277" s="47"/>
      <c r="C9277" s="48">
        <v>9260</v>
      </c>
    </row>
    <row r="9278" spans="1:3">
      <c r="A9278" s="46"/>
      <c r="B9278" s="47"/>
      <c r="C9278" s="48">
        <v>9261</v>
      </c>
    </row>
    <row r="9279" spans="1:3">
      <c r="A9279" s="46"/>
      <c r="B9279" s="47"/>
      <c r="C9279" s="48">
        <v>9262</v>
      </c>
    </row>
    <row r="9280" spans="1:3">
      <c r="A9280" s="46"/>
      <c r="B9280" s="47"/>
      <c r="C9280" s="48">
        <v>9263</v>
      </c>
    </row>
    <row r="9281" spans="1:3">
      <c r="A9281" s="46"/>
      <c r="B9281" s="47"/>
      <c r="C9281" s="48">
        <v>9264</v>
      </c>
    </row>
    <row r="9282" spans="1:3">
      <c r="A9282" s="46"/>
      <c r="B9282" s="47"/>
      <c r="C9282" s="48">
        <v>9265</v>
      </c>
    </row>
    <row r="9283" spans="1:3">
      <c r="A9283" s="46"/>
      <c r="B9283" s="47"/>
      <c r="C9283" s="48">
        <v>9266</v>
      </c>
    </row>
    <row r="9284" spans="1:3">
      <c r="A9284" s="46"/>
      <c r="B9284" s="47"/>
      <c r="C9284" s="48">
        <v>9267</v>
      </c>
    </row>
    <row r="9285" spans="1:3">
      <c r="A9285" s="46"/>
      <c r="B9285" s="47"/>
      <c r="C9285" s="48">
        <v>9268</v>
      </c>
    </row>
    <row r="9286" spans="1:3">
      <c r="A9286" s="46"/>
      <c r="B9286" s="47"/>
      <c r="C9286" s="48">
        <v>9269</v>
      </c>
    </row>
    <row r="9287" spans="1:3">
      <c r="A9287" s="46"/>
      <c r="B9287" s="47"/>
      <c r="C9287" s="48">
        <v>9270</v>
      </c>
    </row>
    <row r="9288" spans="1:3">
      <c r="A9288" s="46"/>
      <c r="B9288" s="47"/>
      <c r="C9288" s="48">
        <v>9271</v>
      </c>
    </row>
    <row r="9289" spans="1:3">
      <c r="A9289" s="46"/>
      <c r="B9289" s="47"/>
      <c r="C9289" s="48">
        <v>9272</v>
      </c>
    </row>
    <row r="9290" spans="1:3">
      <c r="A9290" s="46"/>
      <c r="B9290" s="47"/>
      <c r="C9290" s="48">
        <v>9273</v>
      </c>
    </row>
    <row r="9291" spans="1:3">
      <c r="A9291" s="46"/>
      <c r="B9291" s="47"/>
      <c r="C9291" s="48">
        <v>9274</v>
      </c>
    </row>
    <row r="9292" spans="1:3">
      <c r="A9292" s="46"/>
      <c r="B9292" s="47"/>
      <c r="C9292" s="48">
        <v>9275</v>
      </c>
    </row>
    <row r="9293" spans="1:3">
      <c r="A9293" s="46"/>
      <c r="B9293" s="47"/>
      <c r="C9293" s="48">
        <v>9276</v>
      </c>
    </row>
    <row r="9294" spans="1:3">
      <c r="A9294" s="46"/>
      <c r="B9294" s="47"/>
      <c r="C9294" s="48">
        <v>9277</v>
      </c>
    </row>
    <row r="9295" spans="1:3">
      <c r="A9295" s="46"/>
      <c r="B9295" s="47"/>
      <c r="C9295" s="48">
        <v>9278</v>
      </c>
    </row>
    <row r="9296" spans="1:3">
      <c r="A9296" s="46"/>
      <c r="B9296" s="47"/>
      <c r="C9296" s="48">
        <v>9279</v>
      </c>
    </row>
    <row r="9297" spans="1:3">
      <c r="A9297" s="46"/>
      <c r="B9297" s="47"/>
      <c r="C9297" s="48">
        <v>9280</v>
      </c>
    </row>
    <row r="9298" spans="1:3">
      <c r="A9298" s="46"/>
      <c r="B9298" s="47"/>
      <c r="C9298" s="48">
        <v>9281</v>
      </c>
    </row>
    <row r="9299" spans="1:3">
      <c r="A9299" s="46"/>
      <c r="B9299" s="47"/>
      <c r="C9299" s="48">
        <v>9282</v>
      </c>
    </row>
    <row r="9300" spans="1:3">
      <c r="A9300" s="46"/>
      <c r="B9300" s="47"/>
      <c r="C9300" s="48">
        <v>9283</v>
      </c>
    </row>
    <row r="9301" spans="1:3">
      <c r="A9301" s="46"/>
      <c r="B9301" s="47"/>
      <c r="C9301" s="48">
        <v>9284</v>
      </c>
    </row>
    <row r="9302" spans="1:3">
      <c r="A9302" s="46"/>
      <c r="B9302" s="47"/>
      <c r="C9302" s="48">
        <v>9285</v>
      </c>
    </row>
    <row r="9303" spans="1:3">
      <c r="A9303" s="46"/>
      <c r="B9303" s="47"/>
      <c r="C9303" s="48">
        <v>9286</v>
      </c>
    </row>
    <row r="9304" spans="1:3">
      <c r="A9304" s="46"/>
      <c r="B9304" s="47"/>
      <c r="C9304" s="48">
        <v>9287</v>
      </c>
    </row>
    <row r="9305" spans="1:3">
      <c r="A9305" s="46"/>
      <c r="B9305" s="47"/>
      <c r="C9305" s="48">
        <v>9288</v>
      </c>
    </row>
    <row r="9306" spans="1:3">
      <c r="A9306" s="46"/>
      <c r="B9306" s="47"/>
      <c r="C9306" s="48">
        <v>9289</v>
      </c>
    </row>
    <row r="9307" spans="1:3">
      <c r="A9307" s="46"/>
      <c r="B9307" s="47"/>
      <c r="C9307" s="48">
        <v>9290</v>
      </c>
    </row>
    <row r="9308" spans="1:3">
      <c r="A9308" s="46"/>
      <c r="B9308" s="47"/>
      <c r="C9308" s="48">
        <v>9291</v>
      </c>
    </row>
    <row r="9309" spans="1:3">
      <c r="A9309" s="46"/>
      <c r="B9309" s="47"/>
      <c r="C9309" s="48">
        <v>9292</v>
      </c>
    </row>
    <row r="9310" spans="1:3">
      <c r="A9310" s="46"/>
      <c r="B9310" s="47"/>
      <c r="C9310" s="48">
        <v>9293</v>
      </c>
    </row>
    <row r="9311" spans="1:3">
      <c r="A9311" s="46"/>
      <c r="B9311" s="47"/>
      <c r="C9311" s="48">
        <v>9294</v>
      </c>
    </row>
    <row r="9312" spans="1:3">
      <c r="A9312" s="46"/>
      <c r="B9312" s="47"/>
      <c r="C9312" s="48">
        <v>9295</v>
      </c>
    </row>
    <row r="9313" spans="1:3">
      <c r="A9313" s="46"/>
      <c r="B9313" s="47"/>
      <c r="C9313" s="48">
        <v>9296</v>
      </c>
    </row>
    <row r="9314" spans="1:3">
      <c r="A9314" s="46"/>
      <c r="B9314" s="47"/>
      <c r="C9314" s="48">
        <v>9297</v>
      </c>
    </row>
    <row r="9315" spans="1:3">
      <c r="A9315" s="46"/>
      <c r="B9315" s="47"/>
      <c r="C9315" s="48">
        <v>9298</v>
      </c>
    </row>
    <row r="9316" spans="1:3">
      <c r="A9316" s="46"/>
      <c r="B9316" s="47"/>
      <c r="C9316" s="48">
        <v>9299</v>
      </c>
    </row>
    <row r="9317" spans="1:3">
      <c r="A9317" s="46"/>
      <c r="B9317" s="47"/>
      <c r="C9317" s="48">
        <v>9300</v>
      </c>
    </row>
    <row r="9318" spans="1:3">
      <c r="A9318" s="46"/>
      <c r="B9318" s="47"/>
      <c r="C9318" s="48">
        <v>9301</v>
      </c>
    </row>
    <row r="9319" spans="1:3">
      <c r="A9319" s="46"/>
      <c r="B9319" s="47"/>
      <c r="C9319" s="48">
        <v>9302</v>
      </c>
    </row>
    <row r="9320" spans="1:3">
      <c r="A9320" s="46"/>
      <c r="B9320" s="47"/>
      <c r="C9320" s="48">
        <v>9303</v>
      </c>
    </row>
    <row r="9321" spans="1:3">
      <c r="A9321" s="46"/>
      <c r="B9321" s="47"/>
      <c r="C9321" s="48">
        <v>9304</v>
      </c>
    </row>
    <row r="9322" spans="1:3">
      <c r="A9322" s="46"/>
      <c r="B9322" s="47"/>
      <c r="C9322" s="48">
        <v>9305</v>
      </c>
    </row>
    <row r="9323" spans="1:3">
      <c r="A9323" s="46"/>
      <c r="B9323" s="47"/>
      <c r="C9323" s="48">
        <v>9306</v>
      </c>
    </row>
    <row r="9324" spans="1:3">
      <c r="A9324" s="46"/>
      <c r="B9324" s="47"/>
      <c r="C9324" s="48">
        <v>9307</v>
      </c>
    </row>
    <row r="9325" spans="1:3">
      <c r="A9325" s="46"/>
      <c r="B9325" s="47"/>
      <c r="C9325" s="48">
        <v>9308</v>
      </c>
    </row>
    <row r="9326" spans="1:3">
      <c r="A9326" s="46"/>
      <c r="B9326" s="47"/>
      <c r="C9326" s="48">
        <v>9309</v>
      </c>
    </row>
    <row r="9327" spans="1:3">
      <c r="A9327" s="46"/>
      <c r="B9327" s="47"/>
      <c r="C9327" s="48">
        <v>9310</v>
      </c>
    </row>
    <row r="9328" spans="1:3">
      <c r="A9328" s="46"/>
      <c r="B9328" s="47"/>
      <c r="C9328" s="48">
        <v>9311</v>
      </c>
    </row>
    <row r="9329" spans="1:3">
      <c r="A9329" s="46"/>
      <c r="B9329" s="47"/>
      <c r="C9329" s="48">
        <v>9312</v>
      </c>
    </row>
    <row r="9330" spans="1:3">
      <c r="A9330" s="46"/>
      <c r="B9330" s="47"/>
      <c r="C9330" s="48">
        <v>9313</v>
      </c>
    </row>
    <row r="9331" spans="1:3">
      <c r="A9331" s="46"/>
      <c r="B9331" s="47"/>
      <c r="C9331" s="48">
        <v>9314</v>
      </c>
    </row>
    <row r="9332" spans="1:3">
      <c r="A9332" s="46"/>
      <c r="B9332" s="47"/>
      <c r="C9332" s="48">
        <v>9315</v>
      </c>
    </row>
    <row r="9333" spans="1:3">
      <c r="A9333" s="46"/>
      <c r="B9333" s="47"/>
      <c r="C9333" s="48">
        <v>9316</v>
      </c>
    </row>
    <row r="9334" spans="1:3">
      <c r="A9334" s="46"/>
      <c r="B9334" s="47"/>
      <c r="C9334" s="48">
        <v>9317</v>
      </c>
    </row>
    <row r="9335" spans="1:3">
      <c r="A9335" s="46"/>
      <c r="B9335" s="47"/>
      <c r="C9335" s="48">
        <v>9318</v>
      </c>
    </row>
    <row r="9336" spans="1:3">
      <c r="A9336" s="46"/>
      <c r="B9336" s="47"/>
      <c r="C9336" s="48">
        <v>9319</v>
      </c>
    </row>
    <row r="9337" spans="1:3">
      <c r="A9337" s="46"/>
      <c r="B9337" s="47"/>
      <c r="C9337" s="48">
        <v>9320</v>
      </c>
    </row>
    <row r="9338" spans="1:3">
      <c r="A9338" s="46"/>
      <c r="B9338" s="47"/>
      <c r="C9338" s="48">
        <v>9321</v>
      </c>
    </row>
    <row r="9339" spans="1:3">
      <c r="A9339" s="46"/>
      <c r="B9339" s="47"/>
      <c r="C9339" s="48">
        <v>9322</v>
      </c>
    </row>
    <row r="9340" spans="1:3">
      <c r="A9340" s="46"/>
      <c r="B9340" s="47"/>
      <c r="C9340" s="48">
        <v>9323</v>
      </c>
    </row>
    <row r="9341" spans="1:3">
      <c r="A9341" s="46"/>
      <c r="B9341" s="47"/>
      <c r="C9341" s="48">
        <v>9324</v>
      </c>
    </row>
    <row r="9342" spans="1:3">
      <c r="A9342" s="46"/>
      <c r="B9342" s="47"/>
      <c r="C9342" s="48">
        <v>9325</v>
      </c>
    </row>
    <row r="9343" spans="1:3">
      <c r="A9343" s="46"/>
      <c r="B9343" s="47"/>
      <c r="C9343" s="48">
        <v>9326</v>
      </c>
    </row>
    <row r="9344" spans="1:3">
      <c r="A9344" s="46"/>
      <c r="B9344" s="47"/>
      <c r="C9344" s="48">
        <v>9327</v>
      </c>
    </row>
    <row r="9345" spans="1:3">
      <c r="A9345" s="46"/>
      <c r="B9345" s="47"/>
      <c r="C9345" s="48">
        <v>9328</v>
      </c>
    </row>
    <row r="9346" spans="1:3">
      <c r="A9346" s="46"/>
      <c r="B9346" s="47"/>
      <c r="C9346" s="48">
        <v>9329</v>
      </c>
    </row>
    <row r="9347" spans="1:3">
      <c r="A9347" s="46"/>
      <c r="B9347" s="47"/>
      <c r="C9347" s="48">
        <v>9330</v>
      </c>
    </row>
    <row r="9348" spans="1:3">
      <c r="A9348" s="46"/>
      <c r="B9348" s="47"/>
      <c r="C9348" s="48">
        <v>9331</v>
      </c>
    </row>
    <row r="9349" spans="1:3">
      <c r="A9349" s="46"/>
      <c r="B9349" s="47"/>
      <c r="C9349" s="48">
        <v>9332</v>
      </c>
    </row>
    <row r="9350" spans="1:3">
      <c r="A9350" s="46"/>
      <c r="B9350" s="47"/>
      <c r="C9350" s="48">
        <v>9333</v>
      </c>
    </row>
    <row r="9351" spans="1:3">
      <c r="A9351" s="46"/>
      <c r="B9351" s="47"/>
      <c r="C9351" s="48">
        <v>9334</v>
      </c>
    </row>
    <row r="9352" spans="1:3">
      <c r="A9352" s="46"/>
      <c r="B9352" s="47"/>
      <c r="C9352" s="48">
        <v>9335</v>
      </c>
    </row>
    <row r="9353" spans="1:3">
      <c r="A9353" s="46"/>
      <c r="B9353" s="47"/>
      <c r="C9353" s="48">
        <v>9336</v>
      </c>
    </row>
    <row r="9354" spans="1:3">
      <c r="A9354" s="46"/>
      <c r="B9354" s="47"/>
      <c r="C9354" s="48">
        <v>9337</v>
      </c>
    </row>
    <row r="9355" spans="1:3">
      <c r="A9355" s="46"/>
      <c r="B9355" s="47"/>
      <c r="C9355" s="48">
        <v>9338</v>
      </c>
    </row>
    <row r="9356" spans="1:3">
      <c r="A9356" s="46"/>
      <c r="B9356" s="47"/>
      <c r="C9356" s="48">
        <v>9339</v>
      </c>
    </row>
    <row r="9357" spans="1:3">
      <c r="A9357" s="46"/>
      <c r="B9357" s="47"/>
      <c r="C9357" s="48">
        <v>9340</v>
      </c>
    </row>
    <row r="9358" spans="1:3">
      <c r="A9358" s="46"/>
      <c r="B9358" s="47"/>
      <c r="C9358" s="48">
        <v>9341</v>
      </c>
    </row>
    <row r="9359" spans="1:3">
      <c r="A9359" s="46"/>
      <c r="B9359" s="47"/>
      <c r="C9359" s="48">
        <v>9342</v>
      </c>
    </row>
    <row r="9360" spans="1:3">
      <c r="A9360" s="46"/>
      <c r="B9360" s="47"/>
      <c r="C9360" s="48">
        <v>9343</v>
      </c>
    </row>
    <row r="9361" spans="1:3">
      <c r="A9361" s="46"/>
      <c r="B9361" s="47"/>
      <c r="C9361" s="48">
        <v>9344</v>
      </c>
    </row>
    <row r="9362" spans="1:3">
      <c r="A9362" s="46"/>
      <c r="B9362" s="47"/>
      <c r="C9362" s="48">
        <v>9345</v>
      </c>
    </row>
    <row r="9363" spans="1:3">
      <c r="A9363" s="46"/>
      <c r="B9363" s="47"/>
      <c r="C9363" s="48">
        <v>9346</v>
      </c>
    </row>
    <row r="9364" spans="1:3">
      <c r="A9364" s="46"/>
      <c r="B9364" s="47"/>
      <c r="C9364" s="48">
        <v>9347</v>
      </c>
    </row>
    <row r="9365" spans="1:3">
      <c r="A9365" s="46"/>
      <c r="B9365" s="47"/>
      <c r="C9365" s="48">
        <v>9348</v>
      </c>
    </row>
    <row r="9366" spans="1:3">
      <c r="A9366" s="46"/>
      <c r="B9366" s="47"/>
      <c r="C9366" s="48">
        <v>9349</v>
      </c>
    </row>
    <row r="9367" spans="1:3">
      <c r="A9367" s="46"/>
      <c r="B9367" s="47"/>
      <c r="C9367" s="48">
        <v>9350</v>
      </c>
    </row>
    <row r="9368" spans="1:3">
      <c r="A9368" s="46"/>
      <c r="B9368" s="47"/>
      <c r="C9368" s="48">
        <v>9351</v>
      </c>
    </row>
    <row r="9369" spans="1:3">
      <c r="A9369" s="46"/>
      <c r="B9369" s="47"/>
      <c r="C9369" s="48">
        <v>9352</v>
      </c>
    </row>
    <row r="9370" spans="1:3">
      <c r="A9370" s="46"/>
      <c r="B9370" s="47"/>
      <c r="C9370" s="48">
        <v>9353</v>
      </c>
    </row>
    <row r="9371" spans="1:3">
      <c r="A9371" s="46"/>
      <c r="B9371" s="47"/>
      <c r="C9371" s="48">
        <v>9354</v>
      </c>
    </row>
    <row r="9372" spans="1:3">
      <c r="A9372" s="46"/>
      <c r="B9372" s="47"/>
      <c r="C9372" s="48">
        <v>9355</v>
      </c>
    </row>
    <row r="9373" spans="1:3">
      <c r="A9373" s="46"/>
      <c r="B9373" s="47"/>
      <c r="C9373" s="48">
        <v>9356</v>
      </c>
    </row>
    <row r="9374" spans="1:3">
      <c r="A9374" s="46"/>
      <c r="B9374" s="47"/>
      <c r="C9374" s="48">
        <v>9357</v>
      </c>
    </row>
    <row r="9375" spans="1:3">
      <c r="A9375" s="46"/>
      <c r="B9375" s="47"/>
      <c r="C9375" s="48">
        <v>9358</v>
      </c>
    </row>
    <row r="9376" spans="1:3">
      <c r="A9376" s="46"/>
      <c r="B9376" s="47"/>
      <c r="C9376" s="48">
        <v>9359</v>
      </c>
    </row>
    <row r="9377" spans="1:3">
      <c r="A9377" s="46"/>
      <c r="B9377" s="47"/>
      <c r="C9377" s="48">
        <v>9360</v>
      </c>
    </row>
    <row r="9378" spans="1:3">
      <c r="A9378" s="46"/>
      <c r="B9378" s="47"/>
      <c r="C9378" s="48">
        <v>9361</v>
      </c>
    </row>
    <row r="9379" spans="1:3">
      <c r="A9379" s="46"/>
      <c r="B9379" s="47"/>
      <c r="C9379" s="48">
        <v>9362</v>
      </c>
    </row>
    <row r="9380" spans="1:3">
      <c r="A9380" s="46"/>
      <c r="B9380" s="47"/>
      <c r="C9380" s="48">
        <v>9363</v>
      </c>
    </row>
    <row r="9381" spans="1:3">
      <c r="A9381" s="46"/>
      <c r="B9381" s="47"/>
      <c r="C9381" s="48">
        <v>9364</v>
      </c>
    </row>
    <row r="9382" spans="1:3">
      <c r="A9382" s="46"/>
      <c r="B9382" s="47"/>
      <c r="C9382" s="48">
        <v>9365</v>
      </c>
    </row>
    <row r="9383" spans="1:3">
      <c r="A9383" s="46"/>
      <c r="B9383" s="47"/>
      <c r="C9383" s="48">
        <v>9366</v>
      </c>
    </row>
    <row r="9384" spans="1:3">
      <c r="A9384" s="46"/>
      <c r="B9384" s="47"/>
      <c r="C9384" s="48">
        <v>9367</v>
      </c>
    </row>
    <row r="9385" spans="1:3">
      <c r="A9385" s="46"/>
      <c r="B9385" s="47"/>
      <c r="C9385" s="48">
        <v>9368</v>
      </c>
    </row>
    <row r="9386" spans="1:3">
      <c r="A9386" s="46"/>
      <c r="B9386" s="47"/>
      <c r="C9386" s="48">
        <v>9369</v>
      </c>
    </row>
    <row r="9387" spans="1:3">
      <c r="A9387" s="46"/>
      <c r="B9387" s="47"/>
      <c r="C9387" s="48">
        <v>9370</v>
      </c>
    </row>
    <row r="9388" spans="1:3">
      <c r="A9388" s="46"/>
      <c r="B9388" s="47"/>
      <c r="C9388" s="48">
        <v>9371</v>
      </c>
    </row>
    <row r="9389" spans="1:3">
      <c r="A9389" s="46"/>
      <c r="B9389" s="47"/>
      <c r="C9389" s="48">
        <v>9372</v>
      </c>
    </row>
    <row r="9390" spans="1:3">
      <c r="A9390" s="46"/>
      <c r="B9390" s="47"/>
      <c r="C9390" s="48">
        <v>9373</v>
      </c>
    </row>
    <row r="9391" spans="1:3">
      <c r="A9391" s="46"/>
      <c r="B9391" s="47"/>
      <c r="C9391" s="48">
        <v>9374</v>
      </c>
    </row>
    <row r="9392" spans="1:3">
      <c r="A9392" s="46"/>
      <c r="B9392" s="47"/>
      <c r="C9392" s="48">
        <v>9375</v>
      </c>
    </row>
    <row r="9393" spans="1:3">
      <c r="A9393" s="46"/>
      <c r="B9393" s="47"/>
      <c r="C9393" s="48">
        <v>9376</v>
      </c>
    </row>
    <row r="9394" spans="1:3">
      <c r="A9394" s="46"/>
      <c r="B9394" s="47"/>
      <c r="C9394" s="48">
        <v>9377</v>
      </c>
    </row>
    <row r="9395" spans="1:3">
      <c r="A9395" s="46"/>
      <c r="B9395" s="47"/>
      <c r="C9395" s="48">
        <v>9378</v>
      </c>
    </row>
    <row r="9396" spans="1:3">
      <c r="A9396" s="46"/>
      <c r="B9396" s="47"/>
      <c r="C9396" s="48">
        <v>9379</v>
      </c>
    </row>
    <row r="9397" spans="1:3">
      <c r="A9397" s="46"/>
      <c r="B9397" s="47"/>
      <c r="C9397" s="48">
        <v>9380</v>
      </c>
    </row>
    <row r="9398" spans="1:3">
      <c r="A9398" s="46"/>
      <c r="B9398" s="47"/>
      <c r="C9398" s="48">
        <v>9381</v>
      </c>
    </row>
    <row r="9399" spans="1:3">
      <c r="A9399" s="46"/>
      <c r="B9399" s="47"/>
      <c r="C9399" s="48">
        <v>9382</v>
      </c>
    </row>
    <row r="9400" spans="1:3">
      <c r="A9400" s="46"/>
      <c r="B9400" s="47"/>
      <c r="C9400" s="48">
        <v>9383</v>
      </c>
    </row>
    <row r="9401" spans="1:3">
      <c r="A9401" s="46"/>
      <c r="B9401" s="47"/>
      <c r="C9401" s="48">
        <v>9384</v>
      </c>
    </row>
    <row r="9402" spans="1:3">
      <c r="A9402" s="46"/>
      <c r="B9402" s="47"/>
      <c r="C9402" s="48">
        <v>9385</v>
      </c>
    </row>
    <row r="9403" spans="1:3">
      <c r="A9403" s="46"/>
      <c r="B9403" s="47"/>
      <c r="C9403" s="48">
        <v>9386</v>
      </c>
    </row>
    <row r="9404" spans="1:3">
      <c r="A9404" s="46"/>
      <c r="B9404" s="47"/>
      <c r="C9404" s="48">
        <v>9387</v>
      </c>
    </row>
    <row r="9405" spans="1:3">
      <c r="A9405" s="46"/>
      <c r="B9405" s="47"/>
      <c r="C9405" s="48">
        <v>9388</v>
      </c>
    </row>
    <row r="9406" spans="1:3">
      <c r="A9406" s="46"/>
      <c r="B9406" s="47"/>
      <c r="C9406" s="48">
        <v>9389</v>
      </c>
    </row>
    <row r="9407" spans="1:3">
      <c r="A9407" s="46"/>
      <c r="B9407" s="47"/>
      <c r="C9407" s="48">
        <v>9390</v>
      </c>
    </row>
    <row r="9408" spans="1:3">
      <c r="A9408" s="46"/>
      <c r="B9408" s="47"/>
      <c r="C9408" s="48">
        <v>9391</v>
      </c>
    </row>
    <row r="9409" spans="1:3">
      <c r="A9409" s="46"/>
      <c r="B9409" s="47"/>
      <c r="C9409" s="48">
        <v>9392</v>
      </c>
    </row>
    <row r="9410" spans="1:3">
      <c r="A9410" s="46"/>
      <c r="B9410" s="47"/>
      <c r="C9410" s="48">
        <v>9393</v>
      </c>
    </row>
    <row r="9411" spans="1:3">
      <c r="A9411" s="46"/>
      <c r="B9411" s="47"/>
      <c r="C9411" s="48">
        <v>9394</v>
      </c>
    </row>
    <row r="9412" spans="1:3">
      <c r="A9412" s="46"/>
      <c r="B9412" s="47"/>
      <c r="C9412" s="48">
        <v>9395</v>
      </c>
    </row>
    <row r="9413" spans="1:3">
      <c r="A9413" s="46"/>
      <c r="B9413" s="47"/>
      <c r="C9413" s="48">
        <v>9396</v>
      </c>
    </row>
    <row r="9414" spans="1:3">
      <c r="A9414" s="46"/>
      <c r="B9414" s="47"/>
      <c r="C9414" s="48">
        <v>9397</v>
      </c>
    </row>
    <row r="9415" spans="1:3">
      <c r="A9415" s="46"/>
      <c r="B9415" s="47"/>
      <c r="C9415" s="48">
        <v>9398</v>
      </c>
    </row>
    <row r="9416" spans="1:3">
      <c r="A9416" s="46"/>
      <c r="B9416" s="47"/>
      <c r="C9416" s="48">
        <v>9399</v>
      </c>
    </row>
    <row r="9417" spans="1:3">
      <c r="A9417" s="46"/>
      <c r="B9417" s="47"/>
      <c r="C9417" s="48">
        <v>9400</v>
      </c>
    </row>
    <row r="9418" spans="1:3">
      <c r="A9418" s="46"/>
      <c r="B9418" s="47"/>
      <c r="C9418" s="48">
        <v>9401</v>
      </c>
    </row>
    <row r="9419" spans="1:3">
      <c r="A9419" s="46"/>
      <c r="B9419" s="47"/>
      <c r="C9419" s="48">
        <v>9402</v>
      </c>
    </row>
    <row r="9420" spans="1:3">
      <c r="A9420" s="46"/>
      <c r="B9420" s="47"/>
      <c r="C9420" s="48">
        <v>9403</v>
      </c>
    </row>
    <row r="9421" spans="1:3">
      <c r="A9421" s="46"/>
      <c r="B9421" s="47"/>
      <c r="C9421" s="48">
        <v>9404</v>
      </c>
    </row>
    <row r="9422" spans="1:3">
      <c r="A9422" s="46"/>
      <c r="B9422" s="47"/>
      <c r="C9422" s="48">
        <v>9405</v>
      </c>
    </row>
    <row r="9423" spans="1:3">
      <c r="A9423" s="46"/>
      <c r="B9423" s="47"/>
      <c r="C9423" s="48">
        <v>9406</v>
      </c>
    </row>
    <row r="9424" spans="1:3">
      <c r="A9424" s="46"/>
      <c r="B9424" s="47"/>
      <c r="C9424" s="48">
        <v>9407</v>
      </c>
    </row>
    <row r="9425" spans="1:3">
      <c r="A9425" s="46"/>
      <c r="B9425" s="47"/>
      <c r="C9425" s="48">
        <v>9408</v>
      </c>
    </row>
    <row r="9426" spans="1:3">
      <c r="A9426" s="46"/>
      <c r="B9426" s="47"/>
      <c r="C9426" s="48">
        <v>9409</v>
      </c>
    </row>
    <row r="9427" spans="1:3">
      <c r="A9427" s="46"/>
      <c r="B9427" s="47"/>
      <c r="C9427" s="48">
        <v>9410</v>
      </c>
    </row>
    <row r="9428" spans="1:3">
      <c r="A9428" s="46"/>
      <c r="B9428" s="47"/>
      <c r="C9428" s="48">
        <v>9411</v>
      </c>
    </row>
    <row r="9429" spans="1:3">
      <c r="A9429" s="46"/>
      <c r="B9429" s="47"/>
      <c r="C9429" s="48">
        <v>9412</v>
      </c>
    </row>
    <row r="9430" spans="1:3">
      <c r="A9430" s="46"/>
      <c r="B9430" s="47"/>
      <c r="C9430" s="48">
        <v>9413</v>
      </c>
    </row>
    <row r="9431" spans="1:3">
      <c r="A9431" s="46"/>
      <c r="B9431" s="47"/>
      <c r="C9431" s="48">
        <v>9414</v>
      </c>
    </row>
    <row r="9432" spans="1:3">
      <c r="A9432" s="46"/>
      <c r="B9432" s="47"/>
      <c r="C9432" s="48">
        <v>9415</v>
      </c>
    </row>
    <row r="9433" spans="1:3">
      <c r="A9433" s="46"/>
      <c r="B9433" s="47"/>
      <c r="C9433" s="48">
        <v>9416</v>
      </c>
    </row>
    <row r="9434" spans="1:3">
      <c r="A9434" s="46"/>
      <c r="B9434" s="47"/>
      <c r="C9434" s="48">
        <v>9417</v>
      </c>
    </row>
    <row r="9435" spans="1:3">
      <c r="A9435" s="46"/>
      <c r="B9435" s="47"/>
      <c r="C9435" s="48">
        <v>9418</v>
      </c>
    </row>
    <row r="9436" spans="1:3">
      <c r="A9436" s="46"/>
      <c r="B9436" s="47"/>
      <c r="C9436" s="48">
        <v>9419</v>
      </c>
    </row>
    <row r="9437" spans="1:3">
      <c r="A9437" s="46"/>
      <c r="B9437" s="47"/>
      <c r="C9437" s="48">
        <v>9420</v>
      </c>
    </row>
    <row r="9438" spans="1:3">
      <c r="A9438" s="46"/>
      <c r="B9438" s="47"/>
      <c r="C9438" s="48">
        <v>9421</v>
      </c>
    </row>
    <row r="9439" spans="1:3">
      <c r="A9439" s="46"/>
      <c r="B9439" s="47"/>
      <c r="C9439" s="48">
        <v>9422</v>
      </c>
    </row>
    <row r="9440" spans="1:3">
      <c r="A9440" s="46"/>
      <c r="B9440" s="47"/>
      <c r="C9440" s="48">
        <v>9423</v>
      </c>
    </row>
    <row r="9441" spans="1:3">
      <c r="A9441" s="46"/>
      <c r="B9441" s="47"/>
      <c r="C9441" s="48">
        <v>9424</v>
      </c>
    </row>
    <row r="9442" spans="1:3">
      <c r="A9442" s="46"/>
      <c r="B9442" s="47"/>
      <c r="C9442" s="48">
        <v>9425</v>
      </c>
    </row>
    <row r="9443" spans="1:3">
      <c r="A9443" s="46"/>
      <c r="B9443" s="47"/>
      <c r="C9443" s="48">
        <v>9426</v>
      </c>
    </row>
    <row r="9444" spans="1:3">
      <c r="A9444" s="46"/>
      <c r="B9444" s="47"/>
      <c r="C9444" s="48">
        <v>9427</v>
      </c>
    </row>
    <row r="9445" spans="1:3">
      <c r="A9445" s="46"/>
      <c r="B9445" s="47"/>
      <c r="C9445" s="48">
        <v>9428</v>
      </c>
    </row>
    <row r="9446" spans="1:3">
      <c r="A9446" s="46"/>
      <c r="B9446" s="47"/>
      <c r="C9446" s="48">
        <v>9429</v>
      </c>
    </row>
    <row r="9447" spans="1:3">
      <c r="A9447" s="46"/>
      <c r="B9447" s="47"/>
      <c r="C9447" s="48">
        <v>9430</v>
      </c>
    </row>
    <row r="9448" spans="1:3">
      <c r="A9448" s="46"/>
      <c r="B9448" s="47"/>
      <c r="C9448" s="48">
        <v>9431</v>
      </c>
    </row>
    <row r="9449" spans="1:3">
      <c r="A9449" s="46"/>
      <c r="B9449" s="47"/>
      <c r="C9449" s="48">
        <v>9432</v>
      </c>
    </row>
    <row r="9450" spans="1:3">
      <c r="A9450" s="46"/>
      <c r="B9450" s="47"/>
      <c r="C9450" s="48">
        <v>9433</v>
      </c>
    </row>
    <row r="9451" spans="1:3">
      <c r="A9451" s="46"/>
      <c r="B9451" s="47"/>
      <c r="C9451" s="48">
        <v>9434</v>
      </c>
    </row>
    <row r="9452" spans="1:3">
      <c r="A9452" s="46"/>
      <c r="B9452" s="47"/>
      <c r="C9452" s="48">
        <v>9435</v>
      </c>
    </row>
    <row r="9453" spans="1:3">
      <c r="A9453" s="46"/>
      <c r="B9453" s="47"/>
      <c r="C9453" s="48">
        <v>9436</v>
      </c>
    </row>
    <row r="9454" spans="1:3">
      <c r="A9454" s="46"/>
      <c r="B9454" s="47"/>
      <c r="C9454" s="48">
        <v>9437</v>
      </c>
    </row>
    <row r="9455" spans="1:3">
      <c r="A9455" s="46"/>
      <c r="B9455" s="47"/>
      <c r="C9455" s="48">
        <v>9438</v>
      </c>
    </row>
    <row r="9456" spans="1:3">
      <c r="A9456" s="46"/>
      <c r="B9456" s="47"/>
      <c r="C9456" s="48">
        <v>9439</v>
      </c>
    </row>
    <row r="9457" spans="1:3">
      <c r="A9457" s="46"/>
      <c r="B9457" s="47"/>
      <c r="C9457" s="48">
        <v>9440</v>
      </c>
    </row>
    <row r="9458" spans="1:3">
      <c r="A9458" s="46"/>
      <c r="B9458" s="47"/>
      <c r="C9458" s="48">
        <v>9441</v>
      </c>
    </row>
    <row r="9459" spans="1:3">
      <c r="A9459" s="46"/>
      <c r="B9459" s="47"/>
      <c r="C9459" s="48">
        <v>9442</v>
      </c>
    </row>
    <row r="9460" spans="1:3">
      <c r="A9460" s="46"/>
      <c r="B9460" s="47"/>
      <c r="C9460" s="48">
        <v>9443</v>
      </c>
    </row>
    <row r="9461" spans="1:3">
      <c r="A9461" s="46"/>
      <c r="B9461" s="47"/>
      <c r="C9461" s="48">
        <v>9444</v>
      </c>
    </row>
    <row r="9462" spans="1:3">
      <c r="A9462" s="46"/>
      <c r="B9462" s="47"/>
      <c r="C9462" s="48">
        <v>9445</v>
      </c>
    </row>
    <row r="9463" spans="1:3">
      <c r="A9463" s="46"/>
      <c r="B9463" s="47"/>
      <c r="C9463" s="48">
        <v>9446</v>
      </c>
    </row>
    <row r="9464" spans="1:3">
      <c r="A9464" s="46"/>
      <c r="B9464" s="47"/>
      <c r="C9464" s="48">
        <v>9447</v>
      </c>
    </row>
    <row r="9465" spans="1:3">
      <c r="A9465" s="46"/>
      <c r="B9465" s="47"/>
      <c r="C9465" s="48">
        <v>9448</v>
      </c>
    </row>
    <row r="9466" spans="1:3">
      <c r="A9466" s="46"/>
      <c r="B9466" s="47"/>
      <c r="C9466" s="48">
        <v>9449</v>
      </c>
    </row>
    <row r="9467" spans="1:3">
      <c r="A9467" s="46"/>
      <c r="B9467" s="47"/>
      <c r="C9467" s="48">
        <v>9450</v>
      </c>
    </row>
    <row r="9468" spans="1:3">
      <c r="A9468" s="46"/>
      <c r="B9468" s="47"/>
      <c r="C9468" s="48">
        <v>9451</v>
      </c>
    </row>
    <row r="9469" spans="1:3">
      <c r="A9469" s="46"/>
      <c r="B9469" s="47"/>
      <c r="C9469" s="48">
        <v>9452</v>
      </c>
    </row>
    <row r="9470" spans="1:3">
      <c r="A9470" s="46"/>
      <c r="B9470" s="47"/>
      <c r="C9470" s="48">
        <v>9453</v>
      </c>
    </row>
    <row r="9471" spans="1:3">
      <c r="A9471" s="46"/>
      <c r="B9471" s="47"/>
      <c r="C9471" s="48">
        <v>9454</v>
      </c>
    </row>
    <row r="9472" spans="1:3">
      <c r="A9472" s="46"/>
      <c r="B9472" s="47"/>
      <c r="C9472" s="48">
        <v>9455</v>
      </c>
    </row>
    <row r="9473" spans="1:3">
      <c r="A9473" s="46"/>
      <c r="B9473" s="47"/>
      <c r="C9473" s="48">
        <v>9456</v>
      </c>
    </row>
    <row r="9474" spans="1:3">
      <c r="A9474" s="46"/>
      <c r="B9474" s="47"/>
      <c r="C9474" s="48">
        <v>9457</v>
      </c>
    </row>
    <row r="9475" spans="1:3">
      <c r="A9475" s="46"/>
      <c r="B9475" s="47"/>
      <c r="C9475" s="48">
        <v>9458</v>
      </c>
    </row>
    <row r="9476" spans="1:3">
      <c r="A9476" s="46"/>
      <c r="B9476" s="47"/>
      <c r="C9476" s="48">
        <v>9459</v>
      </c>
    </row>
    <row r="9477" spans="1:3">
      <c r="A9477" s="46"/>
      <c r="B9477" s="47"/>
      <c r="C9477" s="48">
        <v>9460</v>
      </c>
    </row>
    <row r="9478" spans="1:3">
      <c r="A9478" s="46"/>
      <c r="B9478" s="47"/>
      <c r="C9478" s="48">
        <v>9461</v>
      </c>
    </row>
    <row r="9479" spans="1:3">
      <c r="A9479" s="46"/>
      <c r="B9479" s="47"/>
      <c r="C9479" s="48">
        <v>9462</v>
      </c>
    </row>
    <row r="9480" spans="1:3">
      <c r="A9480" s="46"/>
      <c r="B9480" s="47"/>
      <c r="C9480" s="48">
        <v>9463</v>
      </c>
    </row>
    <row r="9481" spans="1:3">
      <c r="A9481" s="46"/>
      <c r="B9481" s="47"/>
      <c r="C9481" s="48">
        <v>9464</v>
      </c>
    </row>
    <row r="9482" spans="1:3">
      <c r="A9482" s="46"/>
      <c r="B9482" s="47"/>
      <c r="C9482" s="48">
        <v>9465</v>
      </c>
    </row>
    <row r="9483" spans="1:3">
      <c r="A9483" s="46"/>
      <c r="B9483" s="47"/>
      <c r="C9483" s="48">
        <v>9466</v>
      </c>
    </row>
    <row r="9484" spans="1:3">
      <c r="A9484" s="46"/>
      <c r="B9484" s="47"/>
      <c r="C9484" s="48">
        <v>9467</v>
      </c>
    </row>
    <row r="9485" spans="1:3">
      <c r="A9485" s="46"/>
      <c r="B9485" s="47"/>
      <c r="C9485" s="48">
        <v>9468</v>
      </c>
    </row>
    <row r="9486" spans="1:3">
      <c r="A9486" s="46"/>
      <c r="B9486" s="47"/>
      <c r="C9486" s="48">
        <v>9469</v>
      </c>
    </row>
    <row r="9487" spans="1:3">
      <c r="A9487" s="46"/>
      <c r="B9487" s="47"/>
      <c r="C9487" s="48">
        <v>9470</v>
      </c>
    </row>
    <row r="9488" spans="1:3">
      <c r="A9488" s="46"/>
      <c r="B9488" s="47"/>
      <c r="C9488" s="48">
        <v>9471</v>
      </c>
    </row>
    <row r="9489" spans="1:3">
      <c r="A9489" s="46"/>
      <c r="B9489" s="47"/>
      <c r="C9489" s="48">
        <v>9472</v>
      </c>
    </row>
    <row r="9490" spans="1:3">
      <c r="A9490" s="46"/>
      <c r="B9490" s="47"/>
      <c r="C9490" s="48">
        <v>9473</v>
      </c>
    </row>
    <row r="9491" spans="1:3">
      <c r="A9491" s="46"/>
      <c r="B9491" s="47"/>
      <c r="C9491" s="48">
        <v>9474</v>
      </c>
    </row>
    <row r="9492" spans="1:3">
      <c r="A9492" s="46"/>
      <c r="B9492" s="47"/>
      <c r="C9492" s="48">
        <v>9475</v>
      </c>
    </row>
    <row r="9493" spans="1:3">
      <c r="A9493" s="46"/>
      <c r="B9493" s="47"/>
      <c r="C9493" s="48">
        <v>9476</v>
      </c>
    </row>
    <row r="9494" spans="1:3">
      <c r="A9494" s="46"/>
      <c r="B9494" s="47"/>
      <c r="C9494" s="48">
        <v>9477</v>
      </c>
    </row>
    <row r="9495" spans="1:3">
      <c r="A9495" s="46"/>
      <c r="B9495" s="47"/>
      <c r="C9495" s="48">
        <v>9478</v>
      </c>
    </row>
    <row r="9496" spans="1:3">
      <c r="A9496" s="46"/>
      <c r="B9496" s="47"/>
      <c r="C9496" s="48">
        <v>9479</v>
      </c>
    </row>
    <row r="9497" spans="1:3">
      <c r="A9497" s="46"/>
      <c r="B9497" s="47"/>
      <c r="C9497" s="48">
        <v>9480</v>
      </c>
    </row>
    <row r="9498" spans="1:3">
      <c r="A9498" s="46"/>
      <c r="B9498" s="47"/>
      <c r="C9498" s="48">
        <v>9481</v>
      </c>
    </row>
    <row r="9499" spans="1:3">
      <c r="A9499" s="46"/>
      <c r="B9499" s="47"/>
      <c r="C9499" s="48">
        <v>9482</v>
      </c>
    </row>
    <row r="9500" spans="1:3">
      <c r="A9500" s="46"/>
      <c r="B9500" s="47"/>
      <c r="C9500" s="48">
        <v>9483</v>
      </c>
    </row>
    <row r="9501" spans="1:3">
      <c r="A9501" s="46"/>
      <c r="B9501" s="47"/>
      <c r="C9501" s="48">
        <v>9484</v>
      </c>
    </row>
    <row r="9502" spans="1:3">
      <c r="A9502" s="46"/>
      <c r="B9502" s="47"/>
      <c r="C9502" s="48">
        <v>9485</v>
      </c>
    </row>
    <row r="9503" spans="1:3">
      <c r="A9503" s="46"/>
      <c r="B9503" s="47"/>
      <c r="C9503" s="48">
        <v>9486</v>
      </c>
    </row>
    <row r="9504" spans="1:3">
      <c r="A9504" s="46"/>
      <c r="B9504" s="47"/>
      <c r="C9504" s="48">
        <v>9487</v>
      </c>
    </row>
    <row r="9505" spans="1:3">
      <c r="A9505" s="46"/>
      <c r="B9505" s="47"/>
      <c r="C9505" s="48">
        <v>9488</v>
      </c>
    </row>
    <row r="9506" spans="1:3">
      <c r="A9506" s="46"/>
      <c r="B9506" s="47"/>
      <c r="C9506" s="48">
        <v>9489</v>
      </c>
    </row>
    <row r="9507" spans="1:3">
      <c r="A9507" s="46"/>
      <c r="B9507" s="47"/>
      <c r="C9507" s="48">
        <v>9490</v>
      </c>
    </row>
    <row r="9508" spans="1:3">
      <c r="A9508" s="46"/>
      <c r="B9508" s="47"/>
      <c r="C9508" s="48">
        <v>9491</v>
      </c>
    </row>
    <row r="9509" spans="1:3">
      <c r="A9509" s="46"/>
      <c r="B9509" s="47"/>
      <c r="C9509" s="48">
        <v>9492</v>
      </c>
    </row>
    <row r="9510" spans="1:3">
      <c r="A9510" s="46"/>
      <c r="B9510" s="47"/>
      <c r="C9510" s="48">
        <v>9493</v>
      </c>
    </row>
    <row r="9511" spans="1:3">
      <c r="A9511" s="46"/>
      <c r="B9511" s="47"/>
      <c r="C9511" s="48">
        <v>9494</v>
      </c>
    </row>
    <row r="9512" spans="1:3">
      <c r="A9512" s="46"/>
      <c r="B9512" s="47"/>
      <c r="C9512" s="48">
        <v>9495</v>
      </c>
    </row>
    <row r="9513" spans="1:3">
      <c r="A9513" s="46"/>
      <c r="B9513" s="47"/>
      <c r="C9513" s="48">
        <v>9496</v>
      </c>
    </row>
    <row r="9514" spans="1:3">
      <c r="A9514" s="46"/>
      <c r="B9514" s="47"/>
      <c r="C9514" s="48">
        <v>9497</v>
      </c>
    </row>
    <row r="9515" spans="1:3">
      <c r="A9515" s="46"/>
      <c r="B9515" s="47"/>
      <c r="C9515" s="48">
        <v>9498</v>
      </c>
    </row>
    <row r="9516" spans="1:3">
      <c r="A9516" s="46"/>
      <c r="B9516" s="47"/>
      <c r="C9516" s="48">
        <v>9499</v>
      </c>
    </row>
    <row r="9517" spans="1:3">
      <c r="A9517" s="46"/>
      <c r="B9517" s="47"/>
      <c r="C9517" s="48">
        <v>9500</v>
      </c>
    </row>
    <row r="9518" spans="1:3">
      <c r="A9518" s="46"/>
      <c r="B9518" s="47"/>
      <c r="C9518" s="48">
        <v>9501</v>
      </c>
    </row>
    <row r="9519" spans="1:3">
      <c r="A9519" s="46"/>
      <c r="B9519" s="47"/>
      <c r="C9519" s="48">
        <v>9502</v>
      </c>
    </row>
    <row r="9520" spans="1:3">
      <c r="A9520" s="46"/>
      <c r="B9520" s="47"/>
      <c r="C9520" s="48">
        <v>9503</v>
      </c>
    </row>
    <row r="9521" spans="1:3">
      <c r="A9521" s="46"/>
      <c r="B9521" s="47"/>
      <c r="C9521" s="48">
        <v>9504</v>
      </c>
    </row>
    <row r="9522" spans="1:3">
      <c r="A9522" s="46"/>
      <c r="B9522" s="47"/>
      <c r="C9522" s="48">
        <v>9505</v>
      </c>
    </row>
    <row r="9523" spans="1:3">
      <c r="A9523" s="46"/>
      <c r="B9523" s="47"/>
      <c r="C9523" s="48">
        <v>9506</v>
      </c>
    </row>
    <row r="9524" spans="1:3">
      <c r="A9524" s="46"/>
      <c r="B9524" s="47"/>
      <c r="C9524" s="48">
        <v>9507</v>
      </c>
    </row>
    <row r="9525" spans="1:3">
      <c r="A9525" s="46"/>
      <c r="B9525" s="47"/>
      <c r="C9525" s="48">
        <v>9508</v>
      </c>
    </row>
    <row r="9526" spans="1:3">
      <c r="A9526" s="46"/>
      <c r="B9526" s="47"/>
      <c r="C9526" s="48">
        <v>9509</v>
      </c>
    </row>
    <row r="9527" spans="1:3">
      <c r="A9527" s="46"/>
      <c r="B9527" s="47"/>
      <c r="C9527" s="48">
        <v>9510</v>
      </c>
    </row>
    <row r="9528" spans="1:3">
      <c r="A9528" s="46"/>
      <c r="B9528" s="47"/>
      <c r="C9528" s="48">
        <v>9511</v>
      </c>
    </row>
    <row r="9529" spans="1:3">
      <c r="A9529" s="46"/>
      <c r="B9529" s="47"/>
      <c r="C9529" s="48">
        <v>9512</v>
      </c>
    </row>
    <row r="9530" spans="1:3">
      <c r="A9530" s="46"/>
      <c r="B9530" s="47"/>
      <c r="C9530" s="48">
        <v>9513</v>
      </c>
    </row>
    <row r="9531" spans="1:3">
      <c r="A9531" s="46"/>
      <c r="B9531" s="47"/>
      <c r="C9531" s="48">
        <v>9514</v>
      </c>
    </row>
    <row r="9532" spans="1:3">
      <c r="A9532" s="46"/>
      <c r="B9532" s="47"/>
      <c r="C9532" s="48">
        <v>9515</v>
      </c>
    </row>
    <row r="9533" spans="1:3">
      <c r="A9533" s="46"/>
      <c r="B9533" s="47"/>
      <c r="C9533" s="48">
        <v>9516</v>
      </c>
    </row>
    <row r="9534" spans="1:3">
      <c r="A9534" s="46"/>
      <c r="B9534" s="47"/>
      <c r="C9534" s="48">
        <v>9517</v>
      </c>
    </row>
    <row r="9535" spans="1:3">
      <c r="A9535" s="46"/>
      <c r="B9535" s="47"/>
      <c r="C9535" s="48">
        <v>9518</v>
      </c>
    </row>
    <row r="9536" spans="1:3">
      <c r="A9536" s="46"/>
      <c r="B9536" s="47"/>
      <c r="C9536" s="48">
        <v>9519</v>
      </c>
    </row>
    <row r="9537" spans="1:3">
      <c r="A9537" s="46"/>
      <c r="B9537" s="47"/>
      <c r="C9537" s="48">
        <v>9520</v>
      </c>
    </row>
    <row r="9538" spans="1:3">
      <c r="A9538" s="46"/>
      <c r="B9538" s="47"/>
      <c r="C9538" s="48">
        <v>9521</v>
      </c>
    </row>
    <row r="9539" spans="1:3">
      <c r="A9539" s="46"/>
      <c r="B9539" s="47"/>
      <c r="C9539" s="48">
        <v>9522</v>
      </c>
    </row>
    <row r="9540" spans="1:3">
      <c r="A9540" s="46"/>
      <c r="B9540" s="47"/>
      <c r="C9540" s="48">
        <v>9523</v>
      </c>
    </row>
    <row r="9541" spans="1:3">
      <c r="A9541" s="46"/>
      <c r="B9541" s="47"/>
      <c r="C9541" s="48">
        <v>9524</v>
      </c>
    </row>
    <row r="9542" spans="1:3">
      <c r="A9542" s="46"/>
      <c r="B9542" s="47"/>
      <c r="C9542" s="48">
        <v>9525</v>
      </c>
    </row>
    <row r="9543" spans="1:3">
      <c r="A9543" s="46"/>
      <c r="B9543" s="47"/>
      <c r="C9543" s="48">
        <v>9526</v>
      </c>
    </row>
    <row r="9544" spans="1:3">
      <c r="A9544" s="46"/>
      <c r="B9544" s="47"/>
      <c r="C9544" s="48">
        <v>9527</v>
      </c>
    </row>
    <row r="9545" spans="1:3">
      <c r="A9545" s="46"/>
      <c r="B9545" s="47"/>
      <c r="C9545" s="48">
        <v>9528</v>
      </c>
    </row>
    <row r="9546" spans="1:3">
      <c r="A9546" s="46"/>
      <c r="B9546" s="47"/>
      <c r="C9546" s="48">
        <v>9529</v>
      </c>
    </row>
    <row r="9547" spans="1:3">
      <c r="A9547" s="46"/>
      <c r="B9547" s="47"/>
      <c r="C9547" s="48">
        <v>9530</v>
      </c>
    </row>
    <row r="9548" spans="1:3">
      <c r="A9548" s="46"/>
      <c r="B9548" s="47"/>
      <c r="C9548" s="48">
        <v>9531</v>
      </c>
    </row>
    <row r="9549" spans="1:3">
      <c r="A9549" s="46"/>
      <c r="B9549" s="47"/>
      <c r="C9549" s="48">
        <v>9532</v>
      </c>
    </row>
    <row r="9550" spans="1:3">
      <c r="A9550" s="46"/>
      <c r="B9550" s="47"/>
      <c r="C9550" s="48">
        <v>9533</v>
      </c>
    </row>
    <row r="9551" spans="1:3">
      <c r="A9551" s="46"/>
      <c r="B9551" s="47"/>
      <c r="C9551" s="48">
        <v>9534</v>
      </c>
    </row>
    <row r="9552" spans="1:3">
      <c r="A9552" s="46"/>
      <c r="B9552" s="47"/>
      <c r="C9552" s="48">
        <v>9535</v>
      </c>
    </row>
    <row r="9553" spans="1:3">
      <c r="A9553" s="46"/>
      <c r="B9553" s="47"/>
      <c r="C9553" s="48">
        <v>9536</v>
      </c>
    </row>
    <row r="9554" spans="1:3">
      <c r="A9554" s="46"/>
      <c r="B9554" s="47"/>
      <c r="C9554" s="48">
        <v>9537</v>
      </c>
    </row>
    <row r="9555" spans="1:3">
      <c r="A9555" s="46"/>
      <c r="B9555" s="47"/>
      <c r="C9555" s="48">
        <v>9538</v>
      </c>
    </row>
    <row r="9556" spans="1:3">
      <c r="A9556" s="46"/>
      <c r="B9556" s="47"/>
      <c r="C9556" s="48">
        <v>9539</v>
      </c>
    </row>
    <row r="9557" spans="1:3">
      <c r="A9557" s="46"/>
      <c r="B9557" s="47"/>
      <c r="C9557" s="48">
        <v>9540</v>
      </c>
    </row>
    <row r="9558" spans="1:3">
      <c r="A9558" s="46"/>
      <c r="B9558" s="47"/>
      <c r="C9558" s="48">
        <v>9541</v>
      </c>
    </row>
    <row r="9559" spans="1:3">
      <c r="A9559" s="46"/>
      <c r="B9559" s="47"/>
      <c r="C9559" s="48">
        <v>9542</v>
      </c>
    </row>
    <row r="9560" spans="1:3">
      <c r="A9560" s="46"/>
      <c r="B9560" s="47"/>
      <c r="C9560" s="48">
        <v>9543</v>
      </c>
    </row>
    <row r="9561" spans="1:3">
      <c r="A9561" s="46"/>
      <c r="B9561" s="47"/>
      <c r="C9561" s="48">
        <v>9544</v>
      </c>
    </row>
    <row r="9562" spans="1:3">
      <c r="A9562" s="46"/>
      <c r="B9562" s="47"/>
      <c r="C9562" s="48">
        <v>9545</v>
      </c>
    </row>
    <row r="9563" spans="1:3">
      <c r="A9563" s="46"/>
      <c r="B9563" s="47"/>
      <c r="C9563" s="48">
        <v>9546</v>
      </c>
    </row>
    <row r="9564" spans="1:3">
      <c r="A9564" s="46"/>
      <c r="B9564" s="47"/>
      <c r="C9564" s="48">
        <v>9547</v>
      </c>
    </row>
    <row r="9565" spans="1:3">
      <c r="A9565" s="46"/>
      <c r="B9565" s="47"/>
      <c r="C9565" s="48">
        <v>9548</v>
      </c>
    </row>
    <row r="9566" spans="1:3">
      <c r="A9566" s="46"/>
      <c r="B9566" s="47"/>
      <c r="C9566" s="48">
        <v>9549</v>
      </c>
    </row>
    <row r="9567" spans="1:3">
      <c r="A9567" s="46"/>
      <c r="B9567" s="47"/>
      <c r="C9567" s="48">
        <v>9550</v>
      </c>
    </row>
    <row r="9568" spans="1:3">
      <c r="A9568" s="46"/>
      <c r="B9568" s="47"/>
      <c r="C9568" s="48">
        <v>9551</v>
      </c>
    </row>
    <row r="9569" spans="1:3">
      <c r="A9569" s="46"/>
      <c r="B9569" s="47"/>
      <c r="C9569" s="48">
        <v>9552</v>
      </c>
    </row>
    <row r="9570" spans="1:3">
      <c r="A9570" s="46"/>
      <c r="B9570" s="47"/>
      <c r="C9570" s="48">
        <v>9553</v>
      </c>
    </row>
    <row r="9571" spans="1:3">
      <c r="A9571" s="46"/>
      <c r="B9571" s="47"/>
      <c r="C9571" s="48">
        <v>9554</v>
      </c>
    </row>
    <row r="9572" spans="1:3">
      <c r="A9572" s="46"/>
      <c r="B9572" s="47"/>
      <c r="C9572" s="48">
        <v>9555</v>
      </c>
    </row>
    <row r="9573" spans="1:3">
      <c r="A9573" s="46"/>
      <c r="B9573" s="47"/>
      <c r="C9573" s="48">
        <v>9556</v>
      </c>
    </row>
    <row r="9574" spans="1:3">
      <c r="A9574" s="46"/>
      <c r="B9574" s="47"/>
      <c r="C9574" s="48">
        <v>9557</v>
      </c>
    </row>
    <row r="9575" spans="1:3">
      <c r="A9575" s="46"/>
      <c r="B9575" s="47"/>
      <c r="C9575" s="48">
        <v>9558</v>
      </c>
    </row>
    <row r="9576" spans="1:3">
      <c r="A9576" s="46"/>
      <c r="B9576" s="47"/>
      <c r="C9576" s="48">
        <v>9559</v>
      </c>
    </row>
    <row r="9577" spans="1:3">
      <c r="A9577" s="46"/>
      <c r="B9577" s="47"/>
      <c r="C9577" s="48">
        <v>9560</v>
      </c>
    </row>
    <row r="9578" spans="1:3">
      <c r="A9578" s="46"/>
      <c r="B9578" s="47"/>
      <c r="C9578" s="48">
        <v>9561</v>
      </c>
    </row>
    <row r="9579" spans="1:3">
      <c r="A9579" s="46"/>
      <c r="B9579" s="47"/>
      <c r="C9579" s="48">
        <v>9562</v>
      </c>
    </row>
    <row r="9580" spans="1:3">
      <c r="A9580" s="46"/>
      <c r="B9580" s="47"/>
      <c r="C9580" s="48">
        <v>9563</v>
      </c>
    </row>
    <row r="9581" spans="1:3">
      <c r="A9581" s="46"/>
      <c r="B9581" s="47"/>
      <c r="C9581" s="48">
        <v>9564</v>
      </c>
    </row>
    <row r="9582" spans="1:3">
      <c r="A9582" s="46"/>
      <c r="B9582" s="47"/>
      <c r="C9582" s="48">
        <v>9565</v>
      </c>
    </row>
    <row r="9583" spans="1:3">
      <c r="A9583" s="46"/>
      <c r="B9583" s="47"/>
      <c r="C9583" s="48">
        <v>9566</v>
      </c>
    </row>
    <row r="9584" spans="1:3">
      <c r="A9584" s="46"/>
      <c r="B9584" s="47"/>
      <c r="C9584" s="48">
        <v>9567</v>
      </c>
    </row>
    <row r="9585" spans="1:3">
      <c r="A9585" s="46"/>
      <c r="B9585" s="47"/>
      <c r="C9585" s="48">
        <v>9568</v>
      </c>
    </row>
    <row r="9586" spans="1:3">
      <c r="A9586" s="46"/>
      <c r="B9586" s="47"/>
      <c r="C9586" s="48">
        <v>9569</v>
      </c>
    </row>
    <row r="9587" spans="1:3">
      <c r="A9587" s="46"/>
      <c r="B9587" s="47"/>
      <c r="C9587" s="48">
        <v>9570</v>
      </c>
    </row>
    <row r="9588" spans="1:3">
      <c r="A9588" s="46"/>
      <c r="B9588" s="47"/>
      <c r="C9588" s="48">
        <v>9571</v>
      </c>
    </row>
    <row r="9589" spans="1:3">
      <c r="A9589" s="46"/>
      <c r="B9589" s="47"/>
      <c r="C9589" s="48">
        <v>9572</v>
      </c>
    </row>
    <row r="9590" spans="1:3">
      <c r="A9590" s="46"/>
      <c r="B9590" s="47"/>
      <c r="C9590" s="48">
        <v>9573</v>
      </c>
    </row>
    <row r="9591" spans="1:3">
      <c r="A9591" s="46"/>
      <c r="B9591" s="47"/>
      <c r="C9591" s="48">
        <v>9574</v>
      </c>
    </row>
    <row r="9592" spans="1:3">
      <c r="A9592" s="46"/>
      <c r="B9592" s="47"/>
      <c r="C9592" s="48">
        <v>9575</v>
      </c>
    </row>
    <row r="9593" spans="1:3">
      <c r="A9593" s="46"/>
      <c r="B9593" s="47"/>
      <c r="C9593" s="48">
        <v>9576</v>
      </c>
    </row>
    <row r="9594" spans="1:3">
      <c r="A9594" s="46"/>
      <c r="B9594" s="47"/>
      <c r="C9594" s="48">
        <v>9577</v>
      </c>
    </row>
    <row r="9595" spans="1:3">
      <c r="A9595" s="46"/>
      <c r="B9595" s="47"/>
      <c r="C9595" s="48">
        <v>9578</v>
      </c>
    </row>
    <row r="9596" spans="1:3">
      <c r="A9596" s="46"/>
      <c r="B9596" s="47"/>
      <c r="C9596" s="48">
        <v>9579</v>
      </c>
    </row>
    <row r="9597" spans="1:3">
      <c r="A9597" s="46"/>
      <c r="B9597" s="47"/>
      <c r="C9597" s="48">
        <v>9580</v>
      </c>
    </row>
    <row r="9598" spans="1:3">
      <c r="A9598" s="46"/>
      <c r="B9598" s="47"/>
      <c r="C9598" s="48">
        <v>9581</v>
      </c>
    </row>
    <row r="9599" spans="1:3">
      <c r="A9599" s="46"/>
      <c r="B9599" s="47"/>
      <c r="C9599" s="48">
        <v>9582</v>
      </c>
    </row>
    <row r="9600" spans="1:3">
      <c r="A9600" s="46"/>
      <c r="B9600" s="47"/>
      <c r="C9600" s="48">
        <v>9583</v>
      </c>
    </row>
    <row r="9601" spans="1:3">
      <c r="A9601" s="46"/>
      <c r="B9601" s="47"/>
      <c r="C9601" s="48">
        <v>9584</v>
      </c>
    </row>
    <row r="9602" spans="1:3">
      <c r="A9602" s="46"/>
      <c r="B9602" s="47"/>
      <c r="C9602" s="48">
        <v>9585</v>
      </c>
    </row>
    <row r="9603" spans="1:3">
      <c r="A9603" s="46"/>
      <c r="B9603" s="47"/>
      <c r="C9603" s="48">
        <v>9586</v>
      </c>
    </row>
    <row r="9604" spans="1:3">
      <c r="A9604" s="46"/>
      <c r="B9604" s="47"/>
      <c r="C9604" s="48">
        <v>9587</v>
      </c>
    </row>
    <row r="9605" spans="1:3">
      <c r="A9605" s="46"/>
      <c r="B9605" s="47"/>
      <c r="C9605" s="48">
        <v>9588</v>
      </c>
    </row>
    <row r="9606" spans="1:3">
      <c r="A9606" s="46"/>
      <c r="B9606" s="47"/>
      <c r="C9606" s="48">
        <v>9589</v>
      </c>
    </row>
    <row r="9607" spans="1:3">
      <c r="A9607" s="46"/>
      <c r="B9607" s="47"/>
      <c r="C9607" s="48">
        <v>9590</v>
      </c>
    </row>
    <row r="9608" spans="1:3">
      <c r="A9608" s="46"/>
      <c r="B9608" s="47"/>
      <c r="C9608" s="48">
        <v>9591</v>
      </c>
    </row>
    <row r="9609" spans="1:3">
      <c r="A9609" s="46"/>
      <c r="B9609" s="47"/>
      <c r="C9609" s="48">
        <v>9592</v>
      </c>
    </row>
    <row r="9610" spans="1:3">
      <c r="A9610" s="46"/>
      <c r="B9610" s="47"/>
      <c r="C9610" s="48">
        <v>9593</v>
      </c>
    </row>
    <row r="9611" spans="1:3">
      <c r="A9611" s="46"/>
      <c r="B9611" s="47"/>
      <c r="C9611" s="48">
        <v>9594</v>
      </c>
    </row>
    <row r="9612" spans="1:3">
      <c r="A9612" s="46"/>
      <c r="B9612" s="47"/>
      <c r="C9612" s="48">
        <v>9595</v>
      </c>
    </row>
    <row r="9613" spans="1:3">
      <c r="A9613" s="46"/>
      <c r="B9613" s="47"/>
      <c r="C9613" s="48">
        <v>9596</v>
      </c>
    </row>
    <row r="9614" spans="1:3">
      <c r="A9614" s="46"/>
      <c r="B9614" s="47"/>
      <c r="C9614" s="48">
        <v>9597</v>
      </c>
    </row>
    <row r="9615" spans="1:3">
      <c r="A9615" s="46"/>
      <c r="B9615" s="47"/>
      <c r="C9615" s="48">
        <v>9598</v>
      </c>
    </row>
    <row r="9616" spans="1:3">
      <c r="A9616" s="46"/>
      <c r="B9616" s="47"/>
      <c r="C9616" s="48">
        <v>9599</v>
      </c>
    </row>
    <row r="9617" spans="1:3">
      <c r="A9617" s="46"/>
      <c r="B9617" s="47"/>
      <c r="C9617" s="48">
        <v>9600</v>
      </c>
    </row>
    <row r="9618" spans="1:3">
      <c r="A9618" s="46"/>
      <c r="B9618" s="47"/>
      <c r="C9618" s="48">
        <v>9601</v>
      </c>
    </row>
    <row r="9619" spans="1:3">
      <c r="A9619" s="46"/>
      <c r="B9619" s="47"/>
      <c r="C9619" s="48">
        <v>9602</v>
      </c>
    </row>
    <row r="9620" spans="1:3">
      <c r="A9620" s="46"/>
      <c r="B9620" s="47"/>
      <c r="C9620" s="48">
        <v>9603</v>
      </c>
    </row>
    <row r="9621" spans="1:3">
      <c r="A9621" s="46"/>
      <c r="B9621" s="47"/>
      <c r="C9621" s="48">
        <v>9604</v>
      </c>
    </row>
    <row r="9622" spans="1:3">
      <c r="A9622" s="46"/>
      <c r="B9622" s="47"/>
      <c r="C9622" s="48">
        <v>9605</v>
      </c>
    </row>
    <row r="9623" spans="1:3">
      <c r="A9623" s="46"/>
      <c r="B9623" s="47"/>
      <c r="C9623" s="48">
        <v>9606</v>
      </c>
    </row>
    <row r="9624" spans="1:3">
      <c r="A9624" s="46"/>
      <c r="B9624" s="47"/>
      <c r="C9624" s="48">
        <v>9607</v>
      </c>
    </row>
    <row r="9625" spans="1:3">
      <c r="A9625" s="46"/>
      <c r="B9625" s="47"/>
      <c r="C9625" s="48">
        <v>9608</v>
      </c>
    </row>
    <row r="9626" spans="1:3">
      <c r="A9626" s="46"/>
      <c r="B9626" s="47"/>
      <c r="C9626" s="48">
        <v>9609</v>
      </c>
    </row>
    <row r="9627" spans="1:3">
      <c r="A9627" s="46"/>
      <c r="B9627" s="47"/>
      <c r="C9627" s="48">
        <v>9610</v>
      </c>
    </row>
    <row r="9628" spans="1:3">
      <c r="A9628" s="46"/>
      <c r="B9628" s="47"/>
      <c r="C9628" s="48">
        <v>9611</v>
      </c>
    </row>
    <row r="9629" spans="1:3">
      <c r="A9629" s="46"/>
      <c r="B9629" s="47"/>
      <c r="C9629" s="48">
        <v>9612</v>
      </c>
    </row>
    <row r="9630" spans="1:3">
      <c r="A9630" s="46"/>
      <c r="B9630" s="47"/>
      <c r="C9630" s="48">
        <v>9613</v>
      </c>
    </row>
    <row r="9631" spans="1:3">
      <c r="A9631" s="46"/>
      <c r="B9631" s="47"/>
      <c r="C9631" s="48">
        <v>9614</v>
      </c>
    </row>
    <row r="9632" spans="1:3">
      <c r="A9632" s="46"/>
      <c r="B9632" s="47"/>
      <c r="C9632" s="48">
        <v>9615</v>
      </c>
    </row>
    <row r="9633" spans="1:3">
      <c r="A9633" s="46"/>
      <c r="B9633" s="47"/>
      <c r="C9633" s="48">
        <v>9616</v>
      </c>
    </row>
    <row r="9634" spans="1:3">
      <c r="A9634" s="46"/>
      <c r="B9634" s="47"/>
      <c r="C9634" s="48">
        <v>9617</v>
      </c>
    </row>
    <row r="9635" spans="1:3">
      <c r="A9635" s="46"/>
      <c r="B9635" s="47"/>
      <c r="C9635" s="48">
        <v>9618</v>
      </c>
    </row>
    <row r="9636" spans="1:3">
      <c r="A9636" s="46"/>
      <c r="B9636" s="47"/>
      <c r="C9636" s="48">
        <v>9619</v>
      </c>
    </row>
    <row r="9637" spans="1:3">
      <c r="A9637" s="46"/>
      <c r="B9637" s="47"/>
      <c r="C9637" s="48">
        <v>9620</v>
      </c>
    </row>
    <row r="9638" spans="1:3">
      <c r="A9638" s="46"/>
      <c r="B9638" s="47"/>
      <c r="C9638" s="48">
        <v>9621</v>
      </c>
    </row>
    <row r="9639" spans="1:3">
      <c r="A9639" s="46"/>
      <c r="B9639" s="47"/>
      <c r="C9639" s="48">
        <v>9622</v>
      </c>
    </row>
    <row r="9640" spans="1:3">
      <c r="A9640" s="46"/>
      <c r="B9640" s="47"/>
      <c r="C9640" s="48">
        <v>9623</v>
      </c>
    </row>
    <row r="9641" spans="1:3">
      <c r="A9641" s="46"/>
      <c r="B9641" s="47"/>
      <c r="C9641" s="48">
        <v>9624</v>
      </c>
    </row>
    <row r="9642" spans="1:3">
      <c r="A9642" s="46"/>
      <c r="B9642" s="47"/>
      <c r="C9642" s="48">
        <v>9625</v>
      </c>
    </row>
    <row r="9643" spans="1:3">
      <c r="A9643" s="46"/>
      <c r="B9643" s="47"/>
      <c r="C9643" s="48">
        <v>9626</v>
      </c>
    </row>
    <row r="9644" spans="1:3">
      <c r="A9644" s="46"/>
      <c r="B9644" s="47"/>
      <c r="C9644" s="48">
        <v>9627</v>
      </c>
    </row>
    <row r="9645" spans="1:3">
      <c r="A9645" s="46"/>
      <c r="B9645" s="47"/>
      <c r="C9645" s="48">
        <v>9628</v>
      </c>
    </row>
    <row r="9646" spans="1:3">
      <c r="A9646" s="46"/>
      <c r="B9646" s="47"/>
      <c r="C9646" s="48">
        <v>9629</v>
      </c>
    </row>
    <row r="9647" spans="1:3">
      <c r="A9647" s="46"/>
      <c r="B9647" s="47"/>
      <c r="C9647" s="48">
        <v>9630</v>
      </c>
    </row>
    <row r="9648" spans="1:3">
      <c r="A9648" s="46"/>
      <c r="B9648" s="47"/>
      <c r="C9648" s="48">
        <v>9631</v>
      </c>
    </row>
    <row r="9649" spans="1:3">
      <c r="A9649" s="46"/>
      <c r="B9649" s="47"/>
      <c r="C9649" s="48">
        <v>9632</v>
      </c>
    </row>
    <row r="9650" spans="1:3">
      <c r="A9650" s="46"/>
      <c r="B9650" s="47"/>
      <c r="C9650" s="48">
        <v>9633</v>
      </c>
    </row>
    <row r="9651" spans="1:3">
      <c r="A9651" s="46"/>
      <c r="B9651" s="47"/>
      <c r="C9651" s="48">
        <v>9634</v>
      </c>
    </row>
    <row r="9652" spans="1:3">
      <c r="A9652" s="46"/>
      <c r="B9652" s="47"/>
      <c r="C9652" s="48">
        <v>9635</v>
      </c>
    </row>
    <row r="9653" spans="1:3">
      <c r="A9653" s="46"/>
      <c r="B9653" s="47"/>
      <c r="C9653" s="48">
        <v>9636</v>
      </c>
    </row>
    <row r="9654" spans="1:3">
      <c r="A9654" s="46"/>
      <c r="B9654" s="47"/>
      <c r="C9654" s="48">
        <v>9637</v>
      </c>
    </row>
    <row r="9655" spans="1:3">
      <c r="A9655" s="46"/>
      <c r="B9655" s="47"/>
      <c r="C9655" s="48">
        <v>9638</v>
      </c>
    </row>
    <row r="9656" spans="1:3">
      <c r="A9656" s="46"/>
      <c r="B9656" s="47"/>
      <c r="C9656" s="48">
        <v>9639</v>
      </c>
    </row>
    <row r="9657" spans="1:3">
      <c r="A9657" s="46"/>
      <c r="B9657" s="47"/>
      <c r="C9657" s="48">
        <v>9640</v>
      </c>
    </row>
    <row r="9658" spans="1:3">
      <c r="A9658" s="46"/>
      <c r="B9658" s="47"/>
      <c r="C9658" s="48">
        <v>9641</v>
      </c>
    </row>
    <row r="9659" spans="1:3">
      <c r="A9659" s="46"/>
      <c r="B9659" s="47"/>
      <c r="C9659" s="48">
        <v>9642</v>
      </c>
    </row>
    <row r="9660" spans="1:3">
      <c r="A9660" s="46"/>
      <c r="B9660" s="47"/>
      <c r="C9660" s="48">
        <v>9643</v>
      </c>
    </row>
    <row r="9661" spans="1:3">
      <c r="A9661" s="46"/>
      <c r="B9661" s="47"/>
      <c r="C9661" s="48">
        <v>9644</v>
      </c>
    </row>
    <row r="9662" spans="1:3">
      <c r="A9662" s="46"/>
      <c r="B9662" s="47"/>
      <c r="C9662" s="48">
        <v>9645</v>
      </c>
    </row>
    <row r="9663" spans="1:3">
      <c r="A9663" s="46"/>
      <c r="B9663" s="47"/>
      <c r="C9663" s="48">
        <v>9646</v>
      </c>
    </row>
    <row r="9664" spans="1:3">
      <c r="A9664" s="46"/>
      <c r="B9664" s="47"/>
      <c r="C9664" s="48">
        <v>9647</v>
      </c>
    </row>
    <row r="9665" spans="1:3">
      <c r="A9665" s="46"/>
      <c r="B9665" s="47"/>
      <c r="C9665" s="48">
        <v>9648</v>
      </c>
    </row>
    <row r="9666" spans="1:3">
      <c r="A9666" s="46"/>
      <c r="B9666" s="47"/>
      <c r="C9666" s="48">
        <v>9649</v>
      </c>
    </row>
    <row r="9667" spans="1:3">
      <c r="A9667" s="46"/>
      <c r="B9667" s="47"/>
      <c r="C9667" s="48">
        <v>9650</v>
      </c>
    </row>
    <row r="9668" spans="1:3">
      <c r="A9668" s="46"/>
      <c r="B9668" s="47"/>
      <c r="C9668" s="48">
        <v>9651</v>
      </c>
    </row>
    <row r="9669" spans="1:3">
      <c r="A9669" s="46"/>
      <c r="B9669" s="47"/>
      <c r="C9669" s="48">
        <v>9652</v>
      </c>
    </row>
    <row r="9670" spans="1:3">
      <c r="A9670" s="46"/>
      <c r="B9670" s="47"/>
      <c r="C9670" s="48">
        <v>9653</v>
      </c>
    </row>
    <row r="9671" spans="1:3">
      <c r="A9671" s="46"/>
      <c r="B9671" s="47"/>
      <c r="C9671" s="48">
        <v>9654</v>
      </c>
    </row>
    <row r="9672" spans="1:3">
      <c r="A9672" s="46"/>
      <c r="B9672" s="47"/>
      <c r="C9672" s="48">
        <v>9655</v>
      </c>
    </row>
    <row r="9673" spans="1:3">
      <c r="A9673" s="46"/>
      <c r="B9673" s="47"/>
      <c r="C9673" s="48">
        <v>9656</v>
      </c>
    </row>
    <row r="9674" spans="1:3">
      <c r="A9674" s="46"/>
      <c r="B9674" s="47"/>
      <c r="C9674" s="48">
        <v>9657</v>
      </c>
    </row>
    <row r="9675" spans="1:3">
      <c r="A9675" s="46"/>
      <c r="B9675" s="47"/>
      <c r="C9675" s="48">
        <v>9658</v>
      </c>
    </row>
    <row r="9676" spans="1:3">
      <c r="A9676" s="46"/>
      <c r="B9676" s="47"/>
      <c r="C9676" s="48">
        <v>9659</v>
      </c>
    </row>
    <row r="9677" spans="1:3">
      <c r="A9677" s="46"/>
      <c r="B9677" s="47"/>
      <c r="C9677" s="48">
        <v>9660</v>
      </c>
    </row>
    <row r="9678" spans="1:3">
      <c r="A9678" s="46"/>
      <c r="B9678" s="47"/>
      <c r="C9678" s="48">
        <v>9661</v>
      </c>
    </row>
    <row r="9679" spans="1:3">
      <c r="A9679" s="46"/>
      <c r="B9679" s="47"/>
      <c r="C9679" s="48">
        <v>9662</v>
      </c>
    </row>
    <row r="9680" spans="1:3">
      <c r="A9680" s="46"/>
      <c r="B9680" s="47"/>
      <c r="C9680" s="48">
        <v>9663</v>
      </c>
    </row>
    <row r="9681" spans="1:3">
      <c r="A9681" s="46"/>
      <c r="B9681" s="47"/>
      <c r="C9681" s="48">
        <v>9664</v>
      </c>
    </row>
    <row r="9682" spans="1:3">
      <c r="A9682" s="46"/>
      <c r="B9682" s="47"/>
      <c r="C9682" s="48">
        <v>9665</v>
      </c>
    </row>
    <row r="9683" spans="1:3">
      <c r="A9683" s="46"/>
      <c r="B9683" s="47"/>
      <c r="C9683" s="48">
        <v>9666</v>
      </c>
    </row>
    <row r="9684" spans="1:3">
      <c r="A9684" s="46"/>
      <c r="B9684" s="47"/>
      <c r="C9684" s="48">
        <v>9667</v>
      </c>
    </row>
    <row r="9685" spans="1:3">
      <c r="A9685" s="46"/>
      <c r="B9685" s="47"/>
      <c r="C9685" s="48">
        <v>9668</v>
      </c>
    </row>
    <row r="9686" spans="1:3">
      <c r="A9686" s="46"/>
      <c r="B9686" s="47"/>
      <c r="C9686" s="48">
        <v>9669</v>
      </c>
    </row>
    <row r="9687" spans="1:3">
      <c r="A9687" s="46"/>
      <c r="B9687" s="47"/>
      <c r="C9687" s="48">
        <v>9670</v>
      </c>
    </row>
    <row r="9688" spans="1:3">
      <c r="A9688" s="46"/>
      <c r="B9688" s="47"/>
      <c r="C9688" s="48">
        <v>9671</v>
      </c>
    </row>
    <row r="9689" spans="1:3">
      <c r="A9689" s="46"/>
      <c r="B9689" s="47"/>
      <c r="C9689" s="48">
        <v>9672</v>
      </c>
    </row>
    <row r="9690" spans="1:3">
      <c r="A9690" s="46"/>
      <c r="B9690" s="47"/>
      <c r="C9690" s="48">
        <v>9673</v>
      </c>
    </row>
    <row r="9691" spans="1:3">
      <c r="A9691" s="46"/>
      <c r="B9691" s="47"/>
      <c r="C9691" s="48">
        <v>9674</v>
      </c>
    </row>
    <row r="9692" spans="1:3">
      <c r="A9692" s="46"/>
      <c r="B9692" s="47"/>
      <c r="C9692" s="48">
        <v>9675</v>
      </c>
    </row>
    <row r="9693" spans="1:3">
      <c r="A9693" s="46"/>
      <c r="B9693" s="47"/>
      <c r="C9693" s="48">
        <v>9676</v>
      </c>
    </row>
    <row r="9694" spans="1:3">
      <c r="A9694" s="46"/>
      <c r="B9694" s="47"/>
      <c r="C9694" s="48">
        <v>9677</v>
      </c>
    </row>
    <row r="9695" spans="1:3">
      <c r="A9695" s="46"/>
      <c r="B9695" s="47"/>
      <c r="C9695" s="48">
        <v>9678</v>
      </c>
    </row>
    <row r="9696" spans="1:3">
      <c r="A9696" s="46"/>
      <c r="B9696" s="47"/>
      <c r="C9696" s="48">
        <v>9679</v>
      </c>
    </row>
    <row r="9697" spans="1:3">
      <c r="A9697" s="46"/>
      <c r="B9697" s="47"/>
      <c r="C9697" s="48">
        <v>9680</v>
      </c>
    </row>
    <row r="9698" spans="1:3">
      <c r="A9698" s="46"/>
      <c r="B9698" s="47"/>
      <c r="C9698" s="48">
        <v>9681</v>
      </c>
    </row>
    <row r="9699" spans="1:3">
      <c r="A9699" s="46"/>
      <c r="B9699" s="47"/>
      <c r="C9699" s="48">
        <v>9682</v>
      </c>
    </row>
    <row r="9700" spans="1:3">
      <c r="A9700" s="46"/>
      <c r="B9700" s="47"/>
      <c r="C9700" s="48">
        <v>9683</v>
      </c>
    </row>
    <row r="9701" spans="1:3">
      <c r="A9701" s="46"/>
      <c r="B9701" s="47"/>
      <c r="C9701" s="48">
        <v>9684</v>
      </c>
    </row>
    <row r="9702" spans="1:3">
      <c r="A9702" s="46"/>
      <c r="B9702" s="47"/>
      <c r="C9702" s="48">
        <v>9685</v>
      </c>
    </row>
    <row r="9703" spans="1:3">
      <c r="A9703" s="46"/>
      <c r="B9703" s="47"/>
      <c r="C9703" s="48">
        <v>9686</v>
      </c>
    </row>
    <row r="9704" spans="1:3">
      <c r="A9704" s="46"/>
      <c r="B9704" s="47"/>
      <c r="C9704" s="48">
        <v>9687</v>
      </c>
    </row>
    <row r="9705" spans="1:3">
      <c r="A9705" s="46"/>
      <c r="B9705" s="47"/>
      <c r="C9705" s="48">
        <v>9688</v>
      </c>
    </row>
    <row r="9706" spans="1:3">
      <c r="A9706" s="46"/>
      <c r="B9706" s="47"/>
      <c r="C9706" s="48">
        <v>9689</v>
      </c>
    </row>
    <row r="9707" spans="1:3">
      <c r="A9707" s="46"/>
      <c r="B9707" s="47"/>
      <c r="C9707" s="48">
        <v>9690</v>
      </c>
    </row>
    <row r="9708" spans="1:3">
      <c r="A9708" s="46"/>
      <c r="B9708" s="47"/>
      <c r="C9708" s="48">
        <v>9691</v>
      </c>
    </row>
    <row r="9709" spans="1:3">
      <c r="A9709" s="46"/>
      <c r="B9709" s="47"/>
      <c r="C9709" s="48">
        <v>9692</v>
      </c>
    </row>
    <row r="9710" spans="1:3">
      <c r="A9710" s="46"/>
      <c r="B9710" s="47"/>
      <c r="C9710" s="48">
        <v>9693</v>
      </c>
    </row>
    <row r="9711" spans="1:3">
      <c r="A9711" s="46"/>
      <c r="B9711" s="47"/>
      <c r="C9711" s="48">
        <v>9694</v>
      </c>
    </row>
    <row r="9712" spans="1:3">
      <c r="A9712" s="46"/>
      <c r="B9712" s="47"/>
      <c r="C9712" s="48">
        <v>9695</v>
      </c>
    </row>
    <row r="9713" spans="1:3">
      <c r="A9713" s="46"/>
      <c r="B9713" s="47"/>
      <c r="C9713" s="48">
        <v>9696</v>
      </c>
    </row>
    <row r="9714" spans="1:3">
      <c r="A9714" s="46"/>
      <c r="B9714" s="47"/>
      <c r="C9714" s="48">
        <v>9697</v>
      </c>
    </row>
    <row r="9715" spans="1:3">
      <c r="A9715" s="46"/>
      <c r="B9715" s="47"/>
      <c r="C9715" s="48">
        <v>9698</v>
      </c>
    </row>
    <row r="9716" spans="1:3">
      <c r="A9716" s="46"/>
      <c r="B9716" s="47"/>
      <c r="C9716" s="48">
        <v>9699</v>
      </c>
    </row>
    <row r="9717" spans="1:3">
      <c r="A9717" s="46"/>
      <c r="B9717" s="47"/>
      <c r="C9717" s="48">
        <v>9700</v>
      </c>
    </row>
    <row r="9718" spans="1:3">
      <c r="A9718" s="46"/>
      <c r="B9718" s="47"/>
      <c r="C9718" s="48">
        <v>9701</v>
      </c>
    </row>
    <row r="9719" spans="1:3">
      <c r="A9719" s="46"/>
      <c r="B9719" s="47"/>
      <c r="C9719" s="48">
        <v>9702</v>
      </c>
    </row>
    <row r="9720" spans="1:3">
      <c r="A9720" s="46"/>
      <c r="B9720" s="47"/>
      <c r="C9720" s="48">
        <v>9703</v>
      </c>
    </row>
    <row r="9721" spans="1:3">
      <c r="A9721" s="46"/>
      <c r="B9721" s="47"/>
      <c r="C9721" s="48">
        <v>9704</v>
      </c>
    </row>
    <row r="9722" spans="1:3">
      <c r="A9722" s="46"/>
      <c r="B9722" s="47"/>
      <c r="C9722" s="48">
        <v>9705</v>
      </c>
    </row>
    <row r="9723" spans="1:3">
      <c r="A9723" s="46"/>
      <c r="B9723" s="47"/>
      <c r="C9723" s="48">
        <v>9706</v>
      </c>
    </row>
    <row r="9724" spans="1:3">
      <c r="A9724" s="46"/>
      <c r="B9724" s="47"/>
      <c r="C9724" s="48">
        <v>9707</v>
      </c>
    </row>
    <row r="9725" spans="1:3">
      <c r="A9725" s="46"/>
      <c r="B9725" s="47"/>
      <c r="C9725" s="48">
        <v>9708</v>
      </c>
    </row>
    <row r="9726" spans="1:3">
      <c r="A9726" s="46"/>
      <c r="B9726" s="47"/>
      <c r="C9726" s="48">
        <v>9709</v>
      </c>
    </row>
    <row r="9727" spans="1:3">
      <c r="A9727" s="46"/>
      <c r="B9727" s="47"/>
      <c r="C9727" s="48">
        <v>9710</v>
      </c>
    </row>
    <row r="9728" spans="1:3">
      <c r="A9728" s="46"/>
      <c r="B9728" s="47"/>
      <c r="C9728" s="48">
        <v>9711</v>
      </c>
    </row>
    <row r="9729" spans="1:3">
      <c r="A9729" s="46"/>
      <c r="B9729" s="47"/>
      <c r="C9729" s="48">
        <v>9712</v>
      </c>
    </row>
    <row r="9730" spans="1:3">
      <c r="A9730" s="46"/>
      <c r="B9730" s="47"/>
      <c r="C9730" s="48">
        <v>9713</v>
      </c>
    </row>
    <row r="9731" spans="1:3">
      <c r="A9731" s="46"/>
      <c r="B9731" s="47"/>
      <c r="C9731" s="48">
        <v>9714</v>
      </c>
    </row>
    <row r="9732" spans="1:3">
      <c r="A9732" s="46"/>
      <c r="B9732" s="47"/>
      <c r="C9732" s="48">
        <v>9715</v>
      </c>
    </row>
    <row r="9733" spans="1:3">
      <c r="A9733" s="46"/>
      <c r="B9733" s="47"/>
      <c r="C9733" s="48">
        <v>9716</v>
      </c>
    </row>
    <row r="9734" spans="1:3">
      <c r="A9734" s="46"/>
      <c r="B9734" s="47"/>
      <c r="C9734" s="48">
        <v>9717</v>
      </c>
    </row>
    <row r="9735" spans="1:3">
      <c r="A9735" s="46"/>
      <c r="B9735" s="47"/>
      <c r="C9735" s="48">
        <v>9718</v>
      </c>
    </row>
    <row r="9736" spans="1:3">
      <c r="A9736" s="46"/>
      <c r="B9736" s="47"/>
      <c r="C9736" s="48">
        <v>9719</v>
      </c>
    </row>
    <row r="9737" spans="1:3">
      <c r="A9737" s="46"/>
      <c r="B9737" s="47"/>
      <c r="C9737" s="48">
        <v>9720</v>
      </c>
    </row>
    <row r="9738" spans="1:3">
      <c r="A9738" s="46"/>
      <c r="B9738" s="47"/>
      <c r="C9738" s="48">
        <v>9721</v>
      </c>
    </row>
    <row r="9739" spans="1:3">
      <c r="A9739" s="46"/>
      <c r="B9739" s="47"/>
      <c r="C9739" s="48">
        <v>9722</v>
      </c>
    </row>
    <row r="9740" spans="1:3">
      <c r="A9740" s="46"/>
      <c r="B9740" s="47"/>
      <c r="C9740" s="48">
        <v>9723</v>
      </c>
    </row>
    <row r="9741" spans="1:3">
      <c r="A9741" s="46"/>
      <c r="B9741" s="47"/>
      <c r="C9741" s="48">
        <v>9724</v>
      </c>
    </row>
    <row r="9742" spans="1:3">
      <c r="A9742" s="46"/>
      <c r="B9742" s="47"/>
      <c r="C9742" s="48">
        <v>9725</v>
      </c>
    </row>
    <row r="9743" spans="1:3">
      <c r="A9743" s="46"/>
      <c r="B9743" s="47"/>
      <c r="C9743" s="48">
        <v>9726</v>
      </c>
    </row>
    <row r="9744" spans="1:3">
      <c r="A9744" s="46"/>
      <c r="B9744" s="47"/>
      <c r="C9744" s="48">
        <v>9727</v>
      </c>
    </row>
    <row r="9745" spans="1:3">
      <c r="A9745" s="46"/>
      <c r="B9745" s="47"/>
      <c r="C9745" s="48">
        <v>9728</v>
      </c>
    </row>
    <row r="9746" spans="1:3">
      <c r="A9746" s="46"/>
      <c r="B9746" s="47"/>
      <c r="C9746" s="48">
        <v>9729</v>
      </c>
    </row>
    <row r="9747" spans="1:3">
      <c r="A9747" s="46"/>
      <c r="B9747" s="47"/>
      <c r="C9747" s="48">
        <v>9730</v>
      </c>
    </row>
    <row r="9748" spans="1:3">
      <c r="A9748" s="46"/>
      <c r="B9748" s="47"/>
      <c r="C9748" s="48">
        <v>9731</v>
      </c>
    </row>
    <row r="9749" spans="1:3">
      <c r="A9749" s="46"/>
      <c r="B9749" s="47"/>
      <c r="C9749" s="48">
        <v>9732</v>
      </c>
    </row>
    <row r="9750" spans="1:3">
      <c r="A9750" s="46"/>
      <c r="B9750" s="47"/>
      <c r="C9750" s="48">
        <v>9733</v>
      </c>
    </row>
    <row r="9751" spans="1:3">
      <c r="A9751" s="46"/>
      <c r="B9751" s="47"/>
      <c r="C9751" s="48">
        <v>9734</v>
      </c>
    </row>
    <row r="9752" spans="1:3">
      <c r="A9752" s="46"/>
      <c r="B9752" s="47"/>
      <c r="C9752" s="48">
        <v>9735</v>
      </c>
    </row>
    <row r="9753" spans="1:3">
      <c r="A9753" s="46"/>
      <c r="B9753" s="47"/>
      <c r="C9753" s="48">
        <v>9736</v>
      </c>
    </row>
    <row r="9754" spans="1:3">
      <c r="A9754" s="46"/>
      <c r="B9754" s="47"/>
      <c r="C9754" s="48">
        <v>9737</v>
      </c>
    </row>
    <row r="9755" spans="1:3">
      <c r="A9755" s="46"/>
      <c r="B9755" s="47"/>
      <c r="C9755" s="48">
        <v>9738</v>
      </c>
    </row>
    <row r="9756" spans="1:3">
      <c r="A9756" s="46"/>
      <c r="B9756" s="47"/>
      <c r="C9756" s="48">
        <v>9739</v>
      </c>
    </row>
    <row r="9757" spans="1:3">
      <c r="A9757" s="46"/>
      <c r="B9757" s="47"/>
      <c r="C9757" s="48">
        <v>9740</v>
      </c>
    </row>
    <row r="9758" spans="1:3">
      <c r="A9758" s="46"/>
      <c r="B9758" s="47"/>
      <c r="C9758" s="48">
        <v>9741</v>
      </c>
    </row>
    <row r="9759" spans="1:3">
      <c r="A9759" s="46"/>
      <c r="B9759" s="47"/>
      <c r="C9759" s="48">
        <v>9742</v>
      </c>
    </row>
    <row r="9760" spans="1:3">
      <c r="A9760" s="46"/>
      <c r="B9760" s="47"/>
      <c r="C9760" s="48">
        <v>9743</v>
      </c>
    </row>
    <row r="9761" spans="1:3">
      <c r="A9761" s="46"/>
      <c r="B9761" s="47"/>
      <c r="C9761" s="48">
        <v>9744</v>
      </c>
    </row>
    <row r="9762" spans="1:3">
      <c r="A9762" s="46"/>
      <c r="B9762" s="47"/>
      <c r="C9762" s="48">
        <v>9745</v>
      </c>
    </row>
    <row r="9763" spans="1:3">
      <c r="A9763" s="46"/>
      <c r="B9763" s="47"/>
      <c r="C9763" s="48">
        <v>9746</v>
      </c>
    </row>
    <row r="9764" spans="1:3">
      <c r="A9764" s="46"/>
      <c r="B9764" s="47"/>
      <c r="C9764" s="48">
        <v>9747</v>
      </c>
    </row>
    <row r="9765" spans="1:3">
      <c r="A9765" s="46"/>
      <c r="B9765" s="47"/>
      <c r="C9765" s="48">
        <v>9748</v>
      </c>
    </row>
    <row r="9766" spans="1:3">
      <c r="A9766" s="46"/>
      <c r="B9766" s="47"/>
      <c r="C9766" s="48">
        <v>9749</v>
      </c>
    </row>
    <row r="9767" spans="1:3">
      <c r="A9767" s="46"/>
      <c r="B9767" s="47"/>
      <c r="C9767" s="48">
        <v>9750</v>
      </c>
    </row>
    <row r="9768" spans="1:3">
      <c r="A9768" s="46"/>
      <c r="B9768" s="47"/>
      <c r="C9768" s="48">
        <v>9751</v>
      </c>
    </row>
    <row r="9769" spans="1:3">
      <c r="A9769" s="46"/>
      <c r="B9769" s="47"/>
      <c r="C9769" s="48">
        <v>9752</v>
      </c>
    </row>
    <row r="9770" spans="1:3">
      <c r="A9770" s="46"/>
      <c r="B9770" s="47"/>
      <c r="C9770" s="48">
        <v>9753</v>
      </c>
    </row>
    <row r="9771" spans="1:3">
      <c r="A9771" s="46"/>
      <c r="B9771" s="47"/>
      <c r="C9771" s="48">
        <v>9754</v>
      </c>
    </row>
    <row r="9772" spans="1:3">
      <c r="A9772" s="46"/>
      <c r="B9772" s="47"/>
      <c r="C9772" s="48">
        <v>9755</v>
      </c>
    </row>
    <row r="9773" spans="1:3">
      <c r="A9773" s="46"/>
      <c r="B9773" s="47"/>
      <c r="C9773" s="48">
        <v>9756</v>
      </c>
    </row>
    <row r="9774" spans="1:3">
      <c r="A9774" s="46"/>
      <c r="B9774" s="47"/>
      <c r="C9774" s="48">
        <v>9757</v>
      </c>
    </row>
    <row r="9775" spans="1:3">
      <c r="A9775" s="46"/>
      <c r="B9775" s="47"/>
      <c r="C9775" s="48">
        <v>9758</v>
      </c>
    </row>
    <row r="9776" spans="1:3">
      <c r="A9776" s="46"/>
      <c r="B9776" s="47"/>
      <c r="C9776" s="48">
        <v>9759</v>
      </c>
    </row>
    <row r="9777" spans="1:3">
      <c r="A9777" s="46"/>
      <c r="B9777" s="47"/>
      <c r="C9777" s="48">
        <v>9760</v>
      </c>
    </row>
    <row r="9778" spans="1:3">
      <c r="A9778" s="46"/>
      <c r="B9778" s="47"/>
      <c r="C9778" s="48">
        <v>9761</v>
      </c>
    </row>
    <row r="9779" spans="1:3">
      <c r="A9779" s="46"/>
      <c r="B9779" s="47"/>
      <c r="C9779" s="48">
        <v>9762</v>
      </c>
    </row>
    <row r="9780" spans="1:3">
      <c r="A9780" s="46"/>
      <c r="B9780" s="47"/>
      <c r="C9780" s="48">
        <v>9763</v>
      </c>
    </row>
    <row r="9781" spans="1:3">
      <c r="A9781" s="46"/>
      <c r="B9781" s="47"/>
      <c r="C9781" s="48">
        <v>9764</v>
      </c>
    </row>
    <row r="9782" spans="1:3">
      <c r="A9782" s="46"/>
      <c r="B9782" s="47"/>
      <c r="C9782" s="48">
        <v>9765</v>
      </c>
    </row>
    <row r="9783" spans="1:3">
      <c r="A9783" s="46"/>
      <c r="B9783" s="47"/>
      <c r="C9783" s="48">
        <v>9766</v>
      </c>
    </row>
    <row r="9784" spans="1:3">
      <c r="A9784" s="46"/>
      <c r="B9784" s="47"/>
      <c r="C9784" s="48">
        <v>9767</v>
      </c>
    </row>
    <row r="9785" spans="1:3">
      <c r="A9785" s="46"/>
      <c r="B9785" s="47"/>
      <c r="C9785" s="48">
        <v>9768</v>
      </c>
    </row>
    <row r="9786" spans="1:3">
      <c r="A9786" s="46"/>
      <c r="B9786" s="47"/>
      <c r="C9786" s="48">
        <v>9769</v>
      </c>
    </row>
    <row r="9787" spans="1:3">
      <c r="A9787" s="46"/>
      <c r="B9787" s="47"/>
      <c r="C9787" s="48">
        <v>9770</v>
      </c>
    </row>
    <row r="9788" spans="1:3">
      <c r="A9788" s="46"/>
      <c r="B9788" s="47"/>
      <c r="C9788" s="48">
        <v>9771</v>
      </c>
    </row>
    <row r="9789" spans="1:3">
      <c r="A9789" s="46"/>
      <c r="B9789" s="47"/>
      <c r="C9789" s="48">
        <v>9772</v>
      </c>
    </row>
    <row r="9790" spans="1:3">
      <c r="A9790" s="46"/>
      <c r="B9790" s="47"/>
      <c r="C9790" s="48">
        <v>9773</v>
      </c>
    </row>
    <row r="9791" spans="1:3">
      <c r="A9791" s="46"/>
      <c r="B9791" s="47"/>
      <c r="C9791" s="48">
        <v>9774</v>
      </c>
    </row>
    <row r="9792" spans="1:3">
      <c r="A9792" s="46"/>
      <c r="B9792" s="47"/>
      <c r="C9792" s="48">
        <v>9775</v>
      </c>
    </row>
    <row r="9793" spans="1:3">
      <c r="A9793" s="46"/>
      <c r="B9793" s="47"/>
      <c r="C9793" s="48">
        <v>9776</v>
      </c>
    </row>
    <row r="9794" spans="1:3">
      <c r="A9794" s="46"/>
      <c r="B9794" s="47"/>
      <c r="C9794" s="48">
        <v>9777</v>
      </c>
    </row>
    <row r="9795" spans="1:3">
      <c r="A9795" s="46"/>
      <c r="B9795" s="47"/>
      <c r="C9795" s="48">
        <v>9778</v>
      </c>
    </row>
    <row r="9796" spans="1:3">
      <c r="A9796" s="46"/>
      <c r="B9796" s="47"/>
      <c r="C9796" s="48">
        <v>9779</v>
      </c>
    </row>
    <row r="9797" spans="1:3">
      <c r="A9797" s="46"/>
      <c r="B9797" s="47"/>
      <c r="C9797" s="48">
        <v>9780</v>
      </c>
    </row>
    <row r="9798" spans="1:3">
      <c r="A9798" s="46"/>
      <c r="B9798" s="47"/>
      <c r="C9798" s="48">
        <v>9781</v>
      </c>
    </row>
    <row r="9799" spans="1:3">
      <c r="A9799" s="46"/>
      <c r="B9799" s="47"/>
      <c r="C9799" s="48">
        <v>9782</v>
      </c>
    </row>
    <row r="9800" spans="1:3">
      <c r="A9800" s="46"/>
      <c r="B9800" s="47"/>
      <c r="C9800" s="48">
        <v>9783</v>
      </c>
    </row>
    <row r="9801" spans="1:3">
      <c r="A9801" s="46"/>
      <c r="B9801" s="47"/>
      <c r="C9801" s="48">
        <v>9784</v>
      </c>
    </row>
    <row r="9802" spans="1:3">
      <c r="A9802" s="46"/>
      <c r="B9802" s="47"/>
      <c r="C9802" s="48">
        <v>9785</v>
      </c>
    </row>
    <row r="9803" spans="1:3">
      <c r="A9803" s="46"/>
      <c r="B9803" s="47"/>
      <c r="C9803" s="48">
        <v>9786</v>
      </c>
    </row>
    <row r="9804" spans="1:3">
      <c r="A9804" s="46"/>
      <c r="B9804" s="47"/>
      <c r="C9804" s="48">
        <v>9787</v>
      </c>
    </row>
    <row r="9805" spans="1:3">
      <c r="A9805" s="46"/>
      <c r="B9805" s="47"/>
      <c r="C9805" s="48">
        <v>9788</v>
      </c>
    </row>
    <row r="9806" spans="1:3">
      <c r="A9806" s="46"/>
      <c r="B9806" s="47"/>
      <c r="C9806" s="48">
        <v>9789</v>
      </c>
    </row>
    <row r="9807" spans="1:3">
      <c r="A9807" s="46"/>
      <c r="B9807" s="47"/>
      <c r="C9807" s="48">
        <v>9790</v>
      </c>
    </row>
    <row r="9808" spans="1:3">
      <c r="A9808" s="46"/>
      <c r="B9808" s="47"/>
      <c r="C9808" s="48">
        <v>9791</v>
      </c>
    </row>
    <row r="9809" spans="1:3">
      <c r="A9809" s="46"/>
      <c r="B9809" s="47"/>
      <c r="C9809" s="48">
        <v>9792</v>
      </c>
    </row>
    <row r="9810" spans="1:3">
      <c r="A9810" s="46"/>
      <c r="B9810" s="47"/>
      <c r="C9810" s="48">
        <v>9793</v>
      </c>
    </row>
    <row r="9811" spans="1:3">
      <c r="A9811" s="46"/>
      <c r="B9811" s="47"/>
      <c r="C9811" s="48">
        <v>9794</v>
      </c>
    </row>
    <row r="9812" spans="1:3">
      <c r="A9812" s="46"/>
      <c r="B9812" s="47"/>
      <c r="C9812" s="48">
        <v>9795</v>
      </c>
    </row>
    <row r="9813" spans="1:3">
      <c r="A9813" s="46"/>
      <c r="B9813" s="47"/>
      <c r="C9813" s="48">
        <v>9796</v>
      </c>
    </row>
    <row r="9814" spans="1:3">
      <c r="A9814" s="46"/>
      <c r="B9814" s="47"/>
      <c r="C9814" s="48">
        <v>9797</v>
      </c>
    </row>
    <row r="9815" spans="1:3">
      <c r="A9815" s="46"/>
      <c r="B9815" s="47"/>
      <c r="C9815" s="48">
        <v>9798</v>
      </c>
    </row>
    <row r="9816" spans="1:3">
      <c r="A9816" s="46"/>
      <c r="B9816" s="47"/>
      <c r="C9816" s="48">
        <v>9799</v>
      </c>
    </row>
    <row r="9817" spans="1:3">
      <c r="A9817" s="46"/>
      <c r="B9817" s="47"/>
      <c r="C9817" s="48">
        <v>9800</v>
      </c>
    </row>
    <row r="9818" spans="1:3">
      <c r="A9818" s="46"/>
      <c r="B9818" s="47"/>
      <c r="C9818" s="48">
        <v>9801</v>
      </c>
    </row>
    <row r="9819" spans="1:3">
      <c r="A9819" s="46"/>
      <c r="B9819" s="47"/>
      <c r="C9819" s="48">
        <v>9802</v>
      </c>
    </row>
    <row r="9820" spans="1:3">
      <c r="A9820" s="46"/>
      <c r="B9820" s="47"/>
      <c r="C9820" s="48">
        <v>9803</v>
      </c>
    </row>
    <row r="9821" spans="1:3">
      <c r="A9821" s="46"/>
      <c r="B9821" s="47"/>
      <c r="C9821" s="48">
        <v>9804</v>
      </c>
    </row>
    <row r="9822" spans="1:3">
      <c r="A9822" s="46"/>
      <c r="B9822" s="47"/>
      <c r="C9822" s="48">
        <v>9805</v>
      </c>
    </row>
    <row r="9823" spans="1:3">
      <c r="A9823" s="46"/>
      <c r="B9823" s="47"/>
      <c r="C9823" s="48">
        <v>9806</v>
      </c>
    </row>
    <row r="9824" spans="1:3">
      <c r="A9824" s="46"/>
      <c r="B9824" s="47"/>
      <c r="C9824" s="48">
        <v>9807</v>
      </c>
    </row>
    <row r="9825" spans="1:3">
      <c r="A9825" s="46"/>
      <c r="B9825" s="47"/>
      <c r="C9825" s="48">
        <v>9808</v>
      </c>
    </row>
    <row r="9826" spans="1:3">
      <c r="A9826" s="46"/>
      <c r="B9826" s="47"/>
      <c r="C9826" s="48">
        <v>9809</v>
      </c>
    </row>
    <row r="9827" spans="1:3">
      <c r="A9827" s="46"/>
      <c r="B9827" s="47"/>
      <c r="C9827" s="48">
        <v>9810</v>
      </c>
    </row>
    <row r="9828" spans="1:3">
      <c r="A9828" s="46"/>
      <c r="B9828" s="47"/>
      <c r="C9828" s="48">
        <v>9811</v>
      </c>
    </row>
    <row r="9829" spans="1:3">
      <c r="A9829" s="46"/>
      <c r="B9829" s="47"/>
      <c r="C9829" s="48">
        <v>9812</v>
      </c>
    </row>
    <row r="9830" spans="1:3">
      <c r="A9830" s="46"/>
      <c r="B9830" s="47"/>
      <c r="C9830" s="48">
        <v>9813</v>
      </c>
    </row>
    <row r="9831" spans="1:3">
      <c r="A9831" s="46"/>
      <c r="B9831" s="47"/>
      <c r="C9831" s="48">
        <v>9814</v>
      </c>
    </row>
    <row r="9832" spans="1:3">
      <c r="A9832" s="46"/>
      <c r="B9832" s="47"/>
      <c r="C9832" s="48">
        <v>9815</v>
      </c>
    </row>
    <row r="9833" spans="1:3">
      <c r="A9833" s="46"/>
      <c r="B9833" s="47"/>
      <c r="C9833" s="48">
        <v>9816</v>
      </c>
    </row>
    <row r="9834" spans="1:3">
      <c r="A9834" s="46"/>
      <c r="B9834" s="47"/>
      <c r="C9834" s="48">
        <v>9817</v>
      </c>
    </row>
    <row r="9835" spans="1:3">
      <c r="A9835" s="46"/>
      <c r="B9835" s="47"/>
      <c r="C9835" s="48">
        <v>9818</v>
      </c>
    </row>
    <row r="9836" spans="1:3">
      <c r="A9836" s="46"/>
      <c r="B9836" s="47"/>
      <c r="C9836" s="48">
        <v>9819</v>
      </c>
    </row>
    <row r="9837" spans="1:3">
      <c r="A9837" s="46"/>
      <c r="B9837" s="47"/>
      <c r="C9837" s="48">
        <v>9820</v>
      </c>
    </row>
    <row r="9838" spans="1:3">
      <c r="A9838" s="46"/>
      <c r="B9838" s="47"/>
      <c r="C9838" s="48">
        <v>9821</v>
      </c>
    </row>
    <row r="9839" spans="1:3">
      <c r="A9839" s="46"/>
      <c r="B9839" s="47"/>
      <c r="C9839" s="48">
        <v>9822</v>
      </c>
    </row>
    <row r="9840" spans="1:3">
      <c r="A9840" s="46"/>
      <c r="B9840" s="47"/>
      <c r="C9840" s="48">
        <v>9823</v>
      </c>
    </row>
    <row r="9841" spans="1:3">
      <c r="A9841" s="46"/>
      <c r="B9841" s="47"/>
      <c r="C9841" s="48">
        <v>9824</v>
      </c>
    </row>
    <row r="9842" spans="1:3">
      <c r="A9842" s="46"/>
      <c r="B9842" s="47"/>
      <c r="C9842" s="48">
        <v>9825</v>
      </c>
    </row>
    <row r="9843" spans="1:3">
      <c r="A9843" s="46"/>
      <c r="B9843" s="47"/>
      <c r="C9843" s="48">
        <v>9826</v>
      </c>
    </row>
    <row r="9844" spans="1:3">
      <c r="A9844" s="46"/>
      <c r="B9844" s="47"/>
      <c r="C9844" s="48">
        <v>9827</v>
      </c>
    </row>
    <row r="9845" spans="1:3">
      <c r="A9845" s="46"/>
      <c r="B9845" s="47"/>
      <c r="C9845" s="48">
        <v>9828</v>
      </c>
    </row>
    <row r="9846" spans="1:3">
      <c r="A9846" s="46"/>
      <c r="B9846" s="47"/>
      <c r="C9846" s="48">
        <v>9829</v>
      </c>
    </row>
    <row r="9847" spans="1:3">
      <c r="A9847" s="46"/>
      <c r="B9847" s="47"/>
      <c r="C9847" s="48">
        <v>9830</v>
      </c>
    </row>
    <row r="9848" spans="1:3">
      <c r="A9848" s="46"/>
      <c r="B9848" s="47"/>
      <c r="C9848" s="48">
        <v>9831</v>
      </c>
    </row>
    <row r="9849" spans="1:3">
      <c r="A9849" s="46"/>
      <c r="B9849" s="47"/>
      <c r="C9849" s="48">
        <v>9832</v>
      </c>
    </row>
    <row r="9850" spans="1:3">
      <c r="A9850" s="46"/>
      <c r="B9850" s="47"/>
      <c r="C9850" s="48">
        <v>9833</v>
      </c>
    </row>
    <row r="9851" spans="1:3">
      <c r="A9851" s="46"/>
      <c r="B9851" s="47"/>
      <c r="C9851" s="48">
        <v>9834</v>
      </c>
    </row>
    <row r="9852" spans="1:3">
      <c r="A9852" s="46"/>
      <c r="B9852" s="47"/>
      <c r="C9852" s="48">
        <v>9835</v>
      </c>
    </row>
    <row r="9853" spans="1:3">
      <c r="A9853" s="46"/>
      <c r="B9853" s="47"/>
      <c r="C9853" s="48">
        <v>9836</v>
      </c>
    </row>
    <row r="9854" spans="1:3">
      <c r="A9854" s="46"/>
      <c r="B9854" s="47"/>
      <c r="C9854" s="48">
        <v>9837</v>
      </c>
    </row>
    <row r="9855" spans="1:3">
      <c r="A9855" s="46"/>
      <c r="B9855" s="47"/>
      <c r="C9855" s="48">
        <v>9838</v>
      </c>
    </row>
    <row r="9856" spans="1:3">
      <c r="A9856" s="46"/>
      <c r="B9856" s="47"/>
      <c r="C9856" s="48">
        <v>9839</v>
      </c>
    </row>
    <row r="9857" spans="1:3">
      <c r="A9857" s="46"/>
      <c r="B9857" s="47"/>
      <c r="C9857" s="48">
        <v>9840</v>
      </c>
    </row>
    <row r="9858" spans="1:3">
      <c r="A9858" s="46"/>
      <c r="B9858" s="47"/>
      <c r="C9858" s="48">
        <v>9841</v>
      </c>
    </row>
    <row r="9859" spans="1:3">
      <c r="A9859" s="46"/>
      <c r="B9859" s="47"/>
      <c r="C9859" s="48">
        <v>9842</v>
      </c>
    </row>
    <row r="9860" spans="1:3">
      <c r="A9860" s="46"/>
      <c r="B9860" s="47"/>
      <c r="C9860" s="48">
        <v>9843</v>
      </c>
    </row>
    <row r="9861" spans="1:3">
      <c r="A9861" s="46"/>
      <c r="B9861" s="47"/>
      <c r="C9861" s="48">
        <v>9844</v>
      </c>
    </row>
    <row r="9862" spans="1:3">
      <c r="A9862" s="46"/>
      <c r="B9862" s="47"/>
      <c r="C9862" s="48">
        <v>9845</v>
      </c>
    </row>
    <row r="9863" spans="1:3">
      <c r="A9863" s="46"/>
      <c r="B9863" s="47"/>
      <c r="C9863" s="48">
        <v>9846</v>
      </c>
    </row>
    <row r="9864" spans="1:3">
      <c r="A9864" s="46"/>
      <c r="B9864" s="47"/>
      <c r="C9864" s="48">
        <v>9847</v>
      </c>
    </row>
    <row r="9865" spans="1:3">
      <c r="A9865" s="46"/>
      <c r="B9865" s="47"/>
      <c r="C9865" s="48">
        <v>9848</v>
      </c>
    </row>
    <row r="9866" spans="1:3">
      <c r="A9866" s="46"/>
      <c r="B9866" s="47"/>
      <c r="C9866" s="48">
        <v>9849</v>
      </c>
    </row>
    <row r="9867" spans="1:3">
      <c r="A9867" s="46"/>
      <c r="B9867" s="47"/>
      <c r="C9867" s="48">
        <v>9850</v>
      </c>
    </row>
    <row r="9868" spans="1:3">
      <c r="A9868" s="46"/>
      <c r="B9868" s="47"/>
      <c r="C9868" s="48">
        <v>9851</v>
      </c>
    </row>
    <row r="9869" spans="1:3">
      <c r="A9869" s="46"/>
      <c r="B9869" s="47"/>
      <c r="C9869" s="48">
        <v>9852</v>
      </c>
    </row>
    <row r="9870" spans="1:3">
      <c r="A9870" s="46"/>
      <c r="B9870" s="47"/>
      <c r="C9870" s="48">
        <v>9853</v>
      </c>
    </row>
    <row r="9871" spans="1:3">
      <c r="A9871" s="46"/>
      <c r="B9871" s="47"/>
      <c r="C9871" s="48">
        <v>9854</v>
      </c>
    </row>
    <row r="9872" spans="1:3">
      <c r="A9872" s="46"/>
      <c r="B9872" s="47"/>
      <c r="C9872" s="48">
        <v>9855</v>
      </c>
    </row>
    <row r="9873" spans="1:3">
      <c r="A9873" s="46"/>
      <c r="B9873" s="47"/>
      <c r="C9873" s="48">
        <v>9856</v>
      </c>
    </row>
    <row r="9874" spans="1:3">
      <c r="A9874" s="46"/>
      <c r="B9874" s="47"/>
      <c r="C9874" s="48">
        <v>9857</v>
      </c>
    </row>
    <row r="9875" spans="1:3">
      <c r="A9875" s="46"/>
      <c r="B9875" s="47"/>
      <c r="C9875" s="48">
        <v>9858</v>
      </c>
    </row>
    <row r="9876" spans="1:3">
      <c r="A9876" s="46"/>
      <c r="B9876" s="47"/>
      <c r="C9876" s="48">
        <v>9859</v>
      </c>
    </row>
    <row r="9877" spans="1:3">
      <c r="A9877" s="46"/>
      <c r="B9877" s="47"/>
      <c r="C9877" s="48">
        <v>9860</v>
      </c>
    </row>
    <row r="9878" spans="1:3">
      <c r="A9878" s="46"/>
      <c r="B9878" s="47"/>
      <c r="C9878" s="48">
        <v>9861</v>
      </c>
    </row>
    <row r="9879" spans="1:3">
      <c r="A9879" s="46"/>
      <c r="B9879" s="47"/>
      <c r="C9879" s="48">
        <v>9862</v>
      </c>
    </row>
    <row r="9880" spans="1:3">
      <c r="A9880" s="46"/>
      <c r="B9880" s="47"/>
      <c r="C9880" s="48">
        <v>9863</v>
      </c>
    </row>
    <row r="9881" spans="1:3">
      <c r="A9881" s="46"/>
      <c r="B9881" s="47"/>
      <c r="C9881" s="48">
        <v>9864</v>
      </c>
    </row>
    <row r="9882" spans="1:3">
      <c r="A9882" s="46"/>
      <c r="B9882" s="47"/>
      <c r="C9882" s="48">
        <v>9865</v>
      </c>
    </row>
    <row r="9883" spans="1:3">
      <c r="A9883" s="46"/>
      <c r="B9883" s="47"/>
      <c r="C9883" s="48">
        <v>9866</v>
      </c>
    </row>
    <row r="9884" spans="1:3">
      <c r="A9884" s="46"/>
      <c r="B9884" s="47"/>
      <c r="C9884" s="48">
        <v>9867</v>
      </c>
    </row>
    <row r="9885" spans="1:3">
      <c r="A9885" s="46"/>
      <c r="B9885" s="47"/>
      <c r="C9885" s="48">
        <v>9868</v>
      </c>
    </row>
    <row r="9886" spans="1:3">
      <c r="A9886" s="46"/>
      <c r="B9886" s="47"/>
      <c r="C9886" s="48">
        <v>9869</v>
      </c>
    </row>
    <row r="9887" spans="1:3">
      <c r="A9887" s="46"/>
      <c r="B9887" s="47"/>
      <c r="C9887" s="48">
        <v>9870</v>
      </c>
    </row>
    <row r="9888" spans="1:3">
      <c r="A9888" s="46"/>
      <c r="B9888" s="47"/>
      <c r="C9888" s="48">
        <v>9871</v>
      </c>
    </row>
    <row r="9889" spans="1:3">
      <c r="A9889" s="46"/>
      <c r="B9889" s="47"/>
      <c r="C9889" s="48">
        <v>9872</v>
      </c>
    </row>
    <row r="9890" spans="1:3">
      <c r="A9890" s="46"/>
      <c r="B9890" s="47"/>
      <c r="C9890" s="48">
        <v>9873</v>
      </c>
    </row>
    <row r="9891" spans="1:3">
      <c r="A9891" s="46"/>
      <c r="B9891" s="47"/>
      <c r="C9891" s="48">
        <v>9874</v>
      </c>
    </row>
    <row r="9892" spans="1:3">
      <c r="A9892" s="46"/>
      <c r="B9892" s="47"/>
      <c r="C9892" s="48">
        <v>9875</v>
      </c>
    </row>
    <row r="9893" spans="1:3">
      <c r="A9893" s="46"/>
      <c r="B9893" s="47"/>
      <c r="C9893" s="48">
        <v>9876</v>
      </c>
    </row>
    <row r="9894" spans="1:3">
      <c r="A9894" s="46"/>
      <c r="B9894" s="47"/>
      <c r="C9894" s="48">
        <v>9877</v>
      </c>
    </row>
    <row r="9895" spans="1:3">
      <c r="A9895" s="46"/>
      <c r="B9895" s="47"/>
      <c r="C9895" s="48">
        <v>9878</v>
      </c>
    </row>
    <row r="9896" spans="1:3">
      <c r="A9896" s="46"/>
      <c r="B9896" s="47"/>
      <c r="C9896" s="48">
        <v>9879</v>
      </c>
    </row>
    <row r="9897" spans="1:3">
      <c r="A9897" s="46"/>
      <c r="B9897" s="47"/>
      <c r="C9897" s="48">
        <v>9880</v>
      </c>
    </row>
    <row r="9898" spans="1:3">
      <c r="A9898" s="46"/>
      <c r="B9898" s="47"/>
      <c r="C9898" s="48">
        <v>9881</v>
      </c>
    </row>
    <row r="9899" spans="1:3">
      <c r="A9899" s="46"/>
      <c r="B9899" s="47"/>
      <c r="C9899" s="48">
        <v>9882</v>
      </c>
    </row>
    <row r="9900" spans="1:3">
      <c r="A9900" s="46"/>
      <c r="B9900" s="47"/>
      <c r="C9900" s="48">
        <v>9883</v>
      </c>
    </row>
    <row r="9901" spans="1:3">
      <c r="A9901" s="46"/>
      <c r="B9901" s="47"/>
      <c r="C9901" s="48">
        <v>9884</v>
      </c>
    </row>
    <row r="9902" spans="1:3">
      <c r="A9902" s="46"/>
      <c r="B9902" s="47"/>
      <c r="C9902" s="48">
        <v>9885</v>
      </c>
    </row>
    <row r="9903" spans="1:3">
      <c r="A9903" s="46"/>
      <c r="B9903" s="47"/>
      <c r="C9903" s="48">
        <v>9886</v>
      </c>
    </row>
    <row r="9904" spans="1:3">
      <c r="A9904" s="46"/>
      <c r="B9904" s="47"/>
      <c r="C9904" s="48">
        <v>9887</v>
      </c>
    </row>
    <row r="9905" spans="1:3">
      <c r="A9905" s="46"/>
      <c r="B9905" s="47"/>
      <c r="C9905" s="48">
        <v>9888</v>
      </c>
    </row>
    <row r="9906" spans="1:3">
      <c r="A9906" s="46"/>
      <c r="B9906" s="47"/>
      <c r="C9906" s="48">
        <v>9889</v>
      </c>
    </row>
    <row r="9907" spans="1:3">
      <c r="A9907" s="46"/>
      <c r="B9907" s="47"/>
      <c r="C9907" s="48">
        <v>9890</v>
      </c>
    </row>
    <row r="9908" spans="1:3">
      <c r="A9908" s="46"/>
      <c r="B9908" s="47"/>
      <c r="C9908" s="48">
        <v>9891</v>
      </c>
    </row>
    <row r="9909" spans="1:3">
      <c r="A9909" s="46"/>
      <c r="B9909" s="47"/>
      <c r="C9909" s="48">
        <v>9892</v>
      </c>
    </row>
    <row r="9910" spans="1:3">
      <c r="A9910" s="46"/>
      <c r="B9910" s="47"/>
      <c r="C9910" s="48">
        <v>9893</v>
      </c>
    </row>
    <row r="9911" spans="1:3">
      <c r="A9911" s="46"/>
      <c r="B9911" s="47"/>
      <c r="C9911" s="48">
        <v>9894</v>
      </c>
    </row>
    <row r="9912" spans="1:3">
      <c r="A9912" s="46"/>
      <c r="B9912" s="47"/>
      <c r="C9912" s="48">
        <v>9895</v>
      </c>
    </row>
    <row r="9913" spans="1:3">
      <c r="A9913" s="46"/>
      <c r="B9913" s="47"/>
      <c r="C9913" s="48">
        <v>9896</v>
      </c>
    </row>
    <row r="9914" spans="1:3">
      <c r="A9914" s="46"/>
      <c r="B9914" s="47"/>
      <c r="C9914" s="48">
        <v>9897</v>
      </c>
    </row>
    <row r="9915" spans="1:3">
      <c r="A9915" s="46"/>
      <c r="B9915" s="47"/>
      <c r="C9915" s="48">
        <v>9898</v>
      </c>
    </row>
    <row r="9916" spans="1:3">
      <c r="A9916" s="46"/>
      <c r="B9916" s="47"/>
      <c r="C9916" s="48">
        <v>9899</v>
      </c>
    </row>
    <row r="9917" spans="1:3">
      <c r="A9917" s="46"/>
      <c r="B9917" s="47"/>
      <c r="C9917" s="48">
        <v>9900</v>
      </c>
    </row>
    <row r="9918" spans="1:3">
      <c r="A9918" s="46"/>
      <c r="B9918" s="47"/>
      <c r="C9918" s="48">
        <v>9901</v>
      </c>
    </row>
    <row r="9919" spans="1:3">
      <c r="A9919" s="46"/>
      <c r="B9919" s="47"/>
      <c r="C9919" s="48">
        <v>9902</v>
      </c>
    </row>
    <row r="9920" spans="1:3">
      <c r="A9920" s="46"/>
      <c r="B9920" s="47"/>
      <c r="C9920" s="48">
        <v>9903</v>
      </c>
    </row>
    <row r="9921" spans="1:3">
      <c r="A9921" s="46"/>
      <c r="B9921" s="47"/>
      <c r="C9921" s="48">
        <v>9904</v>
      </c>
    </row>
    <row r="9922" spans="1:3">
      <c r="A9922" s="46"/>
      <c r="B9922" s="47"/>
      <c r="C9922" s="48">
        <v>9905</v>
      </c>
    </row>
    <row r="9923" spans="1:3">
      <c r="A9923" s="46"/>
      <c r="B9923" s="47"/>
      <c r="C9923" s="48">
        <v>9906</v>
      </c>
    </row>
    <row r="9924" spans="1:3">
      <c r="A9924" s="46"/>
      <c r="B9924" s="47"/>
      <c r="C9924" s="48">
        <v>9907</v>
      </c>
    </row>
    <row r="9925" spans="1:3">
      <c r="A9925" s="46"/>
      <c r="B9925" s="47"/>
      <c r="C9925" s="48">
        <v>9908</v>
      </c>
    </row>
    <row r="9926" spans="1:3">
      <c r="A9926" s="46"/>
      <c r="B9926" s="47"/>
      <c r="C9926" s="48">
        <v>9909</v>
      </c>
    </row>
    <row r="9927" spans="1:3">
      <c r="A9927" s="46"/>
      <c r="B9927" s="47"/>
      <c r="C9927" s="48">
        <v>9910</v>
      </c>
    </row>
    <row r="9928" spans="1:3">
      <c r="A9928" s="46"/>
      <c r="B9928" s="47"/>
      <c r="C9928" s="48">
        <v>9911</v>
      </c>
    </row>
    <row r="9929" spans="1:3">
      <c r="A9929" s="46"/>
      <c r="B9929" s="47"/>
      <c r="C9929" s="48">
        <v>9912</v>
      </c>
    </row>
    <row r="9930" spans="1:3">
      <c r="A9930" s="46"/>
      <c r="B9930" s="47"/>
      <c r="C9930" s="48">
        <v>9913</v>
      </c>
    </row>
    <row r="9931" spans="1:3">
      <c r="A9931" s="46"/>
      <c r="B9931" s="47"/>
      <c r="C9931" s="48">
        <v>9914</v>
      </c>
    </row>
    <row r="9932" spans="1:3">
      <c r="A9932" s="46"/>
      <c r="B9932" s="47"/>
      <c r="C9932" s="48">
        <v>9915</v>
      </c>
    </row>
    <row r="9933" spans="1:3">
      <c r="A9933" s="46"/>
      <c r="B9933" s="47"/>
      <c r="C9933" s="48">
        <v>9916</v>
      </c>
    </row>
    <row r="9934" spans="1:3">
      <c r="A9934" s="46"/>
      <c r="B9934" s="47"/>
      <c r="C9934" s="48">
        <v>9917</v>
      </c>
    </row>
    <row r="9935" spans="1:3">
      <c r="A9935" s="46"/>
      <c r="B9935" s="47"/>
      <c r="C9935" s="48">
        <v>9918</v>
      </c>
    </row>
    <row r="9936" spans="1:3">
      <c r="A9936" s="46"/>
      <c r="B9936" s="47"/>
      <c r="C9936" s="48">
        <v>9919</v>
      </c>
    </row>
    <row r="9937" spans="1:3">
      <c r="A9937" s="46"/>
      <c r="B9937" s="47"/>
      <c r="C9937" s="48">
        <v>9920</v>
      </c>
    </row>
    <row r="9938" spans="1:3">
      <c r="A9938" s="46"/>
      <c r="B9938" s="47"/>
      <c r="C9938" s="48">
        <v>9921</v>
      </c>
    </row>
    <row r="9939" spans="1:3">
      <c r="A9939" s="46"/>
      <c r="B9939" s="47"/>
      <c r="C9939" s="48">
        <v>9922</v>
      </c>
    </row>
    <row r="9940" spans="1:3">
      <c r="A9940" s="46"/>
      <c r="B9940" s="47"/>
      <c r="C9940" s="48">
        <v>9923</v>
      </c>
    </row>
    <row r="9941" spans="1:3">
      <c r="A9941" s="46"/>
      <c r="B9941" s="47"/>
      <c r="C9941" s="48">
        <v>9924</v>
      </c>
    </row>
    <row r="9942" spans="1:3">
      <c r="A9942" s="46"/>
      <c r="B9942" s="47"/>
      <c r="C9942" s="48">
        <v>9925</v>
      </c>
    </row>
    <row r="9943" spans="1:3">
      <c r="A9943" s="46"/>
      <c r="B9943" s="47"/>
      <c r="C9943" s="48">
        <v>9926</v>
      </c>
    </row>
    <row r="9944" spans="1:3">
      <c r="A9944" s="46"/>
      <c r="B9944" s="47"/>
      <c r="C9944" s="48">
        <v>9927</v>
      </c>
    </row>
    <row r="9945" spans="1:3">
      <c r="A9945" s="46"/>
      <c r="B9945" s="47"/>
      <c r="C9945" s="48">
        <v>9928</v>
      </c>
    </row>
    <row r="9946" spans="1:3">
      <c r="A9946" s="46"/>
      <c r="B9946" s="47"/>
      <c r="C9946" s="48">
        <v>9929</v>
      </c>
    </row>
    <row r="9947" spans="1:3">
      <c r="A9947" s="46"/>
      <c r="B9947" s="47"/>
      <c r="C9947" s="48">
        <v>9930</v>
      </c>
    </row>
    <row r="9948" spans="1:3">
      <c r="A9948" s="46"/>
      <c r="B9948" s="47"/>
      <c r="C9948" s="48">
        <v>9931</v>
      </c>
    </row>
    <row r="9949" spans="1:3">
      <c r="A9949" s="46"/>
      <c r="B9949" s="47"/>
      <c r="C9949" s="48">
        <v>9932</v>
      </c>
    </row>
    <row r="9950" spans="1:3">
      <c r="A9950" s="46"/>
      <c r="B9950" s="47"/>
      <c r="C9950" s="48">
        <v>9933</v>
      </c>
    </row>
    <row r="9951" spans="1:3">
      <c r="A9951" s="46"/>
      <c r="B9951" s="47"/>
      <c r="C9951" s="48">
        <v>9934</v>
      </c>
    </row>
    <row r="9952" spans="1:3">
      <c r="A9952" s="46"/>
      <c r="B9952" s="47"/>
      <c r="C9952" s="48">
        <v>9935</v>
      </c>
    </row>
    <row r="9953" spans="1:3">
      <c r="A9953" s="46"/>
      <c r="B9953" s="47"/>
      <c r="C9953" s="48">
        <v>9936</v>
      </c>
    </row>
    <row r="9954" spans="1:3">
      <c r="A9954" s="46"/>
      <c r="B9954" s="47"/>
      <c r="C9954" s="48">
        <v>9937</v>
      </c>
    </row>
    <row r="9955" spans="1:3">
      <c r="A9955" s="46"/>
      <c r="B9955" s="47"/>
      <c r="C9955" s="48">
        <v>9938</v>
      </c>
    </row>
    <row r="9956" spans="1:3">
      <c r="A9956" s="46"/>
      <c r="B9956" s="47"/>
      <c r="C9956" s="48">
        <v>9939</v>
      </c>
    </row>
    <row r="9957" spans="1:3">
      <c r="A9957" s="46"/>
      <c r="B9957" s="47"/>
      <c r="C9957" s="48">
        <v>9940</v>
      </c>
    </row>
    <row r="9958" spans="1:3">
      <c r="A9958" s="46"/>
      <c r="B9958" s="47"/>
      <c r="C9958" s="48">
        <v>9941</v>
      </c>
    </row>
    <row r="9959" spans="1:3">
      <c r="A9959" s="46"/>
      <c r="B9959" s="47"/>
      <c r="C9959" s="48">
        <v>9942</v>
      </c>
    </row>
    <row r="9960" spans="1:3">
      <c r="A9960" s="46"/>
      <c r="B9960" s="47"/>
      <c r="C9960" s="48">
        <v>9943</v>
      </c>
    </row>
    <row r="9961" spans="1:3">
      <c r="A9961" s="46"/>
      <c r="B9961" s="47"/>
      <c r="C9961" s="48">
        <v>9944</v>
      </c>
    </row>
    <row r="9962" spans="1:3">
      <c r="A9962" s="46"/>
      <c r="B9962" s="47"/>
      <c r="C9962" s="48">
        <v>9945</v>
      </c>
    </row>
    <row r="9963" spans="1:3">
      <c r="A9963" s="46"/>
      <c r="B9963" s="47"/>
      <c r="C9963" s="48">
        <v>9946</v>
      </c>
    </row>
    <row r="9964" spans="1:3">
      <c r="A9964" s="46"/>
      <c r="B9964" s="47"/>
      <c r="C9964" s="48">
        <v>9947</v>
      </c>
    </row>
    <row r="9965" spans="1:3">
      <c r="A9965" s="46"/>
      <c r="B9965" s="47"/>
      <c r="C9965" s="48">
        <v>9948</v>
      </c>
    </row>
    <row r="9966" spans="1:3">
      <c r="A9966" s="46"/>
      <c r="B9966" s="47"/>
      <c r="C9966" s="48">
        <v>9949</v>
      </c>
    </row>
    <row r="9967" spans="1:3">
      <c r="A9967" s="46"/>
      <c r="B9967" s="47"/>
      <c r="C9967" s="48">
        <v>9950</v>
      </c>
    </row>
    <row r="9968" spans="1:3">
      <c r="A9968" s="46"/>
      <c r="B9968" s="47"/>
      <c r="C9968" s="48">
        <v>9951</v>
      </c>
    </row>
    <row r="9969" spans="1:3">
      <c r="A9969" s="46"/>
      <c r="B9969" s="47"/>
      <c r="C9969" s="48">
        <v>9952</v>
      </c>
    </row>
    <row r="9970" spans="1:3">
      <c r="A9970" s="46"/>
      <c r="B9970" s="47"/>
      <c r="C9970" s="48">
        <v>9953</v>
      </c>
    </row>
    <row r="9971" spans="1:3">
      <c r="A9971" s="46"/>
      <c r="B9971" s="47"/>
      <c r="C9971" s="48">
        <v>9954</v>
      </c>
    </row>
    <row r="9972" spans="1:3">
      <c r="A9972" s="46"/>
      <c r="B9972" s="47"/>
      <c r="C9972" s="48">
        <v>9955</v>
      </c>
    </row>
    <row r="9973" spans="1:3">
      <c r="A9973" s="46"/>
      <c r="B9973" s="47"/>
      <c r="C9973" s="48">
        <v>9956</v>
      </c>
    </row>
    <row r="9974" spans="1:3">
      <c r="A9974" s="46"/>
      <c r="B9974" s="47"/>
      <c r="C9974" s="48">
        <v>9957</v>
      </c>
    </row>
    <row r="9975" spans="1:3">
      <c r="A9975" s="46"/>
      <c r="B9975" s="47"/>
      <c r="C9975" s="48">
        <v>9958</v>
      </c>
    </row>
    <row r="9976" spans="1:3">
      <c r="A9976" s="46"/>
      <c r="B9976" s="47"/>
      <c r="C9976" s="48">
        <v>9959</v>
      </c>
    </row>
    <row r="9977" spans="1:3">
      <c r="A9977" s="46"/>
      <c r="B9977" s="47"/>
      <c r="C9977" s="48">
        <v>9960</v>
      </c>
    </row>
    <row r="9978" spans="1:3">
      <c r="A9978" s="46"/>
      <c r="B9978" s="47"/>
      <c r="C9978" s="48">
        <v>9961</v>
      </c>
    </row>
    <row r="9979" spans="1:3">
      <c r="A9979" s="46"/>
      <c r="B9979" s="47"/>
      <c r="C9979" s="48">
        <v>9962</v>
      </c>
    </row>
    <row r="9980" spans="1:3">
      <c r="A9980" s="46"/>
      <c r="B9980" s="47"/>
      <c r="C9980" s="48">
        <v>9963</v>
      </c>
    </row>
    <row r="9981" spans="1:3">
      <c r="A9981" s="46"/>
      <c r="B9981" s="47"/>
      <c r="C9981" s="48">
        <v>9964</v>
      </c>
    </row>
    <row r="9982" spans="1:3">
      <c r="A9982" s="46"/>
      <c r="B9982" s="47"/>
      <c r="C9982" s="48">
        <v>9965</v>
      </c>
    </row>
    <row r="9983" spans="1:3">
      <c r="A9983" s="46"/>
      <c r="B9983" s="47"/>
      <c r="C9983" s="48">
        <v>9966</v>
      </c>
    </row>
    <row r="9984" spans="1:3">
      <c r="A9984" s="46"/>
      <c r="B9984" s="47"/>
      <c r="C9984" s="48">
        <v>9967</v>
      </c>
    </row>
    <row r="9985" spans="1:3">
      <c r="A9985" s="46"/>
      <c r="B9985" s="47"/>
      <c r="C9985" s="48">
        <v>9968</v>
      </c>
    </row>
    <row r="9986" spans="1:3">
      <c r="A9986" s="46"/>
      <c r="B9986" s="47"/>
      <c r="C9986" s="48">
        <v>9969</v>
      </c>
    </row>
    <row r="9987" spans="1:3">
      <c r="A9987" s="46"/>
      <c r="B9987" s="47"/>
      <c r="C9987" s="48">
        <v>9970</v>
      </c>
    </row>
    <row r="9988" spans="1:3">
      <c r="A9988" s="46"/>
      <c r="B9988" s="47"/>
      <c r="C9988" s="48">
        <v>9971</v>
      </c>
    </row>
    <row r="9989" spans="1:3">
      <c r="A9989" s="46"/>
      <c r="B9989" s="47"/>
      <c r="C9989" s="48">
        <v>9972</v>
      </c>
    </row>
    <row r="9990" spans="1:3">
      <c r="A9990" s="46"/>
      <c r="B9990" s="47"/>
      <c r="C9990" s="48">
        <v>9973</v>
      </c>
    </row>
    <row r="9991" spans="1:3">
      <c r="A9991" s="46"/>
      <c r="B9991" s="47"/>
      <c r="C9991" s="48">
        <v>9974</v>
      </c>
    </row>
    <row r="9992" spans="1:3">
      <c r="A9992" s="46"/>
      <c r="B9992" s="47"/>
      <c r="C9992" s="48">
        <v>9975</v>
      </c>
    </row>
    <row r="9993" spans="1:3">
      <c r="A9993" s="46"/>
      <c r="B9993" s="47"/>
      <c r="C9993" s="48">
        <v>9976</v>
      </c>
    </row>
    <row r="9994" spans="1:3">
      <c r="A9994" s="46"/>
      <c r="B9994" s="47"/>
      <c r="C9994" s="48">
        <v>9977</v>
      </c>
    </row>
    <row r="9995" spans="1:3">
      <c r="A9995" s="46"/>
      <c r="B9995" s="47"/>
      <c r="C9995" s="48">
        <v>9978</v>
      </c>
    </row>
    <row r="9996" spans="1:3">
      <c r="A9996" s="46"/>
      <c r="B9996" s="47"/>
      <c r="C9996" s="48">
        <v>9979</v>
      </c>
    </row>
    <row r="9997" spans="1:3">
      <c r="A9997" s="46"/>
      <c r="B9997" s="47"/>
      <c r="C9997" s="48">
        <v>9980</v>
      </c>
    </row>
    <row r="9998" spans="1:3">
      <c r="A9998" s="46"/>
      <c r="B9998" s="47"/>
      <c r="C9998" s="48">
        <v>9981</v>
      </c>
    </row>
    <row r="9999" spans="1:3">
      <c r="A9999" s="46"/>
      <c r="B9999" s="47"/>
      <c r="C9999" s="48">
        <v>9982</v>
      </c>
    </row>
    <row r="10000" spans="1:3">
      <c r="A10000" s="46"/>
      <c r="B10000" s="47"/>
      <c r="C10000" s="48">
        <v>9983</v>
      </c>
    </row>
    <row r="10001" spans="1:3">
      <c r="A10001" s="46"/>
      <c r="B10001" s="47"/>
      <c r="C10001" s="48">
        <v>9984</v>
      </c>
    </row>
    <row r="10002" spans="1:3">
      <c r="A10002" s="46"/>
      <c r="B10002" s="47"/>
      <c r="C10002" s="48">
        <v>9985</v>
      </c>
    </row>
    <row r="10003" spans="1:3">
      <c r="A10003" s="46"/>
      <c r="B10003" s="47"/>
      <c r="C10003" s="48">
        <v>9986</v>
      </c>
    </row>
    <row r="10004" spans="1:3">
      <c r="A10004" s="46"/>
      <c r="B10004" s="47"/>
      <c r="C10004" s="48">
        <v>9987</v>
      </c>
    </row>
    <row r="10005" spans="1:3">
      <c r="A10005" s="46"/>
      <c r="B10005" s="47"/>
      <c r="C10005" s="48">
        <v>9988</v>
      </c>
    </row>
    <row r="10006" spans="1:3">
      <c r="A10006" s="46"/>
      <c r="B10006" s="47"/>
      <c r="C10006" s="48">
        <v>9989</v>
      </c>
    </row>
    <row r="10007" spans="1:3">
      <c r="A10007" s="46"/>
      <c r="B10007" s="47"/>
      <c r="C10007" s="48">
        <v>9990</v>
      </c>
    </row>
    <row r="10008" spans="1:3">
      <c r="A10008" s="46"/>
      <c r="B10008" s="47"/>
      <c r="C10008" s="48">
        <v>9991</v>
      </c>
    </row>
    <row r="10009" spans="1:3">
      <c r="A10009" s="46"/>
      <c r="B10009" s="47"/>
      <c r="C10009" s="48">
        <v>9992</v>
      </c>
    </row>
    <row r="10010" spans="1:3">
      <c r="A10010" s="46"/>
      <c r="B10010" s="47"/>
      <c r="C10010" s="48">
        <v>9993</v>
      </c>
    </row>
    <row r="10011" spans="1:3">
      <c r="A10011" s="46"/>
      <c r="B10011" s="47"/>
      <c r="C10011" s="48">
        <v>9994</v>
      </c>
    </row>
    <row r="10012" spans="1:3">
      <c r="A10012" s="46"/>
      <c r="B10012" s="47"/>
      <c r="C10012" s="48">
        <v>9995</v>
      </c>
    </row>
    <row r="10013" spans="1:3">
      <c r="A10013" s="46"/>
      <c r="B10013" s="47"/>
      <c r="C10013" s="48">
        <v>9996</v>
      </c>
    </row>
    <row r="10014" spans="1:3">
      <c r="A10014" s="46"/>
      <c r="B10014" s="47"/>
      <c r="C10014" s="48">
        <v>9997</v>
      </c>
    </row>
    <row r="10015" spans="1:3">
      <c r="A10015" s="46"/>
      <c r="B10015" s="47"/>
      <c r="C10015" s="48">
        <v>9998</v>
      </c>
    </row>
    <row r="10016" spans="1:3">
      <c r="A10016" s="46"/>
      <c r="B10016" s="47"/>
      <c r="C10016" s="48">
        <v>9999</v>
      </c>
    </row>
    <row r="10017" spans="1:3">
      <c r="A10017" s="46"/>
      <c r="B10017" s="47"/>
      <c r="C10017" s="48">
        <v>10000</v>
      </c>
    </row>
    <row r="10021" spans="1:3">
      <c r="B10021" s="54"/>
    </row>
  </sheetData>
  <phoneticPr fontId="4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0021"/>
  <sheetViews>
    <sheetView showGridLines="0" zoomScaleNormal="100" workbookViewId="0" xr3:uid="{958C4451-9541-5A59-BF78-D2F731DF1C81}"/>
  </sheetViews>
  <sheetFormatPr defaultColWidth="9" defaultRowHeight="15"/>
  <cols>
    <col min="1" max="1" width="15" style="30" customWidth="1"/>
    <col min="2" max="2" width="11" style="30" bestFit="1" customWidth="1"/>
    <col min="3" max="16384" width="9" style="30"/>
  </cols>
  <sheetData>
    <row r="1" spans="1:3" ht="5.0999999999999996" customHeight="1"/>
    <row r="2" spans="1:3">
      <c r="A2" s="31" t="s">
        <v>0</v>
      </c>
      <c r="B2" s="31"/>
    </row>
    <row r="3" spans="1:3">
      <c r="A3" s="30" t="s">
        <v>1</v>
      </c>
      <c r="B3" s="32">
        <v>0.1</v>
      </c>
    </row>
    <row r="4" spans="1:3">
      <c r="A4" s="33" t="s">
        <v>2</v>
      </c>
      <c r="B4" s="32">
        <v>0.2</v>
      </c>
    </row>
    <row r="5" spans="1:3">
      <c r="A5" s="34" t="s">
        <v>3</v>
      </c>
      <c r="B5" s="31">
        <v>0.25</v>
      </c>
    </row>
    <row r="6" spans="1:3" ht="5.0999999999999996" customHeight="1">
      <c r="A6" s="35"/>
      <c r="B6" s="36"/>
    </row>
    <row r="7" spans="1:3">
      <c r="A7" s="31" t="s">
        <v>4</v>
      </c>
      <c r="B7" s="31"/>
    </row>
    <row r="8" spans="1:3">
      <c r="A8" s="37"/>
      <c r="B8" s="55">
        <f>(B3-0.5*B4^2)*B5</f>
        <v>0.02</v>
      </c>
    </row>
    <row r="9" spans="1:3">
      <c r="A9" s="33"/>
      <c r="B9" s="55">
        <f>B4*SQRT(B5)</f>
        <v>0.1</v>
      </c>
    </row>
    <row r="10" spans="1:3" ht="18">
      <c r="A10" s="33" t="s">
        <v>5</v>
      </c>
      <c r="B10" s="55">
        <f>B8+B9*_xlfn.NORM.S.INV(0.05)</f>
        <v>-0.14448536269514728</v>
      </c>
      <c r="C10" s="30" t="str">
        <f ca="1">"← " &amp; _xlfn.FORMULATEXT(B10)</f>
        <v>← =B8+B9*NORM.S.INV(0.05)</v>
      </c>
    </row>
    <row r="11" spans="1:3" ht="5.0999999999999996" customHeight="1"/>
    <row r="12" spans="1:3">
      <c r="A12" s="31" t="s">
        <v>6</v>
      </c>
      <c r="B12" s="31"/>
    </row>
    <row r="13" spans="1:3">
      <c r="A13" s="38" t="s">
        <v>7</v>
      </c>
      <c r="B13" s="39">
        <v>10000</v>
      </c>
    </row>
    <row r="14" spans="1:3">
      <c r="A14" s="40" t="s">
        <v>8</v>
      </c>
      <c r="B14" s="41">
        <f>B13*0.05</f>
        <v>500</v>
      </c>
    </row>
    <row r="15" spans="1:3">
      <c r="A15" s="31" t="s">
        <v>9</v>
      </c>
      <c r="B15" s="56">
        <f>B517</f>
        <v>-0.14260173651971855</v>
      </c>
    </row>
    <row r="16" spans="1:3" ht="5.0999999999999996" customHeight="1">
      <c r="B16" s="42"/>
    </row>
    <row r="17" spans="1:3">
      <c r="A17" s="43" t="s">
        <v>10</v>
      </c>
      <c r="B17" s="44" t="s">
        <v>11</v>
      </c>
      <c r="C17" s="45" t="s">
        <v>12</v>
      </c>
    </row>
    <row r="18" spans="1:3">
      <c r="A18" s="46">
        <v>-0.16515584088163451</v>
      </c>
      <c r="B18" s="47">
        <v>-0.93367431640624998</v>
      </c>
      <c r="C18" s="48">
        <v>1</v>
      </c>
    </row>
    <row r="19" spans="1:3">
      <c r="A19" s="46">
        <v>0.16074066712055354</v>
      </c>
      <c r="B19" s="47">
        <v>-0.32872209653258322</v>
      </c>
      <c r="C19" s="48">
        <v>2</v>
      </c>
    </row>
    <row r="20" spans="1:3">
      <c r="A20" s="46">
        <v>5.8865550777700268E-2</v>
      </c>
      <c r="B20" s="47">
        <v>-0.31347168937325476</v>
      </c>
      <c r="C20" s="48">
        <v>3</v>
      </c>
    </row>
    <row r="21" spans="1:3">
      <c r="A21" s="46">
        <v>7.9519379647099417E-2</v>
      </c>
      <c r="B21" s="47">
        <v>-0.30639945857226847</v>
      </c>
      <c r="C21" s="48">
        <v>4</v>
      </c>
    </row>
    <row r="22" spans="1:3">
      <c r="A22" s="46">
        <v>0.12397184269095306</v>
      </c>
      <c r="B22" s="47">
        <v>-0.30639945857226847</v>
      </c>
      <c r="C22" s="48">
        <v>5</v>
      </c>
    </row>
    <row r="23" spans="1:3">
      <c r="A23" s="46">
        <v>2.2168917490052991E-2</v>
      </c>
      <c r="B23" s="47">
        <v>-0.3034017640352249</v>
      </c>
      <c r="C23" s="48">
        <v>6</v>
      </c>
    </row>
    <row r="24" spans="1:3">
      <c r="A24" s="46">
        <v>7.2581413001462355E-2</v>
      </c>
      <c r="B24" s="47">
        <v>-0.30066600397229193</v>
      </c>
      <c r="C24" s="48">
        <v>7</v>
      </c>
    </row>
    <row r="25" spans="1:3">
      <c r="A25" s="46">
        <v>-3.4772499424871053E-2</v>
      </c>
      <c r="B25" s="47">
        <v>-0.29366653274744747</v>
      </c>
      <c r="C25" s="48">
        <v>8</v>
      </c>
    </row>
    <row r="26" spans="1:3">
      <c r="A26" s="46">
        <v>2.6518462214444299E-2</v>
      </c>
      <c r="B26" s="47">
        <v>-0.2906688382104039</v>
      </c>
      <c r="C26" s="48">
        <v>9</v>
      </c>
    </row>
    <row r="27" spans="1:3">
      <c r="A27" s="46">
        <v>9.4130184657406066E-2</v>
      </c>
      <c r="B27" s="47">
        <v>-0.28972296372056006</v>
      </c>
      <c r="C27" s="48">
        <v>10</v>
      </c>
    </row>
    <row r="28" spans="1:3">
      <c r="A28" s="46">
        <v>9.701055437792093E-2</v>
      </c>
      <c r="B28" s="47">
        <v>-0.28972296372056006</v>
      </c>
      <c r="C28" s="48">
        <v>11</v>
      </c>
    </row>
    <row r="29" spans="1:3">
      <c r="A29" s="46">
        <v>-3.9995045376126651E-2</v>
      </c>
      <c r="B29" s="47">
        <v>-0.2854010448977351</v>
      </c>
      <c r="C29" s="48">
        <v>12</v>
      </c>
    </row>
    <row r="30" spans="1:3">
      <c r="A30" s="46">
        <v>1.4631025401758962E-2</v>
      </c>
      <c r="B30" s="47">
        <v>-0.2854010448977351</v>
      </c>
      <c r="C30" s="48">
        <v>13</v>
      </c>
    </row>
    <row r="31" spans="1:3">
      <c r="A31" s="46">
        <v>3.1119027476524935E-2</v>
      </c>
      <c r="B31" s="47">
        <v>-0.28230148695409296</v>
      </c>
      <c r="C31" s="48">
        <v>14</v>
      </c>
    </row>
    <row r="32" spans="1:3">
      <c r="A32" s="46">
        <v>3.8802666090778079E-2</v>
      </c>
      <c r="B32" s="47">
        <v>-0.27445072868838905</v>
      </c>
      <c r="C32" s="48">
        <v>15</v>
      </c>
    </row>
    <row r="33" spans="1:3">
      <c r="A33" s="46">
        <v>2.3010654836543836E-2</v>
      </c>
      <c r="B33" s="47">
        <v>-0.27387592803686855</v>
      </c>
      <c r="C33" s="48">
        <v>16</v>
      </c>
    </row>
    <row r="34" spans="1:3">
      <c r="A34" s="46">
        <v>0.23259256755001842</v>
      </c>
      <c r="B34" s="47">
        <v>-0.272187905870378</v>
      </c>
      <c r="C34" s="48">
        <v>17</v>
      </c>
    </row>
    <row r="35" spans="1:3">
      <c r="A35" s="46">
        <v>-0.10105147106922231</v>
      </c>
      <c r="B35" s="47">
        <v>-0.26905924409627913</v>
      </c>
      <c r="C35" s="48">
        <v>18</v>
      </c>
    </row>
    <row r="36" spans="1:3">
      <c r="A36" s="46">
        <v>-2.5227267947047945E-3</v>
      </c>
      <c r="B36" s="47">
        <v>-0.26711656341329215</v>
      </c>
      <c r="C36" s="48">
        <v>19</v>
      </c>
    </row>
    <row r="37" spans="1:3">
      <c r="A37" s="46">
        <v>-0.26905924409627913</v>
      </c>
      <c r="B37" s="47">
        <v>-0.26665090212598441</v>
      </c>
      <c r="C37" s="48">
        <v>20</v>
      </c>
    </row>
    <row r="38" spans="1:3">
      <c r="A38" s="46">
        <v>5.4764070733217526E-2</v>
      </c>
      <c r="B38" s="47">
        <v>-0.26227805159986017</v>
      </c>
      <c r="C38" s="48">
        <v>21</v>
      </c>
    </row>
    <row r="39" spans="1:3">
      <c r="A39" s="46">
        <v>2.3329517312231478E-3</v>
      </c>
      <c r="B39" s="47">
        <v>-0.2618705979734659</v>
      </c>
      <c r="C39" s="48">
        <v>22</v>
      </c>
    </row>
    <row r="40" spans="1:3">
      <c r="A40" s="46">
        <v>7.4728161558159631E-2</v>
      </c>
      <c r="B40" s="47">
        <v>-0.26107024263590572</v>
      </c>
      <c r="C40" s="48">
        <v>23</v>
      </c>
    </row>
    <row r="41" spans="1:3">
      <c r="A41" s="46">
        <v>-8.2861804407439191E-2</v>
      </c>
      <c r="B41" s="47">
        <v>-0.26107024263590572</v>
      </c>
      <c r="C41" s="48">
        <v>24</v>
      </c>
    </row>
    <row r="42" spans="1:3">
      <c r="A42" s="46">
        <v>7.6505086831748489E-2</v>
      </c>
      <c r="B42" s="47">
        <v>-0.25951318770647047</v>
      </c>
      <c r="C42" s="48">
        <v>25</v>
      </c>
    </row>
    <row r="43" spans="1:3">
      <c r="A43" s="46">
        <v>6.1636212699813772E-2</v>
      </c>
      <c r="B43" s="47">
        <v>-0.25802161639556287</v>
      </c>
      <c r="C43" s="48">
        <v>26</v>
      </c>
    </row>
    <row r="44" spans="1:3">
      <c r="A44" s="46">
        <v>1.2430957718170248E-2</v>
      </c>
      <c r="B44" s="47">
        <v>-0.25730129659175871</v>
      </c>
      <c r="C44" s="48">
        <v>27</v>
      </c>
    </row>
    <row r="45" spans="1:3">
      <c r="A45" s="46">
        <v>0.17201112546492367</v>
      </c>
      <c r="B45" s="47">
        <v>-0.25658825274556873</v>
      </c>
      <c r="C45" s="48">
        <v>28</v>
      </c>
    </row>
    <row r="46" spans="1:3">
      <c r="A46" s="46">
        <v>0.11729524208523799</v>
      </c>
      <c r="B46" s="47">
        <v>-0.25624264475889502</v>
      </c>
      <c r="C46" s="48">
        <v>29</v>
      </c>
    </row>
    <row r="47" spans="1:3">
      <c r="A47" s="46">
        <v>0.11819586921366863</v>
      </c>
      <c r="B47" s="47">
        <v>-0.25324131224304436</v>
      </c>
      <c r="C47" s="48">
        <v>30</v>
      </c>
    </row>
    <row r="48" spans="1:3">
      <c r="A48" s="46">
        <v>1.120279881026363E-2</v>
      </c>
      <c r="B48" s="47">
        <v>-0.25137139113619922</v>
      </c>
      <c r="C48" s="48">
        <v>31</v>
      </c>
    </row>
    <row r="49" spans="1:3">
      <c r="A49" s="46">
        <v>0.22772131392732262</v>
      </c>
      <c r="B49" s="47">
        <v>-0.25047281037084757</v>
      </c>
      <c r="C49" s="48">
        <v>32</v>
      </c>
    </row>
    <row r="50" spans="1:3">
      <c r="A50" s="46">
        <v>0.11135123946180102</v>
      </c>
      <c r="B50" s="47">
        <v>-0.25047281037084757</v>
      </c>
      <c r="C50" s="48">
        <v>33</v>
      </c>
    </row>
    <row r="51" spans="1:3">
      <c r="A51" s="46">
        <v>0.13826568879769183</v>
      </c>
      <c r="B51" s="47">
        <v>-0.24988345780409874</v>
      </c>
      <c r="C51" s="48">
        <v>34</v>
      </c>
    </row>
    <row r="52" spans="1:3">
      <c r="A52" s="46">
        <v>-4.7302607931196686E-2</v>
      </c>
      <c r="B52" s="47">
        <v>-0.24959605747833849</v>
      </c>
      <c r="C52" s="48">
        <v>35</v>
      </c>
    </row>
    <row r="53" spans="1:3">
      <c r="A53" s="46">
        <v>-9.8219304567901414E-2</v>
      </c>
      <c r="B53" s="47">
        <v>-0.249021256826818</v>
      </c>
      <c r="C53" s="48">
        <v>36</v>
      </c>
    </row>
    <row r="54" spans="1:3">
      <c r="A54" s="46">
        <v>-7.5868472271831702E-2</v>
      </c>
      <c r="B54" s="47">
        <v>-0.24816996978595854</v>
      </c>
      <c r="C54" s="48">
        <v>37</v>
      </c>
    </row>
    <row r="55" spans="1:3">
      <c r="A55" s="46">
        <v>0.10981783139461186</v>
      </c>
      <c r="B55" s="47">
        <v>-0.24680208975449205</v>
      </c>
      <c r="C55" s="48">
        <v>38</v>
      </c>
    </row>
    <row r="56" spans="1:3">
      <c r="A56" s="46">
        <v>7.2353243518155072E-2</v>
      </c>
      <c r="B56" s="47">
        <v>-0.24471388991922141</v>
      </c>
      <c r="C56" s="48">
        <v>39</v>
      </c>
    </row>
    <row r="57" spans="1:3">
      <c r="A57" s="46">
        <v>1.4075408721691933E-3</v>
      </c>
      <c r="B57" s="47">
        <v>-0.2417780410218984</v>
      </c>
      <c r="C57" s="48">
        <v>40</v>
      </c>
    </row>
    <row r="58" spans="1:3">
      <c r="A58" s="46">
        <v>-0.13941441233735533</v>
      </c>
      <c r="B58" s="47">
        <v>-0.2417780410218984</v>
      </c>
      <c r="C58" s="48">
        <v>41</v>
      </c>
    </row>
    <row r="59" spans="1:3">
      <c r="A59" s="46">
        <v>-5.1277469942579042E-3</v>
      </c>
      <c r="B59" s="47">
        <v>-0.24061752578243614</v>
      </c>
      <c r="C59" s="48">
        <v>42</v>
      </c>
    </row>
    <row r="60" spans="1:3">
      <c r="A60" s="46">
        <v>-6.8928118202602487E-2</v>
      </c>
      <c r="B60" s="47">
        <v>-0.24039197109639646</v>
      </c>
      <c r="C60" s="48">
        <v>43</v>
      </c>
    </row>
    <row r="61" spans="1:3">
      <c r="A61" s="46">
        <v>-3.2730797506228551E-2</v>
      </c>
      <c r="B61" s="47">
        <v>-0.2386166374385357</v>
      </c>
      <c r="C61" s="48">
        <v>44</v>
      </c>
    </row>
    <row r="62" spans="1:3">
      <c r="A62" s="46">
        <v>-5.0503460847248785E-2</v>
      </c>
      <c r="B62" s="47">
        <v>-0.23840199668891729</v>
      </c>
      <c r="C62" s="48">
        <v>45</v>
      </c>
    </row>
    <row r="63" spans="1:3">
      <c r="A63" s="46">
        <v>-0.19303458197508008</v>
      </c>
      <c r="B63" s="47">
        <v>-0.23840199668891729</v>
      </c>
      <c r="C63" s="48">
        <v>46</v>
      </c>
    </row>
    <row r="64" spans="1:3">
      <c r="A64" s="46">
        <v>-0.11567159840022213</v>
      </c>
      <c r="B64" s="47">
        <v>-0.23692133931443096</v>
      </c>
      <c r="C64" s="48">
        <v>47</v>
      </c>
    </row>
    <row r="65" spans="1:3">
      <c r="A65" s="46">
        <v>3.8802666090778079E-2</v>
      </c>
      <c r="B65" s="47">
        <v>-0.2358954292908311</v>
      </c>
      <c r="C65" s="48">
        <v>48</v>
      </c>
    </row>
    <row r="66" spans="1:3">
      <c r="A66" s="46">
        <v>0.11164182301901747</v>
      </c>
      <c r="B66" s="47">
        <v>-0.2358954292908311</v>
      </c>
      <c r="C66" s="48">
        <v>49</v>
      </c>
    </row>
    <row r="67" spans="1:3">
      <c r="A67" s="46">
        <v>-0.15105685401475058</v>
      </c>
      <c r="B67" s="47">
        <v>-0.23509507395327092</v>
      </c>
      <c r="C67" s="48">
        <v>50</v>
      </c>
    </row>
    <row r="68" spans="1:3">
      <c r="A68" s="46">
        <v>8.6680286181508567E-2</v>
      </c>
      <c r="B68" s="47">
        <v>-0.23450572138652206</v>
      </c>
      <c r="C68" s="48">
        <v>51</v>
      </c>
    </row>
    <row r="69" spans="1:3">
      <c r="A69" s="46">
        <v>-4.8197550717741247E-2</v>
      </c>
      <c r="B69" s="47">
        <v>-0.23412009563297034</v>
      </c>
      <c r="C69" s="48">
        <v>52</v>
      </c>
    </row>
    <row r="70" spans="1:3">
      <c r="A70" s="46">
        <v>-6.0663994594942774E-2</v>
      </c>
      <c r="B70" s="47">
        <v>-0.23392728275619448</v>
      </c>
      <c r="C70" s="48">
        <v>53</v>
      </c>
    </row>
    <row r="71" spans="1:3">
      <c r="A71" s="46">
        <v>3.0142002793145366E-2</v>
      </c>
      <c r="B71" s="47">
        <v>-0.23297777028754355</v>
      </c>
      <c r="C71" s="48">
        <v>54</v>
      </c>
    </row>
    <row r="72" spans="1:3">
      <c r="A72" s="46">
        <v>4.0706011127913375E-2</v>
      </c>
      <c r="B72" s="47">
        <v>-0.23223198463208974</v>
      </c>
      <c r="C72" s="48">
        <v>55</v>
      </c>
    </row>
    <row r="73" spans="1:3">
      <c r="A73" s="46">
        <v>0.10521760719304439</v>
      </c>
      <c r="B73" s="47">
        <v>-0.2316826498322189</v>
      </c>
      <c r="C73" s="48">
        <v>56</v>
      </c>
    </row>
    <row r="74" spans="1:3">
      <c r="A74" s="46">
        <v>-4.1799823924957305E-2</v>
      </c>
      <c r="B74" s="47">
        <v>-0.22956170818768443</v>
      </c>
      <c r="C74" s="48">
        <v>57</v>
      </c>
    </row>
    <row r="75" spans="1:3">
      <c r="A75" s="46">
        <v>1.783108250994701E-2</v>
      </c>
      <c r="B75" s="47">
        <v>-0.22956170818768443</v>
      </c>
      <c r="C75" s="48">
        <v>58</v>
      </c>
    </row>
    <row r="76" spans="1:3">
      <c r="A76" s="46">
        <v>8.5808392718899999E-3</v>
      </c>
      <c r="B76" s="47">
        <v>-0.22939072318375112</v>
      </c>
      <c r="C76" s="48">
        <v>59</v>
      </c>
    </row>
    <row r="77" spans="1:3">
      <c r="A77" s="46">
        <v>7.2072664402658124E-2</v>
      </c>
      <c r="B77" s="47">
        <v>-0.22921973817981781</v>
      </c>
      <c r="C77" s="48">
        <v>60</v>
      </c>
    </row>
    <row r="78" spans="1:3">
      <c r="A78" s="46">
        <v>0.2121334842336364</v>
      </c>
      <c r="B78" s="47">
        <v>-0.22871042114682497</v>
      </c>
      <c r="C78" s="48">
        <v>61</v>
      </c>
    </row>
    <row r="79" spans="1:3">
      <c r="A79" s="46">
        <v>-3.1586909649195145E-3</v>
      </c>
      <c r="B79" s="47">
        <v>-0.22854307412169875</v>
      </c>
      <c r="C79" s="48">
        <v>62</v>
      </c>
    </row>
    <row r="80" spans="1:3">
      <c r="A80" s="46">
        <v>0.30310751076787712</v>
      </c>
      <c r="B80" s="47">
        <v>-0.22738255888223649</v>
      </c>
      <c r="C80" s="48">
        <v>63</v>
      </c>
    </row>
    <row r="81" spans="1:3">
      <c r="A81" s="46">
        <v>-0.16536866264184938</v>
      </c>
      <c r="B81" s="47">
        <v>-0.22689870770089329</v>
      </c>
      <c r="C81" s="48">
        <v>64</v>
      </c>
    </row>
    <row r="82" spans="1:3">
      <c r="A82" s="46">
        <v>3.2112423064536419E-2</v>
      </c>
      <c r="B82" s="47">
        <v>-0.22689870770089329</v>
      </c>
      <c r="C82" s="48">
        <v>65</v>
      </c>
    </row>
    <row r="83" spans="1:3">
      <c r="A83" s="46">
        <v>3.7030288290698085E-2</v>
      </c>
      <c r="B83" s="47">
        <v>-0.22657492758706213</v>
      </c>
      <c r="C83" s="48">
        <v>66</v>
      </c>
    </row>
    <row r="84" spans="1:3">
      <c r="A84" s="46">
        <v>-0.17037088350160048</v>
      </c>
      <c r="B84" s="47">
        <v>-0.22625842343084515</v>
      </c>
      <c r="C84" s="48">
        <v>67</v>
      </c>
    </row>
    <row r="85" spans="1:3">
      <c r="A85" s="46">
        <v>0.15803287401970009</v>
      </c>
      <c r="B85" s="47">
        <v>-0.22609835236333312</v>
      </c>
      <c r="C85" s="48">
        <v>68</v>
      </c>
    </row>
    <row r="86" spans="1:3">
      <c r="A86" s="46">
        <v>9.7042926022550095E-3</v>
      </c>
      <c r="B86" s="47">
        <v>-0.22594191927462817</v>
      </c>
      <c r="C86" s="48">
        <v>69</v>
      </c>
    </row>
    <row r="87" spans="1:3">
      <c r="A87" s="46">
        <v>6.1627913560660094E-2</v>
      </c>
      <c r="B87" s="47">
        <v>-0.225161572820507</v>
      </c>
      <c r="C87" s="48">
        <v>70</v>
      </c>
    </row>
    <row r="88" spans="1:3">
      <c r="A88" s="46">
        <v>7.7152419685735371E-2</v>
      </c>
      <c r="B88" s="47">
        <v>-0.2250069587212056</v>
      </c>
      <c r="C88" s="48">
        <v>71</v>
      </c>
    </row>
    <row r="89" spans="1:3">
      <c r="A89" s="46">
        <v>4.6488123694434766E-2</v>
      </c>
      <c r="B89" s="47">
        <v>-0.22439577828161419</v>
      </c>
      <c r="C89" s="48">
        <v>72</v>
      </c>
    </row>
    <row r="90" spans="1:3">
      <c r="A90" s="46">
        <v>-7.6939857030520212E-2</v>
      </c>
      <c r="B90" s="47">
        <v>-0.22424662115052343</v>
      </c>
      <c r="C90" s="48">
        <v>73</v>
      </c>
    </row>
    <row r="91" spans="1:3">
      <c r="A91" s="46">
        <v>-8.4327000371995378E-2</v>
      </c>
      <c r="B91" s="47">
        <v>-0.22424662115052343</v>
      </c>
      <c r="C91" s="48">
        <v>74</v>
      </c>
    </row>
    <row r="92" spans="1:3">
      <c r="A92" s="46">
        <v>6.0653844735061288E-2</v>
      </c>
      <c r="B92" s="47">
        <v>-0.22409382604062558</v>
      </c>
      <c r="C92" s="48">
        <v>75</v>
      </c>
    </row>
    <row r="93" spans="1:3">
      <c r="A93" s="46">
        <v>0.14038572094752452</v>
      </c>
      <c r="B93" s="47">
        <v>-0.22394466890953482</v>
      </c>
      <c r="C93" s="48">
        <v>76</v>
      </c>
    </row>
    <row r="94" spans="1:3">
      <c r="A94" s="46">
        <v>-0.13512023310293445</v>
      </c>
      <c r="B94" s="47">
        <v>-0.22379551177844406</v>
      </c>
      <c r="C94" s="48">
        <v>77</v>
      </c>
    </row>
    <row r="95" spans="1:3">
      <c r="A95" s="46">
        <v>-0.11929320630268193</v>
      </c>
      <c r="B95" s="47">
        <v>-0.22379551177844406</v>
      </c>
      <c r="C95" s="48">
        <v>78</v>
      </c>
    </row>
    <row r="96" spans="1:3">
      <c r="A96" s="46">
        <v>2.4710273060481996E-2</v>
      </c>
      <c r="B96" s="47">
        <v>-0.22379551177844406</v>
      </c>
      <c r="C96" s="48">
        <v>79</v>
      </c>
    </row>
    <row r="97" spans="1:3">
      <c r="A97" s="46">
        <v>0.10062170309131034</v>
      </c>
      <c r="B97" s="47">
        <v>-0.2236463546473533</v>
      </c>
      <c r="C97" s="48">
        <v>80</v>
      </c>
    </row>
    <row r="98" spans="1:3">
      <c r="A98" s="46">
        <v>1.3527580954832957E-2</v>
      </c>
      <c r="B98" s="47">
        <v>-0.22261680664494635</v>
      </c>
      <c r="C98" s="48">
        <v>81</v>
      </c>
    </row>
    <row r="99" spans="1:3">
      <c r="A99" s="46">
        <v>7.1652591537276752E-2</v>
      </c>
      <c r="B99" s="47">
        <v>-0.22204018700402231</v>
      </c>
      <c r="C99" s="48">
        <v>82</v>
      </c>
    </row>
    <row r="100" spans="1:3">
      <c r="A100" s="46">
        <v>-7.0351847575511779E-3</v>
      </c>
      <c r="B100" s="47">
        <v>-0.22175460566766561</v>
      </c>
      <c r="C100" s="48">
        <v>83</v>
      </c>
    </row>
    <row r="101" spans="1:3">
      <c r="A101" s="46">
        <v>-9.2606130642234344E-2</v>
      </c>
      <c r="B101" s="47">
        <v>-0.22161272449418903</v>
      </c>
      <c r="C101" s="48">
        <v>84</v>
      </c>
    </row>
    <row r="102" spans="1:3">
      <c r="A102" s="46">
        <v>-7.1409447122714478E-2</v>
      </c>
      <c r="B102" s="47">
        <v>-0.22035762180574239</v>
      </c>
      <c r="C102" s="48">
        <v>85</v>
      </c>
    </row>
    <row r="103" spans="1:3">
      <c r="A103" s="46">
        <v>3.0488065527169966E-2</v>
      </c>
      <c r="B103" s="47">
        <v>-0.22021937861107291</v>
      </c>
      <c r="C103" s="48">
        <v>86</v>
      </c>
    </row>
    <row r="104" spans="1:3">
      <c r="A104" s="46">
        <v>3.0895746527239681E-2</v>
      </c>
      <c r="B104" s="47">
        <v>-0.21900429368950428</v>
      </c>
      <c r="C104" s="48">
        <v>87</v>
      </c>
    </row>
    <row r="105" spans="1:3">
      <c r="A105" s="46">
        <v>0.15599901649286038</v>
      </c>
      <c r="B105" s="47">
        <v>-0.21900429368950428</v>
      </c>
      <c r="C105" s="48">
        <v>88</v>
      </c>
    </row>
    <row r="106" spans="1:3">
      <c r="A106" s="46">
        <v>-3.7278612075606357E-2</v>
      </c>
      <c r="B106" s="47">
        <v>-0.21834581952542068</v>
      </c>
      <c r="C106" s="48">
        <v>89</v>
      </c>
    </row>
    <row r="107" spans="1:3">
      <c r="A107" s="46">
        <v>1.1584530107211326E-3</v>
      </c>
      <c r="B107" s="47">
        <v>-0.21834581952542068</v>
      </c>
      <c r="C107" s="48">
        <v>90</v>
      </c>
    </row>
    <row r="108" spans="1:3">
      <c r="A108" s="46">
        <v>6.3512386582733601E-2</v>
      </c>
      <c r="B108" s="47">
        <v>-0.21834581952542068</v>
      </c>
      <c r="C108" s="48">
        <v>91</v>
      </c>
    </row>
    <row r="109" spans="1:3">
      <c r="A109" s="46">
        <v>-8.2926833278615955E-2</v>
      </c>
      <c r="B109" s="47">
        <v>-0.21769462131895126</v>
      </c>
      <c r="C109" s="48">
        <v>92</v>
      </c>
    </row>
    <row r="110" spans="1:3">
      <c r="A110" s="46">
        <v>0.15386966202233451</v>
      </c>
      <c r="B110" s="47">
        <v>-0.21743632482364775</v>
      </c>
      <c r="C110" s="48">
        <v>93</v>
      </c>
    </row>
    <row r="111" spans="1:3">
      <c r="A111" s="46">
        <v>0.21658364180941134</v>
      </c>
      <c r="B111" s="47">
        <v>-0.21705433704890312</v>
      </c>
      <c r="C111" s="48">
        <v>94</v>
      </c>
    </row>
    <row r="112" spans="1:3">
      <c r="A112" s="46">
        <v>-1.4122763281629886E-2</v>
      </c>
      <c r="B112" s="47">
        <v>-0.21705433704890312</v>
      </c>
      <c r="C112" s="48">
        <v>95</v>
      </c>
    </row>
    <row r="113" spans="1:3">
      <c r="A113" s="46">
        <v>-0.10388545655994676</v>
      </c>
      <c r="B113" s="47">
        <v>-0.21617394617758692</v>
      </c>
      <c r="C113" s="48">
        <v>96</v>
      </c>
    </row>
    <row r="114" spans="1:3">
      <c r="A114" s="46">
        <v>4.5926055968739096E-2</v>
      </c>
      <c r="B114" s="47">
        <v>-0.21592656361870469</v>
      </c>
      <c r="C114" s="48">
        <v>97</v>
      </c>
    </row>
    <row r="115" spans="1:3">
      <c r="A115" s="46">
        <v>-0.12287343219621107</v>
      </c>
      <c r="B115" s="47">
        <v>-0.21567918105982245</v>
      </c>
      <c r="C115" s="48">
        <v>98</v>
      </c>
    </row>
    <row r="116" spans="1:3">
      <c r="A116" s="46">
        <v>0.17677187548135406</v>
      </c>
      <c r="B116" s="47">
        <v>-0.21543543647974731</v>
      </c>
      <c r="C116" s="48">
        <v>99</v>
      </c>
    </row>
    <row r="117" spans="1:3">
      <c r="A117" s="46">
        <v>1.9560145624855068E-2</v>
      </c>
      <c r="B117" s="47">
        <v>-0.21248321667779238</v>
      </c>
      <c r="C117" s="48">
        <v>100</v>
      </c>
    </row>
    <row r="118" spans="1:3">
      <c r="A118" s="46">
        <v>0.11453242455492728</v>
      </c>
      <c r="B118" s="47">
        <v>-0.21236862034536899</v>
      </c>
      <c r="C118" s="48">
        <v>101</v>
      </c>
    </row>
    <row r="119" spans="1:3">
      <c r="A119" s="46">
        <v>0.21857634470099582</v>
      </c>
      <c r="B119" s="47">
        <v>-0.21091342882253231</v>
      </c>
      <c r="C119" s="48">
        <v>102</v>
      </c>
    </row>
    <row r="120" spans="1:3">
      <c r="A120" s="46">
        <v>-6.0600557339494113E-2</v>
      </c>
      <c r="B120" s="47">
        <v>-0.2104768713656813</v>
      </c>
      <c r="C120" s="48">
        <v>103</v>
      </c>
    </row>
    <row r="121" spans="1:3">
      <c r="A121" s="46">
        <v>7.1259576139273126E-2</v>
      </c>
      <c r="B121" s="47">
        <v>-0.21036773200146855</v>
      </c>
      <c r="C121" s="48">
        <v>104</v>
      </c>
    </row>
    <row r="122" spans="1:3">
      <c r="A122" s="46">
        <v>1.9996134647517465E-2</v>
      </c>
      <c r="B122" s="47">
        <v>-0.21036773200146855</v>
      </c>
      <c r="C122" s="48">
        <v>105</v>
      </c>
    </row>
    <row r="123" spans="1:3">
      <c r="A123" s="46">
        <v>-2.1769794734136667E-2</v>
      </c>
      <c r="B123" s="47">
        <v>-0.21015127226244659</v>
      </c>
      <c r="C123" s="48">
        <v>106</v>
      </c>
    </row>
    <row r="124" spans="1:3">
      <c r="A124" s="46">
        <v>1.2131733961286955E-2</v>
      </c>
      <c r="B124" s="47">
        <v>-0.21004213289823384</v>
      </c>
      <c r="C124" s="48">
        <v>107</v>
      </c>
    </row>
    <row r="125" spans="1:3">
      <c r="A125" s="46">
        <v>8.57310856692493E-3</v>
      </c>
      <c r="B125" s="47">
        <v>-0.20993481252342464</v>
      </c>
      <c r="C125" s="48">
        <v>108</v>
      </c>
    </row>
    <row r="126" spans="1:3">
      <c r="A126" s="46">
        <v>0.16624401956098153</v>
      </c>
      <c r="B126" s="47">
        <v>-0.20993481252342464</v>
      </c>
      <c r="C126" s="48">
        <v>109</v>
      </c>
    </row>
    <row r="127" spans="1:3">
      <c r="A127" s="46">
        <v>-0.18234074327163399</v>
      </c>
      <c r="B127" s="47">
        <v>-0.20961285139899702</v>
      </c>
      <c r="C127" s="48">
        <v>110</v>
      </c>
    </row>
    <row r="128" spans="1:3">
      <c r="A128" s="46">
        <v>-4.0059164752601642E-2</v>
      </c>
      <c r="B128" s="47">
        <v>-0.2087670213263482</v>
      </c>
      <c r="C128" s="48">
        <v>111</v>
      </c>
    </row>
    <row r="129" spans="1:3">
      <c r="A129" s="46">
        <v>-6.7214402810786847E-2</v>
      </c>
      <c r="B129" s="47">
        <v>-0.20845415514893831</v>
      </c>
      <c r="C129" s="48">
        <v>112</v>
      </c>
    </row>
    <row r="130" spans="1:3">
      <c r="A130" s="46">
        <v>-0.11125441000738646</v>
      </c>
      <c r="B130" s="47">
        <v>-0.20803942556492985</v>
      </c>
      <c r="C130" s="48">
        <v>113</v>
      </c>
    </row>
    <row r="131" spans="1:3">
      <c r="A131" s="46">
        <v>0.13504789654281921</v>
      </c>
      <c r="B131" s="47">
        <v>-0.20783569875173272</v>
      </c>
      <c r="C131" s="48">
        <v>114</v>
      </c>
    </row>
    <row r="132" spans="1:3">
      <c r="A132" s="46">
        <v>-6.5768988355994221E-2</v>
      </c>
      <c r="B132" s="47">
        <v>-0.20722451831214131</v>
      </c>
      <c r="C132" s="48">
        <v>115</v>
      </c>
    </row>
    <row r="133" spans="1:3">
      <c r="A133" s="46">
        <v>-1.6255073609936516E-2</v>
      </c>
      <c r="B133" s="47">
        <v>-0.2069225660711527</v>
      </c>
      <c r="C133" s="48">
        <v>116</v>
      </c>
    </row>
    <row r="134" spans="1:3">
      <c r="A134" s="46">
        <v>6.3840600483235907E-2</v>
      </c>
      <c r="B134" s="47">
        <v>-0.20592939785681666</v>
      </c>
      <c r="C134" s="48">
        <v>117</v>
      </c>
    </row>
    <row r="135" spans="1:3">
      <c r="A135" s="46">
        <v>-2.7603066377632785E-2</v>
      </c>
      <c r="B135" s="47">
        <v>-0.20573294700123371</v>
      </c>
      <c r="C135" s="48">
        <v>118</v>
      </c>
    </row>
    <row r="136" spans="1:3">
      <c r="A136" s="46">
        <v>-6.6767840912216339E-2</v>
      </c>
      <c r="B136" s="47">
        <v>-0.20563472157344223</v>
      </c>
      <c r="C136" s="48">
        <v>119</v>
      </c>
    </row>
    <row r="137" spans="1:3">
      <c r="A137" s="46">
        <v>0.16739043763256631</v>
      </c>
      <c r="B137" s="47">
        <v>-0.20524727683048696</v>
      </c>
      <c r="C137" s="48">
        <v>120</v>
      </c>
    </row>
    <row r="138" spans="1:3">
      <c r="A138" s="46">
        <v>6.309231371735223E-2</v>
      </c>
      <c r="B138" s="47">
        <v>-0.20495805751532317</v>
      </c>
      <c r="C138" s="48">
        <v>121</v>
      </c>
    </row>
    <row r="139" spans="1:3">
      <c r="A139" s="46">
        <v>0.25592656361870469</v>
      </c>
      <c r="B139" s="47">
        <v>-0.20438507585320623</v>
      </c>
      <c r="C139" s="48">
        <v>122</v>
      </c>
    </row>
    <row r="140" spans="1:3">
      <c r="A140" s="46">
        <v>9.6599690146395009E-2</v>
      </c>
      <c r="B140" s="47">
        <v>-0.20429048840422184</v>
      </c>
      <c r="C140" s="48">
        <v>123</v>
      </c>
    </row>
    <row r="141" spans="1:3">
      <c r="A141" s="46">
        <v>3.078808509191731E-2</v>
      </c>
      <c r="B141" s="47">
        <v>-0.20400672605726869</v>
      </c>
      <c r="C141" s="48">
        <v>124</v>
      </c>
    </row>
    <row r="142" spans="1:3">
      <c r="A142" s="46">
        <v>-8.3291313280351456E-2</v>
      </c>
      <c r="B142" s="47">
        <v>-0.20344647732097657</v>
      </c>
      <c r="C142" s="48">
        <v>125</v>
      </c>
    </row>
    <row r="143" spans="1:3">
      <c r="A143" s="46">
        <v>-4.0609636420849707E-2</v>
      </c>
      <c r="B143" s="47">
        <v>-0.20298445401247592</v>
      </c>
      <c r="C143" s="48">
        <v>126</v>
      </c>
    </row>
    <row r="144" spans="1:3">
      <c r="A144" s="46">
        <v>4.9887132768635642E-2</v>
      </c>
      <c r="B144" s="47">
        <v>-0.20289350454229862</v>
      </c>
      <c r="C144" s="48">
        <v>127</v>
      </c>
    </row>
    <row r="145" spans="1:3">
      <c r="A145" s="46">
        <v>-2.6730974645470269E-2</v>
      </c>
      <c r="B145" s="47">
        <v>-0.20289350454229862</v>
      </c>
      <c r="C145" s="48">
        <v>128</v>
      </c>
    </row>
    <row r="146" spans="1:3">
      <c r="A146" s="46">
        <v>0.1464302227355074</v>
      </c>
      <c r="B146" s="47">
        <v>-0.2026188371423632</v>
      </c>
      <c r="C146" s="48">
        <v>129</v>
      </c>
    </row>
    <row r="147" spans="1:3">
      <c r="A147" s="46">
        <v>0.15561430023401043</v>
      </c>
      <c r="B147" s="47">
        <v>-0.2019840098405257</v>
      </c>
      <c r="C147" s="48">
        <v>130</v>
      </c>
    </row>
    <row r="148" spans="1:3">
      <c r="A148" s="46">
        <v>8.0425918491091583E-2</v>
      </c>
      <c r="B148" s="47">
        <v>-0.20171661839820446</v>
      </c>
      <c r="C148" s="48">
        <v>131</v>
      </c>
    </row>
    <row r="149" spans="1:3">
      <c r="A149" s="46">
        <v>0.14927102943649515</v>
      </c>
      <c r="B149" s="47">
        <v>-0.20118365450296552</v>
      </c>
      <c r="C149" s="48">
        <v>132</v>
      </c>
    </row>
    <row r="150" spans="1:3">
      <c r="A150" s="46">
        <v>-1.9581579585792493E-3</v>
      </c>
      <c r="B150" s="47">
        <v>-0.20091808205004782</v>
      </c>
      <c r="C150" s="48">
        <v>133</v>
      </c>
    </row>
    <row r="151" spans="1:3">
      <c r="A151" s="46">
        <v>4.4504515749868009E-2</v>
      </c>
      <c r="B151" s="47">
        <v>-0.20013591660652311</v>
      </c>
      <c r="C151" s="48">
        <v>134</v>
      </c>
    </row>
    <row r="152" spans="1:3">
      <c r="A152" s="46">
        <v>0.16257693692343309</v>
      </c>
      <c r="B152" s="47">
        <v>-0.19953565010335297</v>
      </c>
      <c r="C152" s="48">
        <v>135</v>
      </c>
    </row>
    <row r="153" spans="1:3">
      <c r="A153" s="46">
        <v>8.0150796343805272E-2</v>
      </c>
      <c r="B153" s="47">
        <v>-0.19945015760138632</v>
      </c>
      <c r="C153" s="48">
        <v>136</v>
      </c>
    </row>
    <row r="154" spans="1:3">
      <c r="A154" s="46">
        <v>-5.3878709372365843E-2</v>
      </c>
      <c r="B154" s="47">
        <v>-0.19945015760138632</v>
      </c>
      <c r="C154" s="48">
        <v>137</v>
      </c>
    </row>
    <row r="155" spans="1:3">
      <c r="A155" s="46">
        <v>7.2572659114957791E-2</v>
      </c>
      <c r="B155" s="47">
        <v>-0.19936466509941966</v>
      </c>
      <c r="C155" s="48">
        <v>138</v>
      </c>
    </row>
    <row r="156" spans="1:3">
      <c r="A156" s="46">
        <v>6.6007016862859022E-2</v>
      </c>
      <c r="B156" s="47">
        <v>-0.19877531253267081</v>
      </c>
      <c r="C156" s="48">
        <v>139</v>
      </c>
    </row>
    <row r="157" spans="1:3">
      <c r="A157" s="46">
        <v>-0.11925273378845304</v>
      </c>
      <c r="B157" s="47">
        <v>-0.19852429199498148</v>
      </c>
      <c r="C157" s="48">
        <v>140</v>
      </c>
    </row>
    <row r="158" spans="1:3">
      <c r="A158" s="46">
        <v>0.13003317013091872</v>
      </c>
      <c r="B158" s="47">
        <v>-0.1982750904466957</v>
      </c>
      <c r="C158" s="48">
        <v>141</v>
      </c>
    </row>
    <row r="159" spans="1:3">
      <c r="A159" s="46">
        <v>-0.17885192159563304</v>
      </c>
      <c r="B159" s="47">
        <v>-0.1979458533646539</v>
      </c>
      <c r="C159" s="48">
        <v>142</v>
      </c>
    </row>
    <row r="160" spans="1:3">
      <c r="A160" s="46">
        <v>-0.15495131032774226</v>
      </c>
      <c r="B160" s="47">
        <v>-0.19786399884149433</v>
      </c>
      <c r="C160" s="48">
        <v>143</v>
      </c>
    </row>
    <row r="161" spans="1:3">
      <c r="A161" s="46">
        <v>0.20697028281167149</v>
      </c>
      <c r="B161" s="47">
        <v>-0.19786399884149433</v>
      </c>
      <c r="C161" s="48">
        <v>144</v>
      </c>
    </row>
    <row r="162" spans="1:3">
      <c r="A162" s="46">
        <v>-1.5129914977005682E-2</v>
      </c>
      <c r="B162" s="47">
        <v>-0.197781234823633</v>
      </c>
      <c r="C162" s="48">
        <v>145</v>
      </c>
    </row>
    <row r="163" spans="1:3">
      <c r="A163" s="46">
        <v>9.8636503531015482E-2</v>
      </c>
      <c r="B163" s="47">
        <v>-0.19640880731865765</v>
      </c>
      <c r="C163" s="48">
        <v>146</v>
      </c>
    </row>
    <row r="164" spans="1:3">
      <c r="A164" s="46">
        <v>9.787798494973686E-2</v>
      </c>
      <c r="B164" s="47">
        <v>-0.19625055524054916</v>
      </c>
      <c r="C164" s="48">
        <v>147</v>
      </c>
    </row>
    <row r="165" spans="1:3">
      <c r="A165" s="46">
        <v>-3.2924292504030742E-2</v>
      </c>
      <c r="B165" s="47">
        <v>-0.19617051970679314</v>
      </c>
      <c r="C165" s="48">
        <v>148</v>
      </c>
    </row>
    <row r="166" spans="1:3">
      <c r="A166" s="46">
        <v>0.1157595602812944</v>
      </c>
      <c r="B166" s="47">
        <v>-0.19569849195657299</v>
      </c>
      <c r="C166" s="48">
        <v>149</v>
      </c>
    </row>
    <row r="167" spans="1:3">
      <c r="A167" s="46">
        <v>6.003140929853544E-2</v>
      </c>
      <c r="B167" s="47">
        <v>-0.19561936591751874</v>
      </c>
      <c r="C167" s="48">
        <v>150</v>
      </c>
    </row>
    <row r="168" spans="1:3">
      <c r="A168" s="46">
        <v>-2.1541540668113153E-3</v>
      </c>
      <c r="B168" s="47">
        <v>-0.19546384232351557</v>
      </c>
      <c r="C168" s="48">
        <v>151</v>
      </c>
    </row>
    <row r="169" spans="1:3">
      <c r="A169" s="46">
        <v>9.1349489189451565E-3</v>
      </c>
      <c r="B169" s="47">
        <v>-0.1953083187295124</v>
      </c>
      <c r="C169" s="48">
        <v>152</v>
      </c>
    </row>
    <row r="170" spans="1:3">
      <c r="A170" s="46">
        <v>0.12670305528037715</v>
      </c>
      <c r="B170" s="47">
        <v>-0.19515370463021101</v>
      </c>
      <c r="C170" s="48">
        <v>153</v>
      </c>
    </row>
    <row r="171" spans="1:3">
      <c r="A171" s="46">
        <v>-9.6604041977552693E-2</v>
      </c>
      <c r="B171" s="47">
        <v>-0.19507548808585853</v>
      </c>
      <c r="C171" s="48">
        <v>154</v>
      </c>
    </row>
    <row r="172" spans="1:3">
      <c r="A172" s="46">
        <v>-5.2977172749233428E-2</v>
      </c>
      <c r="B172" s="47">
        <v>-0.19469168132171036</v>
      </c>
      <c r="C172" s="48">
        <v>155</v>
      </c>
    </row>
    <row r="173" spans="1:3">
      <c r="A173" s="46">
        <v>9.6251353675615978E-2</v>
      </c>
      <c r="B173" s="47">
        <v>-0.19461437427205966</v>
      </c>
      <c r="C173" s="48">
        <v>156</v>
      </c>
    </row>
    <row r="174" spans="1:3">
      <c r="A174" s="46">
        <v>-5.3037199399550441E-2</v>
      </c>
      <c r="B174" s="47">
        <v>-0.19453797671711073</v>
      </c>
      <c r="C174" s="48">
        <v>157</v>
      </c>
    </row>
    <row r="175" spans="1:3">
      <c r="A175" s="46">
        <v>0.17552905097138136</v>
      </c>
      <c r="B175" s="47">
        <v>-0.19446157916216181</v>
      </c>
      <c r="C175" s="48">
        <v>158</v>
      </c>
    </row>
    <row r="176" spans="1:3">
      <c r="A176" s="46">
        <v>-0.12181978258420713</v>
      </c>
      <c r="B176" s="47">
        <v>-0.19430969354696573</v>
      </c>
      <c r="C176" s="48">
        <v>159</v>
      </c>
    </row>
    <row r="177" spans="1:3">
      <c r="A177" s="46">
        <v>0.17299019651138223</v>
      </c>
      <c r="B177" s="47">
        <v>-0.19415689843706788</v>
      </c>
      <c r="C177" s="48">
        <v>160</v>
      </c>
    </row>
    <row r="178" spans="1:3">
      <c r="A178" s="46">
        <v>0.13689121492963749</v>
      </c>
      <c r="B178" s="47">
        <v>-0.19415689843706788</v>
      </c>
      <c r="C178" s="48">
        <v>161</v>
      </c>
    </row>
    <row r="179" spans="1:3">
      <c r="A179" s="46">
        <v>0.23902815205976366</v>
      </c>
      <c r="B179" s="47">
        <v>-0.19393134375102819</v>
      </c>
      <c r="C179" s="48">
        <v>162</v>
      </c>
    </row>
    <row r="180" spans="1:3">
      <c r="A180" s="46">
        <v>0.15058752301731146</v>
      </c>
      <c r="B180" s="47">
        <v>-0.19385494619607926</v>
      </c>
      <c r="C180" s="48">
        <v>163</v>
      </c>
    </row>
    <row r="181" spans="1:3">
      <c r="A181" s="46">
        <v>0.11188670446746983</v>
      </c>
      <c r="B181" s="47">
        <v>-0.1935548129444942</v>
      </c>
      <c r="C181" s="48">
        <v>164</v>
      </c>
    </row>
    <row r="182" spans="1:3">
      <c r="A182" s="46">
        <v>-9.4314759230474006E-3</v>
      </c>
      <c r="B182" s="47">
        <v>-0.19348023437894882</v>
      </c>
      <c r="C182" s="48">
        <v>165</v>
      </c>
    </row>
    <row r="183" spans="1:3">
      <c r="A183" s="46">
        <v>-4.2858816818334158E-2</v>
      </c>
      <c r="B183" s="47">
        <v>-0.19340565581340344</v>
      </c>
      <c r="C183" s="48">
        <v>166</v>
      </c>
    </row>
    <row r="184" spans="1:3">
      <c r="A184" s="46">
        <v>0.13628753782133571</v>
      </c>
      <c r="B184" s="47">
        <v>-0.19303458197508008</v>
      </c>
      <c r="C184" s="48">
        <v>167</v>
      </c>
    </row>
    <row r="185" spans="1:3">
      <c r="A185" s="46">
        <v>0.13619727047218474</v>
      </c>
      <c r="B185" s="47">
        <v>-0.19273990569170565</v>
      </c>
      <c r="C185" s="48">
        <v>168</v>
      </c>
    </row>
    <row r="186" spans="1:3">
      <c r="A186" s="46">
        <v>-0.13501836969633588</v>
      </c>
      <c r="B186" s="47">
        <v>-0.19251980797387661</v>
      </c>
      <c r="C186" s="48">
        <v>169</v>
      </c>
    </row>
    <row r="187" spans="1:3">
      <c r="A187" s="46">
        <v>-1.2513526093680411E-2</v>
      </c>
      <c r="B187" s="47">
        <v>-0.19229971025604756</v>
      </c>
      <c r="C187" s="48">
        <v>170</v>
      </c>
    </row>
    <row r="188" spans="1:3">
      <c r="A188" s="46">
        <v>-9.6122009785613041E-2</v>
      </c>
      <c r="B188" s="47">
        <v>-0.19179312170716004</v>
      </c>
      <c r="C188" s="48">
        <v>171</v>
      </c>
    </row>
    <row r="189" spans="1:3">
      <c r="A189" s="46">
        <v>2.0126192389870994E-2</v>
      </c>
      <c r="B189" s="47">
        <v>-0.19172127162571997</v>
      </c>
      <c r="C189" s="48">
        <v>172</v>
      </c>
    </row>
    <row r="190" spans="1:3">
      <c r="A190" s="46">
        <v>0.16123679648037068</v>
      </c>
      <c r="B190" s="47">
        <v>-0.19143387129995973</v>
      </c>
      <c r="C190" s="48">
        <v>173</v>
      </c>
    </row>
    <row r="191" spans="1:3">
      <c r="A191" s="46">
        <v>-7.1003585112048309E-2</v>
      </c>
      <c r="B191" s="47">
        <v>-0.19122014004504309</v>
      </c>
      <c r="C191" s="48">
        <v>174</v>
      </c>
    </row>
    <row r="192" spans="1:3">
      <c r="A192" s="46">
        <v>9.8897301136748869E-2</v>
      </c>
      <c r="B192" s="47">
        <v>-0.19093637769808994</v>
      </c>
      <c r="C192" s="48">
        <v>175</v>
      </c>
    </row>
    <row r="193" spans="1:3">
      <c r="A193" s="46">
        <v>1.2154698702506721E-2</v>
      </c>
      <c r="B193" s="47">
        <v>-0.19058440324850381</v>
      </c>
      <c r="C193" s="48">
        <v>176</v>
      </c>
    </row>
    <row r="194" spans="1:3">
      <c r="A194" s="46">
        <v>1.7563236320274882E-2</v>
      </c>
      <c r="B194" s="47">
        <v>-0.19037340047769249</v>
      </c>
      <c r="C194" s="48">
        <v>177</v>
      </c>
    </row>
    <row r="195" spans="1:3">
      <c r="A195" s="46">
        <v>-0.15718593880999834</v>
      </c>
      <c r="B195" s="47">
        <v>-0.19016421669628472</v>
      </c>
      <c r="C195" s="48">
        <v>178</v>
      </c>
    </row>
    <row r="196" spans="1:3">
      <c r="A196" s="46">
        <v>3.5626937965862457E-2</v>
      </c>
      <c r="B196" s="47">
        <v>-0.19002506400691346</v>
      </c>
      <c r="C196" s="48">
        <v>179</v>
      </c>
    </row>
    <row r="197" spans="1:3">
      <c r="A197" s="46">
        <v>0.21013714336324482</v>
      </c>
      <c r="B197" s="47">
        <v>-0.18913103071507067</v>
      </c>
      <c r="C197" s="48">
        <v>180</v>
      </c>
    </row>
    <row r="198" spans="1:3">
      <c r="A198" s="46">
        <v>0.1233824901242042</v>
      </c>
      <c r="B198" s="47">
        <v>-0.18885909179924057</v>
      </c>
      <c r="C198" s="48">
        <v>181</v>
      </c>
    </row>
    <row r="199" spans="1:3">
      <c r="A199" s="46">
        <v>-4.6584789237822402E-2</v>
      </c>
      <c r="B199" s="47">
        <v>-0.1887235770886764</v>
      </c>
      <c r="C199" s="48">
        <v>182</v>
      </c>
    </row>
    <row r="200" spans="1:3">
      <c r="A200" s="46">
        <v>-1.4414824767736718E-2</v>
      </c>
      <c r="B200" s="47">
        <v>-0.18852166926488281</v>
      </c>
      <c r="C200" s="48">
        <v>183</v>
      </c>
    </row>
    <row r="201" spans="1:3">
      <c r="A201" s="46">
        <v>-4.6184156821691427E-2</v>
      </c>
      <c r="B201" s="47">
        <v>-0.18831976144108922</v>
      </c>
      <c r="C201" s="48">
        <v>184</v>
      </c>
    </row>
    <row r="202" spans="1:3">
      <c r="A202" s="46">
        <v>0.11316590876551345</v>
      </c>
      <c r="B202" s="47">
        <v>-0.18805327949346975</v>
      </c>
      <c r="C202" s="48">
        <v>185</v>
      </c>
    </row>
    <row r="203" spans="1:3">
      <c r="A203" s="46">
        <v>-8.0147190096322443E-2</v>
      </c>
      <c r="B203" s="47">
        <v>-0.18778679754585029</v>
      </c>
      <c r="C203" s="48">
        <v>186</v>
      </c>
    </row>
    <row r="204" spans="1:3">
      <c r="A204" s="46">
        <v>-4.377490535669494E-2</v>
      </c>
      <c r="B204" s="47">
        <v>-0.18765492081409321</v>
      </c>
      <c r="C204" s="48">
        <v>187</v>
      </c>
    </row>
    <row r="205" spans="1:3">
      <c r="A205" s="46">
        <v>-1.4881765714380886E-3</v>
      </c>
      <c r="B205" s="47">
        <v>-0.18758852770086379</v>
      </c>
      <c r="C205" s="48">
        <v>188</v>
      </c>
    </row>
    <row r="206" spans="1:3">
      <c r="A206" s="46">
        <v>7.9036096899944827E-2</v>
      </c>
      <c r="B206" s="47">
        <v>-0.18726020011352376</v>
      </c>
      <c r="C206" s="48">
        <v>189</v>
      </c>
    </row>
    <row r="207" spans="1:3">
      <c r="A207" s="46">
        <v>2.6480149750132114E-2</v>
      </c>
      <c r="B207" s="47">
        <v>-0.18726020011352376</v>
      </c>
      <c r="C207" s="48">
        <v>190</v>
      </c>
    </row>
    <row r="208" spans="1:3">
      <c r="A208" s="46">
        <v>-1.6671963243861682E-2</v>
      </c>
      <c r="B208" s="47">
        <v>-0.18686820789705963</v>
      </c>
      <c r="C208" s="48">
        <v>191</v>
      </c>
    </row>
    <row r="209" spans="1:3">
      <c r="A209" s="46">
        <v>-9.9592102237511422E-3</v>
      </c>
      <c r="B209" s="47">
        <v>-0.18660991140175612</v>
      </c>
      <c r="C209" s="48">
        <v>192</v>
      </c>
    </row>
    <row r="210" spans="1:3">
      <c r="A210" s="46">
        <v>2.6403524821507745E-2</v>
      </c>
      <c r="B210" s="47">
        <v>-0.18648076315410436</v>
      </c>
      <c r="C210" s="48">
        <v>193</v>
      </c>
    </row>
    <row r="211" spans="1:3">
      <c r="A211" s="46">
        <v>4.8729232326440983E-2</v>
      </c>
      <c r="B211" s="47">
        <v>-0.18648076315410436</v>
      </c>
      <c r="C211" s="48">
        <v>194</v>
      </c>
    </row>
    <row r="212" spans="1:3">
      <c r="A212" s="46">
        <v>9.475591701222584E-2</v>
      </c>
      <c r="B212" s="47">
        <v>-0.18628704078262673</v>
      </c>
      <c r="C212" s="48">
        <v>195</v>
      </c>
    </row>
    <row r="213" spans="1:3">
      <c r="A213" s="46">
        <v>4.6630800675775394E-2</v>
      </c>
      <c r="B213" s="47">
        <v>-0.18615880202967675</v>
      </c>
      <c r="C213" s="48">
        <v>196</v>
      </c>
    </row>
    <row r="214" spans="1:3">
      <c r="A214" s="46">
        <v>0.17690284271840936</v>
      </c>
      <c r="B214" s="47">
        <v>-0.18615880202967675</v>
      </c>
      <c r="C214" s="48">
        <v>197</v>
      </c>
    </row>
    <row r="215" spans="1:3">
      <c r="A215" s="46">
        <v>5.298168849141803E-2</v>
      </c>
      <c r="B215" s="47">
        <v>-0.18609513740055264</v>
      </c>
      <c r="C215" s="48">
        <v>198</v>
      </c>
    </row>
    <row r="216" spans="1:3">
      <c r="A216" s="46">
        <v>-1.1161562219494953E-2</v>
      </c>
      <c r="B216" s="47">
        <v>-0.18603147277142854</v>
      </c>
      <c r="C216" s="48">
        <v>199</v>
      </c>
    </row>
    <row r="217" spans="1:3">
      <c r="A217" s="46">
        <v>1.6843939698010218E-2</v>
      </c>
      <c r="B217" s="47">
        <v>-0.18590323401847855</v>
      </c>
      <c r="C217" s="48">
        <v>200</v>
      </c>
    </row>
    <row r="218" spans="1:3">
      <c r="A218" s="46">
        <v>-5.4786385084735226E-2</v>
      </c>
      <c r="B218" s="47">
        <v>-0.1855858203675598</v>
      </c>
      <c r="C218" s="48">
        <v>201</v>
      </c>
    </row>
    <row r="219" spans="1:3">
      <c r="A219" s="46">
        <v>0.14678810890065505</v>
      </c>
      <c r="B219" s="47">
        <v>-0.18520747057162226</v>
      </c>
      <c r="C219" s="48">
        <v>202</v>
      </c>
    </row>
    <row r="220" spans="1:3">
      <c r="A220" s="46">
        <v>1.2440591995255094E-3</v>
      </c>
      <c r="B220" s="47">
        <v>-0.18514471543719993</v>
      </c>
      <c r="C220" s="48">
        <v>203</v>
      </c>
    </row>
    <row r="221" spans="1:3">
      <c r="A221" s="46">
        <v>-0.10858595255238469</v>
      </c>
      <c r="B221" s="47">
        <v>-0.18495645003393293</v>
      </c>
      <c r="C221" s="48">
        <v>204</v>
      </c>
    </row>
    <row r="222" spans="1:3">
      <c r="A222" s="46">
        <v>-7.0980392997153099E-2</v>
      </c>
      <c r="B222" s="47">
        <v>-0.18476909412536771</v>
      </c>
      <c r="C222" s="48">
        <v>205</v>
      </c>
    </row>
    <row r="223" spans="1:3">
      <c r="A223" s="46">
        <v>1.8955786395526957E-2</v>
      </c>
      <c r="B223" s="47">
        <v>-0.18427432900760324</v>
      </c>
      <c r="C223" s="48">
        <v>206</v>
      </c>
    </row>
    <row r="224" spans="1:3">
      <c r="A224" s="46">
        <v>8.9916268330416646E-2</v>
      </c>
      <c r="B224" s="47">
        <v>-0.18421248336788268</v>
      </c>
      <c r="C224" s="48">
        <v>207</v>
      </c>
    </row>
    <row r="225" spans="1:3">
      <c r="A225" s="46">
        <v>-6.6912677943473678E-2</v>
      </c>
      <c r="B225" s="47">
        <v>-0.18421248336788268</v>
      </c>
      <c r="C225" s="48">
        <v>208</v>
      </c>
    </row>
    <row r="226" spans="1:3">
      <c r="A226" s="46">
        <v>-5.6897549661225635E-2</v>
      </c>
      <c r="B226" s="47">
        <v>-0.18408970158314333</v>
      </c>
      <c r="C226" s="48">
        <v>209</v>
      </c>
    </row>
    <row r="227" spans="1:3">
      <c r="A227" s="46">
        <v>6.042954060423654E-2</v>
      </c>
      <c r="B227" s="47">
        <v>-0.18408970158314333</v>
      </c>
      <c r="C227" s="48">
        <v>210</v>
      </c>
    </row>
    <row r="228" spans="1:3">
      <c r="A228" s="46">
        <v>8.0279035096755255E-2</v>
      </c>
      <c r="B228" s="47">
        <v>-0.1839059836533852</v>
      </c>
      <c r="C228" s="48">
        <v>211</v>
      </c>
    </row>
    <row r="229" spans="1:3">
      <c r="A229" s="46">
        <v>-0.13933255781419576</v>
      </c>
      <c r="B229" s="47">
        <v>-0.1834794306382537</v>
      </c>
      <c r="C229" s="48">
        <v>212</v>
      </c>
    </row>
    <row r="230" spans="1:3">
      <c r="A230" s="46">
        <v>0.1763807927595917</v>
      </c>
      <c r="B230" s="47">
        <v>-0.18341940398793669</v>
      </c>
      <c r="C230" s="48">
        <v>213</v>
      </c>
    </row>
    <row r="231" spans="1:3">
      <c r="A231" s="46">
        <v>7.5520786190754738E-2</v>
      </c>
      <c r="B231" s="47">
        <v>-0.18299648895161227</v>
      </c>
      <c r="C231" s="48">
        <v>214</v>
      </c>
    </row>
    <row r="232" spans="1:3">
      <c r="A232" s="46">
        <v>1.9101191860972904E-2</v>
      </c>
      <c r="B232" s="47">
        <v>-0.18257812138879673</v>
      </c>
      <c r="C232" s="48">
        <v>215</v>
      </c>
    </row>
    <row r="233" spans="1:3">
      <c r="A233" s="46">
        <v>-5.130017820600187E-2</v>
      </c>
      <c r="B233" s="47">
        <v>-0.18239986042724923</v>
      </c>
      <c r="C233" s="48">
        <v>216</v>
      </c>
    </row>
    <row r="234" spans="1:3">
      <c r="A234" s="46">
        <v>-0.127868377098348</v>
      </c>
      <c r="B234" s="47">
        <v>-0.18234074327163399</v>
      </c>
      <c r="C234" s="48">
        <v>217</v>
      </c>
    </row>
    <row r="235" spans="1:3">
      <c r="A235" s="46">
        <v>0.12224061952612829</v>
      </c>
      <c r="B235" s="47">
        <v>-0.18234074327163399</v>
      </c>
      <c r="C235" s="48">
        <v>218</v>
      </c>
    </row>
    <row r="236" spans="1:3">
      <c r="A236" s="46">
        <v>0.1356579401140334</v>
      </c>
      <c r="B236" s="47">
        <v>-0.18175139070488514</v>
      </c>
      <c r="C236" s="48">
        <v>219</v>
      </c>
    </row>
    <row r="237" spans="1:3">
      <c r="A237" s="46">
        <v>6.4938133214600388E-2</v>
      </c>
      <c r="B237" s="47">
        <v>-0.18140214473940433</v>
      </c>
      <c r="C237" s="48">
        <v>220</v>
      </c>
    </row>
    <row r="238" spans="1:3">
      <c r="A238" s="46">
        <v>-5.7381628216244276E-2</v>
      </c>
      <c r="B238" s="47">
        <v>-0.1812857294175774</v>
      </c>
      <c r="C238" s="48">
        <v>221</v>
      </c>
    </row>
    <row r="239" spans="1:3">
      <c r="A239" s="46">
        <v>1.5749249137588777E-2</v>
      </c>
      <c r="B239" s="47">
        <v>-0.18122752175666393</v>
      </c>
      <c r="C239" s="48">
        <v>222</v>
      </c>
    </row>
    <row r="240" spans="1:3">
      <c r="A240" s="46">
        <v>-2.0188979255617596E-2</v>
      </c>
      <c r="B240" s="47">
        <v>-0.18116931409575046</v>
      </c>
      <c r="C240" s="48">
        <v>223</v>
      </c>
    </row>
    <row r="241" spans="1:3">
      <c r="A241" s="46">
        <v>-5.1804151957621794E-2</v>
      </c>
      <c r="B241" s="47">
        <v>-0.1809965101024136</v>
      </c>
      <c r="C241" s="48">
        <v>224</v>
      </c>
    </row>
    <row r="242" spans="1:3">
      <c r="A242" s="46">
        <v>-1.955119609599933E-2</v>
      </c>
      <c r="B242" s="47">
        <v>-0.18093830244150014</v>
      </c>
      <c r="C242" s="48">
        <v>225</v>
      </c>
    </row>
    <row r="243" spans="1:3">
      <c r="A243" s="46">
        <v>2.4334992809162941E-2</v>
      </c>
      <c r="B243" s="47">
        <v>-0.18082370610907675</v>
      </c>
      <c r="C243" s="48">
        <v>226</v>
      </c>
    </row>
    <row r="244" spans="1:3">
      <c r="A244" s="46">
        <v>-1.7701199289876964E-3</v>
      </c>
      <c r="B244" s="47">
        <v>-0.18053721527801828</v>
      </c>
      <c r="C244" s="48">
        <v>227</v>
      </c>
    </row>
    <row r="245" spans="1:3">
      <c r="A245" s="46">
        <v>-4.423499598895432E-2</v>
      </c>
      <c r="B245" s="47">
        <v>-0.18042352844029666</v>
      </c>
      <c r="C245" s="48">
        <v>228</v>
      </c>
    </row>
    <row r="246" spans="1:3">
      <c r="A246" s="46">
        <v>-2.762875960295787E-2</v>
      </c>
      <c r="B246" s="47">
        <v>-0.18042352844029666</v>
      </c>
      <c r="C246" s="48">
        <v>229</v>
      </c>
    </row>
    <row r="247" spans="1:3">
      <c r="A247" s="46">
        <v>-4.9039742811582979E-2</v>
      </c>
      <c r="B247" s="47">
        <v>-0.18030893210787327</v>
      </c>
      <c r="C247" s="48">
        <v>230</v>
      </c>
    </row>
    <row r="248" spans="1:3">
      <c r="A248" s="46">
        <v>-0.21834581952542068</v>
      </c>
      <c r="B248" s="47">
        <v>-0.17929575501009823</v>
      </c>
      <c r="C248" s="48">
        <v>231</v>
      </c>
    </row>
    <row r="249" spans="1:3">
      <c r="A249" s="46">
        <v>-0.14376043276977726</v>
      </c>
      <c r="B249" s="47">
        <v>-0.17929575501009823</v>
      </c>
      <c r="C249" s="48">
        <v>232</v>
      </c>
    </row>
    <row r="250" spans="1:3">
      <c r="A250" s="46">
        <v>1.9238866621453781E-2</v>
      </c>
      <c r="B250" s="47">
        <v>-0.17912840798497201</v>
      </c>
      <c r="C250" s="48">
        <v>233</v>
      </c>
    </row>
    <row r="251" spans="1:3">
      <c r="A251" s="46">
        <v>-5.5557409218163226E-2</v>
      </c>
      <c r="B251" s="47">
        <v>-0.17901744963135571</v>
      </c>
      <c r="C251" s="48">
        <v>234</v>
      </c>
    </row>
    <row r="252" spans="1:3">
      <c r="A252" s="46">
        <v>0.24353924578055738</v>
      </c>
      <c r="B252" s="47">
        <v>-0.17896287994924934</v>
      </c>
      <c r="C252" s="48">
        <v>235</v>
      </c>
    </row>
    <row r="253" spans="1:3">
      <c r="A253" s="46">
        <v>0.16276747606345451</v>
      </c>
      <c r="B253" s="47">
        <v>-0.17885192159563304</v>
      </c>
      <c r="C253" s="48">
        <v>236</v>
      </c>
    </row>
    <row r="254" spans="1:3">
      <c r="A254" s="46">
        <v>9.0670239438186404E-2</v>
      </c>
      <c r="B254" s="47">
        <v>-0.17874096324201674</v>
      </c>
      <c r="C254" s="48">
        <v>237</v>
      </c>
    </row>
    <row r="255" spans="1:3">
      <c r="A255" s="46">
        <v>0.1341627308243187</v>
      </c>
      <c r="B255" s="47">
        <v>-0.17863091438310222</v>
      </c>
      <c r="C255" s="48">
        <v>238</v>
      </c>
    </row>
    <row r="256" spans="1:3">
      <c r="A256" s="46">
        <v>1.7280156094348059E-2</v>
      </c>
      <c r="B256" s="47">
        <v>-0.17857634470099584</v>
      </c>
      <c r="C256" s="48">
        <v>239</v>
      </c>
    </row>
    <row r="257" spans="1:3">
      <c r="A257" s="46">
        <v>0.10367692316824105</v>
      </c>
      <c r="B257" s="47">
        <v>-0.17852086552418769</v>
      </c>
      <c r="C257" s="48">
        <v>240</v>
      </c>
    </row>
    <row r="258" spans="1:3">
      <c r="A258" s="46">
        <v>0.11514428711554502</v>
      </c>
      <c r="B258" s="47">
        <v>-0.17841172615997494</v>
      </c>
      <c r="C258" s="48">
        <v>241</v>
      </c>
    </row>
    <row r="259" spans="1:3">
      <c r="A259" s="46">
        <v>-0.13026125765871258</v>
      </c>
      <c r="B259" s="47">
        <v>-0.17835715647786857</v>
      </c>
      <c r="C259" s="48">
        <v>242</v>
      </c>
    </row>
    <row r="260" spans="1:3">
      <c r="A260" s="46">
        <v>-4.8207100412109863E-2</v>
      </c>
      <c r="B260" s="47">
        <v>-0.17835715647786857</v>
      </c>
      <c r="C260" s="48">
        <v>243</v>
      </c>
    </row>
    <row r="261" spans="1:3">
      <c r="A261" s="46">
        <v>0.1401178747578524</v>
      </c>
      <c r="B261" s="47">
        <v>-0.17819344743154944</v>
      </c>
      <c r="C261" s="48">
        <v>244</v>
      </c>
    </row>
    <row r="262" spans="1:3">
      <c r="A262" s="46">
        <v>-1.7672066355298739E-2</v>
      </c>
      <c r="B262" s="47">
        <v>-0.17797516870312394</v>
      </c>
      <c r="C262" s="48">
        <v>245</v>
      </c>
    </row>
    <row r="263" spans="1:3">
      <c r="A263" s="46">
        <v>2.9304130799137056E-2</v>
      </c>
      <c r="B263" s="47">
        <v>-0.17770504877669738</v>
      </c>
      <c r="C263" s="48">
        <v>246</v>
      </c>
    </row>
    <row r="264" spans="1:3">
      <c r="A264" s="46">
        <v>2.7860649020585698E-2</v>
      </c>
      <c r="B264" s="47">
        <v>-0.177650479094591</v>
      </c>
      <c r="C264" s="48">
        <v>247</v>
      </c>
    </row>
    <row r="265" spans="1:3">
      <c r="A265" s="46">
        <v>1.5213215697731357E-2</v>
      </c>
      <c r="B265" s="47">
        <v>-0.17727485778275878</v>
      </c>
      <c r="C265" s="48">
        <v>248</v>
      </c>
    </row>
    <row r="266" spans="1:3">
      <c r="A266" s="46">
        <v>5.2030015972850382E-2</v>
      </c>
      <c r="B266" s="47">
        <v>-0.17690105546033011</v>
      </c>
      <c r="C266" s="48">
        <v>249</v>
      </c>
    </row>
    <row r="267" spans="1:3">
      <c r="A267" s="46">
        <v>-2.1377802517672535E-2</v>
      </c>
      <c r="B267" s="47">
        <v>-0.17684830476762728</v>
      </c>
      <c r="C267" s="48">
        <v>250</v>
      </c>
    </row>
    <row r="268" spans="1:3">
      <c r="A268" s="46">
        <v>0.13188785720150917</v>
      </c>
      <c r="B268" s="47">
        <v>-0.17674189388751985</v>
      </c>
      <c r="C268" s="48">
        <v>251</v>
      </c>
    </row>
    <row r="269" spans="1:3">
      <c r="A269" s="46">
        <v>1.3142039783997465E-3</v>
      </c>
      <c r="B269" s="47">
        <v>-0.1756414052983746</v>
      </c>
      <c r="C269" s="48">
        <v>252</v>
      </c>
    </row>
    <row r="270" spans="1:3">
      <c r="A270" s="46">
        <v>-1.7532458918576594E-2</v>
      </c>
      <c r="B270" s="47">
        <v>-0.17548588170437143</v>
      </c>
      <c r="C270" s="48">
        <v>253</v>
      </c>
    </row>
    <row r="271" spans="1:3">
      <c r="A271" s="46">
        <v>-7.4939878181321543E-2</v>
      </c>
      <c r="B271" s="47">
        <v>-0.17522758520906792</v>
      </c>
      <c r="C271" s="48">
        <v>254</v>
      </c>
    </row>
    <row r="272" spans="1:3">
      <c r="A272" s="46">
        <v>-6.0600557339494113E-2</v>
      </c>
      <c r="B272" s="47">
        <v>-0.17502294890116901</v>
      </c>
      <c r="C272" s="48">
        <v>255</v>
      </c>
    </row>
    <row r="273" spans="1:3">
      <c r="A273" s="46">
        <v>-5.1962631409405727E-2</v>
      </c>
      <c r="B273" s="47">
        <v>-0.17502294890116901</v>
      </c>
      <c r="C273" s="48">
        <v>256</v>
      </c>
    </row>
    <row r="274" spans="1:3">
      <c r="A274" s="46">
        <v>-1.0231376513256691E-2</v>
      </c>
      <c r="B274" s="47">
        <v>-0.17492017599986867</v>
      </c>
      <c r="C274" s="48">
        <v>257</v>
      </c>
    </row>
    <row r="275" spans="1:3">
      <c r="A275" s="46">
        <v>0.11447262527828571</v>
      </c>
      <c r="B275" s="47">
        <v>-0.1748183125932701</v>
      </c>
      <c r="C275" s="48">
        <v>258</v>
      </c>
    </row>
    <row r="276" spans="1:3">
      <c r="A276" s="46">
        <v>6.9678192226565447E-2</v>
      </c>
      <c r="B276" s="47">
        <v>-0.17476738088997082</v>
      </c>
      <c r="C276" s="48">
        <v>259</v>
      </c>
    </row>
    <row r="277" spans="1:3">
      <c r="A277" s="46">
        <v>7.2476337259286087E-3</v>
      </c>
      <c r="B277" s="47">
        <v>-0.17466551748337225</v>
      </c>
      <c r="C277" s="48">
        <v>260</v>
      </c>
    </row>
    <row r="278" spans="1:3">
      <c r="A278" s="46">
        <v>9.4917807069141422E-2</v>
      </c>
      <c r="B278" s="47">
        <v>-0.1745127223734744</v>
      </c>
      <c r="C278" s="48">
        <v>261</v>
      </c>
    </row>
    <row r="279" spans="1:3">
      <c r="A279" s="46">
        <v>3.846012764872285E-2</v>
      </c>
      <c r="B279" s="47">
        <v>-0.1744117684615776</v>
      </c>
      <c r="C279" s="48">
        <v>262</v>
      </c>
    </row>
    <row r="280" spans="1:3">
      <c r="A280" s="46">
        <v>5.4983486330020245E-2</v>
      </c>
      <c r="B280" s="47">
        <v>-0.17405797502258794</v>
      </c>
      <c r="C280" s="48">
        <v>263</v>
      </c>
    </row>
    <row r="281" spans="1:3">
      <c r="A281" s="46">
        <v>-5.7877984949736852E-2</v>
      </c>
      <c r="B281" s="47">
        <v>-0.17400795281399042</v>
      </c>
      <c r="C281" s="48">
        <v>264</v>
      </c>
    </row>
    <row r="282" spans="1:3">
      <c r="A282" s="46">
        <v>-7.632981345930602E-2</v>
      </c>
      <c r="B282" s="47">
        <v>-0.17355775293661282</v>
      </c>
      <c r="C282" s="48">
        <v>265</v>
      </c>
    </row>
    <row r="283" spans="1:3">
      <c r="A283" s="46">
        <v>7.5467126003350135E-2</v>
      </c>
      <c r="B283" s="47">
        <v>-0.17340859580552206</v>
      </c>
      <c r="C283" s="48">
        <v>266</v>
      </c>
    </row>
    <row r="284" spans="1:3">
      <c r="A284" s="46">
        <v>0.25543543647974731</v>
      </c>
      <c r="B284" s="47">
        <v>-0.17316121324663983</v>
      </c>
      <c r="C284" s="48">
        <v>267</v>
      </c>
    </row>
    <row r="285" spans="1:3">
      <c r="A285" s="46">
        <v>6.5124352254788395E-2</v>
      </c>
      <c r="B285" s="47">
        <v>-0.17306207832414658</v>
      </c>
      <c r="C285" s="48">
        <v>268</v>
      </c>
    </row>
    <row r="286" spans="1:3">
      <c r="A286" s="46">
        <v>0.10514075489074458</v>
      </c>
      <c r="B286" s="47">
        <v>-0.17286562746856363</v>
      </c>
      <c r="C286" s="48">
        <v>269</v>
      </c>
    </row>
    <row r="287" spans="1:3">
      <c r="A287" s="46">
        <v>-9.447150427557062E-2</v>
      </c>
      <c r="B287" s="47">
        <v>-0.17262006389908494</v>
      </c>
      <c r="C287" s="48">
        <v>270</v>
      </c>
    </row>
    <row r="288" spans="1:3">
      <c r="A288" s="46">
        <v>0.10093979886325542</v>
      </c>
      <c r="B288" s="47">
        <v>-0.17232811609981583</v>
      </c>
      <c r="C288" s="48">
        <v>271</v>
      </c>
    </row>
    <row r="289" spans="1:3">
      <c r="A289" s="46">
        <v>-0.10697637430392205</v>
      </c>
      <c r="B289" s="47">
        <v>-0.17232811609981583</v>
      </c>
      <c r="C289" s="48">
        <v>272</v>
      </c>
    </row>
    <row r="290" spans="1:3">
      <c r="A290" s="46">
        <v>-9.6860974230803545E-2</v>
      </c>
      <c r="B290" s="47">
        <v>-0.17203707779524849</v>
      </c>
      <c r="C290" s="48">
        <v>273</v>
      </c>
    </row>
    <row r="291" spans="1:3">
      <c r="A291" s="46">
        <v>-0.10874352250946685</v>
      </c>
      <c r="B291" s="47">
        <v>-0.17198887457605452</v>
      </c>
      <c r="C291" s="48">
        <v>274</v>
      </c>
    </row>
    <row r="292" spans="1:3">
      <c r="A292" s="46">
        <v>0.13655856724246404</v>
      </c>
      <c r="B292" s="47">
        <v>-0.17189155864296482</v>
      </c>
      <c r="C292" s="48">
        <v>275</v>
      </c>
    </row>
    <row r="293" spans="1:3">
      <c r="A293" s="46">
        <v>7.5792582315625627E-3</v>
      </c>
      <c r="B293" s="47">
        <v>-0.17169965526089073</v>
      </c>
      <c r="C293" s="48">
        <v>276</v>
      </c>
    </row>
    <row r="294" spans="1:3">
      <c r="A294" s="46">
        <v>-1.4666527426452376E-2</v>
      </c>
      <c r="B294" s="47">
        <v>-0.17098388293059544</v>
      </c>
      <c r="C294" s="48">
        <v>277</v>
      </c>
    </row>
    <row r="295" spans="1:3">
      <c r="A295" s="46">
        <v>-8.5174422060372304E-2</v>
      </c>
      <c r="B295" s="47">
        <v>-0.17079470803262667</v>
      </c>
      <c r="C295" s="48">
        <v>278</v>
      </c>
    </row>
    <row r="296" spans="1:3">
      <c r="A296" s="46">
        <v>1.4278596204821952E-2</v>
      </c>
      <c r="B296" s="47">
        <v>-0.17079470803262667</v>
      </c>
      <c r="C296" s="48">
        <v>279</v>
      </c>
    </row>
    <row r="297" spans="1:3">
      <c r="A297" s="46">
        <v>-6.0051222539623264E-2</v>
      </c>
      <c r="B297" s="47">
        <v>-0.17055914890486748</v>
      </c>
      <c r="C297" s="48">
        <v>280</v>
      </c>
    </row>
    <row r="298" spans="1:3">
      <c r="A298" s="46">
        <v>-0.13895238902885468</v>
      </c>
      <c r="B298" s="47">
        <v>-0.17037088350160048</v>
      </c>
      <c r="C298" s="48">
        <v>281</v>
      </c>
    </row>
    <row r="299" spans="1:3">
      <c r="A299" s="46">
        <v>-6.5735791799379509E-2</v>
      </c>
      <c r="B299" s="47">
        <v>-0.17018443708773703</v>
      </c>
      <c r="C299" s="48">
        <v>282</v>
      </c>
    </row>
    <row r="300" spans="1:3">
      <c r="A300" s="46">
        <v>0.10840675036481116</v>
      </c>
      <c r="B300" s="47">
        <v>-0.16999799067387358</v>
      </c>
      <c r="C300" s="48">
        <v>283</v>
      </c>
    </row>
    <row r="301" spans="1:3">
      <c r="A301" s="46">
        <v>-6.3492523117456581E-2</v>
      </c>
      <c r="B301" s="47">
        <v>-0.16985883798450233</v>
      </c>
      <c r="C301" s="48">
        <v>284</v>
      </c>
    </row>
    <row r="302" spans="1:3">
      <c r="A302" s="46">
        <v>9.9430947153014135E-2</v>
      </c>
      <c r="B302" s="47">
        <v>-0.16981245375471191</v>
      </c>
      <c r="C302" s="48">
        <v>285</v>
      </c>
    </row>
    <row r="303" spans="1:3">
      <c r="A303" s="46">
        <v>0.12637904779287054</v>
      </c>
      <c r="B303" s="47">
        <v>-0.16981245375471191</v>
      </c>
      <c r="C303" s="48">
        <v>286</v>
      </c>
    </row>
    <row r="304" spans="1:3">
      <c r="A304" s="46">
        <v>-3.2608954320312473E-3</v>
      </c>
      <c r="B304" s="47">
        <v>-0.16967330106534065</v>
      </c>
      <c r="C304" s="48">
        <v>287</v>
      </c>
    </row>
    <row r="305" spans="1:3">
      <c r="A305" s="46">
        <v>-4.0205820773262527E-2</v>
      </c>
      <c r="B305" s="47">
        <v>-0.16967330106534065</v>
      </c>
      <c r="C305" s="48">
        <v>288</v>
      </c>
    </row>
    <row r="306" spans="1:3">
      <c r="A306" s="46">
        <v>-6.3460008681868199E-2</v>
      </c>
      <c r="B306" s="47">
        <v>-0.16944228941109032</v>
      </c>
      <c r="C306" s="48">
        <v>289</v>
      </c>
    </row>
    <row r="307" spans="1:3">
      <c r="A307" s="46">
        <v>-0.12092620403971523</v>
      </c>
      <c r="B307" s="47">
        <v>-0.16921309674624355</v>
      </c>
      <c r="C307" s="48">
        <v>290</v>
      </c>
    </row>
    <row r="308" spans="1:3">
      <c r="A308" s="46">
        <v>-4.8748704507015642E-2</v>
      </c>
      <c r="B308" s="47">
        <v>-0.16912123778136448</v>
      </c>
      <c r="C308" s="48">
        <v>291</v>
      </c>
    </row>
    <row r="309" spans="1:3">
      <c r="A309" s="46">
        <v>1.7593931766459719E-2</v>
      </c>
      <c r="B309" s="47">
        <v>-0.16903028831118719</v>
      </c>
      <c r="C309" s="48">
        <v>292</v>
      </c>
    </row>
    <row r="310" spans="1:3">
      <c r="A310" s="46">
        <v>4.6456518753548157E-2</v>
      </c>
      <c r="B310" s="47">
        <v>-0.16889295461121948</v>
      </c>
      <c r="C310" s="48">
        <v>293</v>
      </c>
    </row>
    <row r="311" spans="1:3">
      <c r="A311" s="46">
        <v>0.2283870640490204</v>
      </c>
      <c r="B311" s="47">
        <v>-0.16884747987613083</v>
      </c>
      <c r="C311" s="48">
        <v>294</v>
      </c>
    </row>
    <row r="312" spans="1:3">
      <c r="A312" s="46">
        <v>-2.7739747060695659E-3</v>
      </c>
      <c r="B312" s="47">
        <v>-0.16834907677955926</v>
      </c>
      <c r="C312" s="48">
        <v>295</v>
      </c>
    </row>
    <row r="313" spans="1:3">
      <c r="A313" s="46">
        <v>0.10280062502308283</v>
      </c>
      <c r="B313" s="47">
        <v>-0.16830451153917239</v>
      </c>
      <c r="C313" s="48">
        <v>296</v>
      </c>
    </row>
    <row r="314" spans="1:3">
      <c r="A314" s="46">
        <v>-0.12841816664556974</v>
      </c>
      <c r="B314" s="47">
        <v>-0.16821447156369687</v>
      </c>
      <c r="C314" s="48">
        <v>297</v>
      </c>
    </row>
    <row r="315" spans="1:3">
      <c r="A315" s="46">
        <v>-9.9553078548051413E-2</v>
      </c>
      <c r="B315" s="47">
        <v>-0.16812443158822135</v>
      </c>
      <c r="C315" s="48">
        <v>298</v>
      </c>
    </row>
    <row r="316" spans="1:3">
      <c r="A316" s="46">
        <v>-5.3331791100208643E-3</v>
      </c>
      <c r="B316" s="47">
        <v>-0.16727860151557253</v>
      </c>
      <c r="C316" s="48">
        <v>299</v>
      </c>
    </row>
    <row r="317" spans="1:3">
      <c r="A317" s="46">
        <v>7.5119471653597433E-2</v>
      </c>
      <c r="B317" s="47">
        <v>-0.16723403627518565</v>
      </c>
      <c r="C317" s="48">
        <v>300</v>
      </c>
    </row>
    <row r="318" spans="1:3">
      <c r="A318" s="46">
        <v>1.6568362803373021E-2</v>
      </c>
      <c r="B318" s="47">
        <v>-0.16714581528911368</v>
      </c>
      <c r="C318" s="48">
        <v>301</v>
      </c>
    </row>
    <row r="319" spans="1:3">
      <c r="A319" s="46">
        <v>0.21405797502258792</v>
      </c>
      <c r="B319" s="47">
        <v>-0.16710215954342858</v>
      </c>
      <c r="C319" s="48">
        <v>302</v>
      </c>
    </row>
    <row r="320" spans="1:3">
      <c r="A320" s="46">
        <v>8.9311909101088535E-2</v>
      </c>
      <c r="B320" s="47">
        <v>-0.16705759430304171</v>
      </c>
      <c r="C320" s="48">
        <v>303</v>
      </c>
    </row>
    <row r="321" spans="1:3">
      <c r="A321" s="46">
        <v>-0.12483248378382995</v>
      </c>
      <c r="B321" s="47">
        <v>-0.16701393855735661</v>
      </c>
      <c r="C321" s="48">
        <v>304</v>
      </c>
    </row>
    <row r="322" spans="1:3">
      <c r="A322" s="46">
        <v>3.3887613931437958E-3</v>
      </c>
      <c r="B322" s="47">
        <v>-0.16692571757128463</v>
      </c>
      <c r="C322" s="48">
        <v>305</v>
      </c>
    </row>
    <row r="323" spans="1:3">
      <c r="A323" s="46">
        <v>0.26562905309721829</v>
      </c>
      <c r="B323" s="47">
        <v>-0.16688206182559953</v>
      </c>
      <c r="C323" s="48">
        <v>306</v>
      </c>
    </row>
    <row r="324" spans="1:3">
      <c r="A324" s="46">
        <v>-8.2576677818433378E-2</v>
      </c>
      <c r="B324" s="47">
        <v>-0.16688206182559953</v>
      </c>
      <c r="C324" s="48">
        <v>307</v>
      </c>
    </row>
    <row r="325" spans="1:3">
      <c r="A325" s="46">
        <v>-5.6966359302168708E-3</v>
      </c>
      <c r="B325" s="47">
        <v>-0.16679475033422933</v>
      </c>
      <c r="C325" s="48">
        <v>308</v>
      </c>
    </row>
    <row r="326" spans="1:3">
      <c r="A326" s="46">
        <v>-3.6954377214424308E-2</v>
      </c>
      <c r="B326" s="47">
        <v>-0.16670743884285913</v>
      </c>
      <c r="C326" s="48">
        <v>309</v>
      </c>
    </row>
    <row r="327" spans="1:3">
      <c r="A327" s="46">
        <v>0.12774965630844234</v>
      </c>
      <c r="B327" s="47">
        <v>-0.16666378309717403</v>
      </c>
      <c r="C327" s="48">
        <v>310</v>
      </c>
    </row>
    <row r="328" spans="1:3">
      <c r="A328" s="46">
        <v>5.1169520298135471E-2</v>
      </c>
      <c r="B328" s="47">
        <v>-0.16648916011443363</v>
      </c>
      <c r="C328" s="48">
        <v>311</v>
      </c>
    </row>
    <row r="329" spans="1:3">
      <c r="A329" s="46">
        <v>0.10980623533716426</v>
      </c>
      <c r="B329" s="47">
        <v>-0.16648916011443363</v>
      </c>
      <c r="C329" s="48">
        <v>312</v>
      </c>
    </row>
    <row r="330" spans="1:3">
      <c r="A330" s="46">
        <v>8.8580077822552998E-3</v>
      </c>
      <c r="B330" s="47">
        <v>-0.16648916011443363</v>
      </c>
      <c r="C330" s="48">
        <v>313</v>
      </c>
    </row>
    <row r="331" spans="1:3">
      <c r="A331" s="46">
        <v>-1.0519686333718709E-2</v>
      </c>
      <c r="B331" s="47">
        <v>-0.16635819287737832</v>
      </c>
      <c r="C331" s="48">
        <v>314</v>
      </c>
    </row>
    <row r="332" spans="1:3">
      <c r="A332" s="46">
        <v>-0.13481509763048963</v>
      </c>
      <c r="B332" s="47">
        <v>-0.1662281351350248</v>
      </c>
      <c r="C332" s="48">
        <v>315</v>
      </c>
    </row>
    <row r="333" spans="1:3">
      <c r="A333" s="46">
        <v>-6.8837396106100637E-2</v>
      </c>
      <c r="B333" s="47">
        <v>-0.16605533114168794</v>
      </c>
      <c r="C333" s="48">
        <v>316</v>
      </c>
    </row>
    <row r="334" spans="1:3">
      <c r="A334" s="46">
        <v>-6.0494601206737567E-2</v>
      </c>
      <c r="B334" s="47">
        <v>-0.16596892914501951</v>
      </c>
      <c r="C334" s="48">
        <v>317</v>
      </c>
    </row>
    <row r="335" spans="1:3">
      <c r="A335" s="46">
        <v>7.5431428336305548E-2</v>
      </c>
      <c r="B335" s="47">
        <v>-0.16596892914501951</v>
      </c>
      <c r="C335" s="48">
        <v>318</v>
      </c>
    </row>
    <row r="336" spans="1:3">
      <c r="A336" s="46">
        <v>6.4338094085105699E-2</v>
      </c>
      <c r="B336" s="47">
        <v>-0.165710632649716</v>
      </c>
      <c r="C336" s="48">
        <v>319</v>
      </c>
    </row>
    <row r="337" spans="1:3">
      <c r="A337" s="46">
        <v>-5.712552087497897E-3</v>
      </c>
      <c r="B337" s="47">
        <v>-0.16558239389676602</v>
      </c>
      <c r="C337" s="48">
        <v>320</v>
      </c>
    </row>
    <row r="338" spans="1:3">
      <c r="A338" s="46">
        <v>0.15488852346199564</v>
      </c>
      <c r="B338" s="47">
        <v>-0.16545415514381603</v>
      </c>
      <c r="C338" s="48">
        <v>321</v>
      </c>
    </row>
    <row r="339" spans="1:3">
      <c r="A339" s="46">
        <v>-5.9169012678903524E-2</v>
      </c>
      <c r="B339" s="47">
        <v>-0.16541140889283271</v>
      </c>
      <c r="C339" s="48">
        <v>322</v>
      </c>
    </row>
    <row r="340" spans="1:3">
      <c r="A340" s="46">
        <v>2.1403805072186515E-2</v>
      </c>
      <c r="B340" s="47">
        <v>-0.16536866264184938</v>
      </c>
      <c r="C340" s="48">
        <v>323</v>
      </c>
    </row>
    <row r="341" spans="1:3">
      <c r="A341" s="46">
        <v>-1.6222445487510413E-2</v>
      </c>
      <c r="B341" s="47">
        <v>-0.16515584088163451</v>
      </c>
      <c r="C341" s="48">
        <v>324</v>
      </c>
    </row>
    <row r="342" spans="1:3">
      <c r="A342" s="46">
        <v>-8.9837174022686664E-2</v>
      </c>
      <c r="B342" s="47">
        <v>-0.16515584088163451</v>
      </c>
      <c r="C342" s="48">
        <v>325</v>
      </c>
    </row>
    <row r="343" spans="1:3">
      <c r="A343" s="46">
        <v>8.5329572862538047E-2</v>
      </c>
      <c r="B343" s="47">
        <v>-0.1650285116233863</v>
      </c>
      <c r="C343" s="48">
        <v>326</v>
      </c>
    </row>
    <row r="344" spans="1:3">
      <c r="A344" s="46">
        <v>8.9662519308621999E-2</v>
      </c>
      <c r="B344" s="47">
        <v>-0.16498667486710475</v>
      </c>
      <c r="C344" s="48">
        <v>327</v>
      </c>
    </row>
    <row r="345" spans="1:3">
      <c r="A345" s="46">
        <v>8.6890606831293557E-2</v>
      </c>
      <c r="B345" s="47">
        <v>-0.16494392861612142</v>
      </c>
      <c r="C345" s="48">
        <v>328</v>
      </c>
    </row>
    <row r="346" spans="1:3">
      <c r="A346" s="46">
        <v>3.5379214346467056E-2</v>
      </c>
      <c r="B346" s="47">
        <v>-0.1647329258453101</v>
      </c>
      <c r="C346" s="48">
        <v>329</v>
      </c>
    </row>
    <row r="347" spans="1:3">
      <c r="A347" s="46">
        <v>4.7869305085914679E-2</v>
      </c>
      <c r="B347" s="47">
        <v>-0.16456466932548211</v>
      </c>
      <c r="C347" s="48">
        <v>330</v>
      </c>
    </row>
    <row r="348" spans="1:3">
      <c r="A348" s="46">
        <v>0.19566253518452867</v>
      </c>
      <c r="B348" s="47">
        <v>-0.16452283256920056</v>
      </c>
      <c r="C348" s="48">
        <v>331</v>
      </c>
    </row>
    <row r="349" spans="1:3">
      <c r="A349" s="46">
        <v>-0.15202273738803343</v>
      </c>
      <c r="B349" s="47">
        <v>-0.164480995812919</v>
      </c>
      <c r="C349" s="48">
        <v>332</v>
      </c>
    </row>
    <row r="350" spans="1:3">
      <c r="A350" s="46">
        <v>-0.18726020011352376</v>
      </c>
      <c r="B350" s="47">
        <v>-0.1643131940404419</v>
      </c>
      <c r="C350" s="48">
        <v>333</v>
      </c>
    </row>
    <row r="351" spans="1:3">
      <c r="A351" s="46">
        <v>-0.15351976566715167</v>
      </c>
      <c r="B351" s="47">
        <v>-0.16427181203151123</v>
      </c>
      <c r="C351" s="48">
        <v>334</v>
      </c>
    </row>
    <row r="352" spans="1:3">
      <c r="A352" s="46">
        <v>9.015080427663634E-2</v>
      </c>
      <c r="B352" s="47">
        <v>-0.16427181203151123</v>
      </c>
      <c r="C352" s="48">
        <v>335</v>
      </c>
    </row>
    <row r="353" spans="1:3">
      <c r="A353" s="46">
        <v>0.11980658433050849</v>
      </c>
      <c r="B353" s="47">
        <v>-0.16406262825010345</v>
      </c>
      <c r="C353" s="48">
        <v>336</v>
      </c>
    </row>
    <row r="354" spans="1:3">
      <c r="A354" s="46">
        <v>5.4764070733217526E-2</v>
      </c>
      <c r="B354" s="47">
        <v>-0.16402124624117279</v>
      </c>
      <c r="C354" s="48">
        <v>337</v>
      </c>
    </row>
    <row r="355" spans="1:3">
      <c r="A355" s="46">
        <v>-7.082819542556535E-3</v>
      </c>
      <c r="B355" s="47">
        <v>-0.16397986423224212</v>
      </c>
      <c r="C355" s="48">
        <v>338</v>
      </c>
    </row>
    <row r="356" spans="1:3">
      <c r="A356" s="46">
        <v>-8.8249566438025791E-3</v>
      </c>
      <c r="B356" s="47">
        <v>-0.16377249944023789</v>
      </c>
      <c r="C356" s="48">
        <v>339</v>
      </c>
    </row>
    <row r="357" spans="1:3">
      <c r="A357" s="46">
        <v>-0.16494392861612142</v>
      </c>
      <c r="B357" s="47">
        <v>-0.16352420738665388</v>
      </c>
      <c r="C357" s="48">
        <v>340</v>
      </c>
    </row>
    <row r="358" spans="1:3">
      <c r="A358" s="46">
        <v>8.5653778619598601E-3</v>
      </c>
      <c r="B358" s="47">
        <v>-0.1634832801250741</v>
      </c>
      <c r="C358" s="48">
        <v>341</v>
      </c>
    </row>
    <row r="359" spans="1:3">
      <c r="A359" s="46">
        <v>0.14962436812813393</v>
      </c>
      <c r="B359" s="47">
        <v>-0.1634832801250741</v>
      </c>
      <c r="C359" s="48">
        <v>342</v>
      </c>
    </row>
    <row r="360" spans="1:3">
      <c r="A360" s="46">
        <v>2.9127461453317665E-2</v>
      </c>
      <c r="B360" s="47">
        <v>-0.16340097085456365</v>
      </c>
      <c r="C360" s="48">
        <v>343</v>
      </c>
    </row>
    <row r="361" spans="1:3">
      <c r="A361" s="46">
        <v>0.11669543032941875</v>
      </c>
      <c r="B361" s="47">
        <v>-0.16335958884563298</v>
      </c>
      <c r="C361" s="48">
        <v>344</v>
      </c>
    </row>
    <row r="362" spans="1:3">
      <c r="A362" s="46">
        <v>7.6486072025727485E-3</v>
      </c>
      <c r="B362" s="47">
        <v>-0.16315495253773407</v>
      </c>
      <c r="C362" s="48">
        <v>345</v>
      </c>
    </row>
    <row r="363" spans="1:3">
      <c r="A363" s="46">
        <v>-4.300808763626264E-2</v>
      </c>
      <c r="B363" s="47">
        <v>-0.16303217075299473</v>
      </c>
      <c r="C363" s="48">
        <v>346</v>
      </c>
    </row>
    <row r="364" spans="1:3">
      <c r="A364" s="46">
        <v>8.8023837229702626E-2</v>
      </c>
      <c r="B364" s="47">
        <v>-0.16282844393979759</v>
      </c>
      <c r="C364" s="48">
        <v>347</v>
      </c>
    </row>
    <row r="365" spans="1:3">
      <c r="A365" s="46">
        <v>-5.5924390330328602E-2</v>
      </c>
      <c r="B365" s="47">
        <v>-0.16278751667821781</v>
      </c>
      <c r="C365" s="48">
        <v>348</v>
      </c>
    </row>
    <row r="366" spans="1:3">
      <c r="A366" s="46">
        <v>-1.8675807445542886E-2</v>
      </c>
      <c r="B366" s="47">
        <v>-0.16274704416398891</v>
      </c>
      <c r="C366" s="48">
        <v>349</v>
      </c>
    </row>
    <row r="367" spans="1:3">
      <c r="A367" s="46">
        <v>0.10842948773235549</v>
      </c>
      <c r="B367" s="47">
        <v>-0.16266564438818024</v>
      </c>
      <c r="C367" s="48">
        <v>350</v>
      </c>
    </row>
    <row r="368" spans="1:3">
      <c r="A368" s="46">
        <v>-0.1979458533646539</v>
      </c>
      <c r="B368" s="47">
        <v>-0.16258469935972245</v>
      </c>
      <c r="C368" s="48">
        <v>351</v>
      </c>
    </row>
    <row r="369" spans="1:3">
      <c r="A369" s="46">
        <v>0.11006998880067841</v>
      </c>
      <c r="B369" s="47">
        <v>-0.16254422684549355</v>
      </c>
      <c r="C369" s="48">
        <v>352</v>
      </c>
    </row>
    <row r="370" spans="1:3">
      <c r="A370" s="46">
        <v>-8.6594825410866175E-2</v>
      </c>
      <c r="B370" s="47">
        <v>-0.16246328181703576</v>
      </c>
      <c r="C370" s="48">
        <v>353</v>
      </c>
    </row>
    <row r="371" spans="1:3">
      <c r="A371" s="46">
        <v>4.0252855392755013E-2</v>
      </c>
      <c r="B371" s="47">
        <v>-0.16234186427434907</v>
      </c>
      <c r="C371" s="48">
        <v>354</v>
      </c>
    </row>
    <row r="372" spans="1:3">
      <c r="A372" s="46">
        <v>6.5582169150293343E-2</v>
      </c>
      <c r="B372" s="47">
        <v>-0.16222135622636416</v>
      </c>
      <c r="C372" s="48">
        <v>355</v>
      </c>
    </row>
    <row r="373" spans="1:3">
      <c r="A373" s="46">
        <v>6.8152060116990473E-2</v>
      </c>
      <c r="B373" s="47">
        <v>-0.16198079487774522</v>
      </c>
      <c r="C373" s="48">
        <v>356</v>
      </c>
    </row>
    <row r="374" spans="1:3">
      <c r="A374" s="46">
        <v>7.9747890190919865E-2</v>
      </c>
      <c r="B374" s="47">
        <v>-0.16170067050959916</v>
      </c>
      <c r="C374" s="48">
        <v>357</v>
      </c>
    </row>
    <row r="375" spans="1:3">
      <c r="A375" s="46">
        <v>-0.15678303265711294</v>
      </c>
      <c r="B375" s="47">
        <v>-0.16158152670366691</v>
      </c>
      <c r="C375" s="48">
        <v>358</v>
      </c>
    </row>
    <row r="376" spans="1:3">
      <c r="A376" s="46">
        <v>-8.4105681203072886E-3</v>
      </c>
      <c r="B376" s="47">
        <v>-0.16130322132492439</v>
      </c>
      <c r="C376" s="48">
        <v>359</v>
      </c>
    </row>
    <row r="377" spans="1:3">
      <c r="A377" s="46">
        <v>-6.6456111603183668E-2</v>
      </c>
      <c r="B377" s="47">
        <v>-0.15997399481828325</v>
      </c>
      <c r="C377" s="48">
        <v>360</v>
      </c>
    </row>
    <row r="378" spans="1:3">
      <c r="A378" s="46">
        <v>2.9081304597202689E-2</v>
      </c>
      <c r="B378" s="47">
        <v>-0.15985803424380721</v>
      </c>
      <c r="C378" s="48">
        <v>361</v>
      </c>
    </row>
    <row r="379" spans="1:3">
      <c r="A379" s="46">
        <v>9.2668058237468362E-2</v>
      </c>
      <c r="B379" s="47">
        <v>-0.15978118194150739</v>
      </c>
      <c r="C379" s="48">
        <v>362</v>
      </c>
    </row>
    <row r="380" spans="1:3">
      <c r="A380" s="46">
        <v>-6.458141564915422E-2</v>
      </c>
      <c r="B380" s="47">
        <v>-0.15951242625713349</v>
      </c>
      <c r="C380" s="48">
        <v>363</v>
      </c>
    </row>
    <row r="381" spans="1:3">
      <c r="A381" s="46">
        <v>-1.998172815045109E-2</v>
      </c>
      <c r="B381" s="47">
        <v>-0.15951242625713349</v>
      </c>
      <c r="C381" s="48">
        <v>364</v>
      </c>
    </row>
    <row r="382" spans="1:3">
      <c r="A382" s="46">
        <v>5.6026449379278351E-2</v>
      </c>
      <c r="B382" s="47">
        <v>-0.15932097762241029</v>
      </c>
      <c r="C382" s="48">
        <v>365</v>
      </c>
    </row>
    <row r="383" spans="1:3">
      <c r="A383" s="46">
        <v>0.12816074791364371</v>
      </c>
      <c r="B383" s="47">
        <v>-0.15928277884493583</v>
      </c>
      <c r="C383" s="48">
        <v>366</v>
      </c>
    </row>
    <row r="384" spans="1:3">
      <c r="A384" s="46">
        <v>8.5114903008798141E-3</v>
      </c>
      <c r="B384" s="47">
        <v>-0.1590922397049144</v>
      </c>
      <c r="C384" s="48">
        <v>367</v>
      </c>
    </row>
    <row r="385" spans="1:3">
      <c r="A385" s="46">
        <v>6.8685365072742574E-2</v>
      </c>
      <c r="B385" s="47">
        <v>-0.15822458175942303</v>
      </c>
      <c r="C385" s="48">
        <v>368</v>
      </c>
    </row>
    <row r="386" spans="1:3">
      <c r="A386" s="46">
        <v>-9.4221620606258508E-2</v>
      </c>
      <c r="B386" s="47">
        <v>-0.15818729247665034</v>
      </c>
      <c r="C386" s="48">
        <v>369</v>
      </c>
    </row>
    <row r="387" spans="1:3">
      <c r="A387" s="46">
        <v>-1.8288703763100784E-2</v>
      </c>
      <c r="B387" s="47">
        <v>-0.1580372258508578</v>
      </c>
      <c r="C387" s="48">
        <v>370</v>
      </c>
    </row>
    <row r="388" spans="1:3">
      <c r="A388" s="46">
        <v>6.5981437324371658E-2</v>
      </c>
      <c r="B388" s="47">
        <v>-0.15785123418434524</v>
      </c>
      <c r="C388" s="48">
        <v>371</v>
      </c>
    </row>
    <row r="389" spans="1:3">
      <c r="A389" s="46">
        <v>-2.9410118663217872E-2</v>
      </c>
      <c r="B389" s="47">
        <v>-0.15781394490157255</v>
      </c>
      <c r="C389" s="48">
        <v>372</v>
      </c>
    </row>
    <row r="390" spans="1:3">
      <c r="A390" s="46">
        <v>-4.8487452153931368E-2</v>
      </c>
      <c r="B390" s="47">
        <v>-0.15777711036615075</v>
      </c>
      <c r="C390" s="48">
        <v>373</v>
      </c>
    </row>
    <row r="391" spans="1:3">
      <c r="A391" s="46">
        <v>-2.9858869715826582E-3</v>
      </c>
      <c r="B391" s="47">
        <v>-0.15777711036615075</v>
      </c>
      <c r="C391" s="48">
        <v>374</v>
      </c>
    </row>
    <row r="392" spans="1:3">
      <c r="A392" s="46">
        <v>-0.12752686183783227</v>
      </c>
      <c r="B392" s="47">
        <v>-0.15762840798241087</v>
      </c>
      <c r="C392" s="48">
        <v>375</v>
      </c>
    </row>
    <row r="393" spans="1:3">
      <c r="A393" s="46">
        <v>0.19822458175942301</v>
      </c>
      <c r="B393" s="47">
        <v>-0.15740694602252917</v>
      </c>
      <c r="C393" s="48">
        <v>376</v>
      </c>
    </row>
    <row r="394" spans="1:3">
      <c r="A394" s="46">
        <v>-6.450479072052985E-2</v>
      </c>
      <c r="B394" s="47">
        <v>-0.15736965673975647</v>
      </c>
      <c r="C394" s="48">
        <v>377</v>
      </c>
    </row>
    <row r="395" spans="1:3">
      <c r="A395" s="46">
        <v>5.2086290957522582E-2</v>
      </c>
      <c r="B395" s="47">
        <v>-0.15725915313349106</v>
      </c>
      <c r="C395" s="48">
        <v>378</v>
      </c>
    </row>
    <row r="396" spans="1:3">
      <c r="A396" s="46">
        <v>0.10485517355438788</v>
      </c>
      <c r="B396" s="47">
        <v>-0.15718593880999834</v>
      </c>
      <c r="C396" s="48">
        <v>379</v>
      </c>
    </row>
    <row r="397" spans="1:3">
      <c r="A397" s="46">
        <v>0.10785400495980867</v>
      </c>
      <c r="B397" s="47">
        <v>-0.15681941244518385</v>
      </c>
      <c r="C397" s="48">
        <v>380</v>
      </c>
    </row>
    <row r="398" spans="1:3">
      <c r="A398" s="46">
        <v>0.19362344806315376</v>
      </c>
      <c r="B398" s="47">
        <v>-0.15678303265711294</v>
      </c>
      <c r="C398" s="48">
        <v>381</v>
      </c>
    </row>
    <row r="399" spans="1:3">
      <c r="A399" s="46">
        <v>-8.5788330984069031E-2</v>
      </c>
      <c r="B399" s="47">
        <v>-0.15678303265711294</v>
      </c>
      <c r="C399" s="48">
        <v>382</v>
      </c>
    </row>
    <row r="400" spans="1:3">
      <c r="A400" s="46">
        <v>8.2625986174680296E-2</v>
      </c>
      <c r="B400" s="47">
        <v>-0.15674619812169113</v>
      </c>
      <c r="C400" s="48">
        <v>383</v>
      </c>
    </row>
    <row r="401" spans="1:3">
      <c r="A401" s="46">
        <v>0.14153032002970575</v>
      </c>
      <c r="B401" s="47">
        <v>-0.15584170564077796</v>
      </c>
      <c r="C401" s="48">
        <v>384</v>
      </c>
    </row>
    <row r="402" spans="1:3">
      <c r="A402" s="46">
        <v>-0.13299019651138225</v>
      </c>
      <c r="B402" s="47">
        <v>-0.15537695384817199</v>
      </c>
      <c r="C402" s="48">
        <v>385</v>
      </c>
    </row>
    <row r="403" spans="1:3">
      <c r="A403" s="46">
        <v>0.16860279407002962</v>
      </c>
      <c r="B403" s="47">
        <v>-0.15527008822071367</v>
      </c>
      <c r="C403" s="48">
        <v>386</v>
      </c>
    </row>
    <row r="404" spans="1:3">
      <c r="A404" s="46">
        <v>8.5528638515388597E-2</v>
      </c>
      <c r="B404" s="47">
        <v>-0.15495131032774226</v>
      </c>
      <c r="C404" s="48">
        <v>387</v>
      </c>
    </row>
    <row r="405" spans="1:3">
      <c r="A405" s="46">
        <v>8.9594193519151308E-2</v>
      </c>
      <c r="B405" s="47">
        <v>-0.15491584003437311</v>
      </c>
      <c r="C405" s="48">
        <v>388</v>
      </c>
    </row>
    <row r="406" spans="1:3">
      <c r="A406" s="46">
        <v>9.0268242780002769E-2</v>
      </c>
      <c r="B406" s="47">
        <v>-0.15480988390161657</v>
      </c>
      <c r="C406" s="48">
        <v>389</v>
      </c>
    </row>
    <row r="407" spans="1:3">
      <c r="A407" s="46">
        <v>0.18812464309623464</v>
      </c>
      <c r="B407" s="47">
        <v>-0.15470392776886002</v>
      </c>
      <c r="C407" s="48">
        <v>390</v>
      </c>
    </row>
    <row r="408" spans="1:3">
      <c r="A408" s="46">
        <v>-3.3912458497507028E-2</v>
      </c>
      <c r="B408" s="47">
        <v>-0.15463389667682351</v>
      </c>
      <c r="C408" s="48">
        <v>391</v>
      </c>
    </row>
    <row r="409" spans="1:3">
      <c r="A409" s="46">
        <v>-3.2687398238340389E-3</v>
      </c>
      <c r="B409" s="47">
        <v>-0.15452839529141785</v>
      </c>
      <c r="C409" s="48">
        <v>392</v>
      </c>
    </row>
    <row r="410" spans="1:3">
      <c r="A410" s="46">
        <v>-9.0143880195682827E-4</v>
      </c>
      <c r="B410" s="47">
        <v>-0.15424827092327179</v>
      </c>
      <c r="C410" s="48">
        <v>393</v>
      </c>
    </row>
    <row r="411" spans="1:3">
      <c r="A411" s="46">
        <v>3.6681042325217281E-2</v>
      </c>
      <c r="B411" s="47">
        <v>-0.15410911823390053</v>
      </c>
      <c r="C411" s="48">
        <v>394</v>
      </c>
    </row>
    <row r="412" spans="1:3">
      <c r="A412" s="46">
        <v>5.3510807949351188E-4</v>
      </c>
      <c r="B412" s="47">
        <v>-0.1538312676025089</v>
      </c>
      <c r="C412" s="48">
        <v>395</v>
      </c>
    </row>
    <row r="413" spans="1:3">
      <c r="A413" s="46">
        <v>0.17674550013500265</v>
      </c>
      <c r="B413" s="47">
        <v>-0.1538312676025089</v>
      </c>
      <c r="C413" s="48">
        <v>396</v>
      </c>
    </row>
    <row r="414" spans="1:3">
      <c r="A414" s="46">
        <v>5.0992850952316079E-2</v>
      </c>
      <c r="B414" s="47">
        <v>-0.15379625205649064</v>
      </c>
      <c r="C414" s="48">
        <v>397</v>
      </c>
    </row>
    <row r="415" spans="1:3">
      <c r="A415" s="46">
        <v>0.13184511095052584</v>
      </c>
      <c r="B415" s="47">
        <v>-0.15369256966048853</v>
      </c>
      <c r="C415" s="48">
        <v>398</v>
      </c>
    </row>
    <row r="416" spans="1:3">
      <c r="A416" s="46">
        <v>9.7185632108012218E-2</v>
      </c>
      <c r="B416" s="47">
        <v>-0.15355432646581904</v>
      </c>
      <c r="C416" s="48">
        <v>399</v>
      </c>
    </row>
    <row r="417" spans="1:3">
      <c r="A417" s="46">
        <v>-0.14323610907420517</v>
      </c>
      <c r="B417" s="47">
        <v>-0.15351976566715167</v>
      </c>
      <c r="C417" s="48">
        <v>400</v>
      </c>
    </row>
    <row r="418" spans="1:3">
      <c r="A418" s="46">
        <v>0.11830728231463582</v>
      </c>
      <c r="B418" s="47">
        <v>-0.15348565961583518</v>
      </c>
      <c r="C418" s="48">
        <v>401</v>
      </c>
    </row>
    <row r="419" spans="1:3">
      <c r="A419" s="46">
        <v>-2.5904926082585007E-2</v>
      </c>
      <c r="B419" s="47">
        <v>-0.15327920431853273</v>
      </c>
      <c r="C419" s="48">
        <v>402</v>
      </c>
    </row>
    <row r="420" spans="1:3">
      <c r="A420" s="46">
        <v>0.14960663298144936</v>
      </c>
      <c r="B420" s="47">
        <v>-0.15324509826721625</v>
      </c>
      <c r="C420" s="48">
        <v>403</v>
      </c>
    </row>
    <row r="421" spans="1:3">
      <c r="A421" s="46">
        <v>0.12335634215152823</v>
      </c>
      <c r="B421" s="47">
        <v>-0.15324509826721625</v>
      </c>
      <c r="C421" s="48">
        <v>404</v>
      </c>
    </row>
    <row r="422" spans="1:3">
      <c r="A422" s="46">
        <v>-0.13162368072196842</v>
      </c>
      <c r="B422" s="47">
        <v>-0.15317643141723239</v>
      </c>
      <c r="C422" s="48">
        <v>405</v>
      </c>
    </row>
    <row r="423" spans="1:3">
      <c r="A423" s="46">
        <v>-6.2006387859582859E-4</v>
      </c>
      <c r="B423" s="47">
        <v>-0.15303955246461556</v>
      </c>
      <c r="C423" s="48">
        <v>406</v>
      </c>
    </row>
    <row r="424" spans="1:3">
      <c r="A424" s="46">
        <v>-1.704042228491744E-2</v>
      </c>
      <c r="B424" s="47">
        <v>-0.15303955246461556</v>
      </c>
      <c r="C424" s="48">
        <v>407</v>
      </c>
    </row>
    <row r="425" spans="1:3">
      <c r="A425" s="46">
        <v>-0.13766681826789864</v>
      </c>
      <c r="B425" s="47">
        <v>-0.15297134036198259</v>
      </c>
      <c r="C425" s="48">
        <v>408</v>
      </c>
    </row>
    <row r="426" spans="1:3">
      <c r="A426" s="46">
        <v>-8.1954726233379911E-3</v>
      </c>
      <c r="B426" s="47">
        <v>-0.15297134036198259</v>
      </c>
      <c r="C426" s="48">
        <v>409</v>
      </c>
    </row>
    <row r="427" spans="1:3">
      <c r="A427" s="46">
        <v>5.8132384361233566E-2</v>
      </c>
      <c r="B427" s="47">
        <v>-0.15293677956331522</v>
      </c>
      <c r="C427" s="48">
        <v>410</v>
      </c>
    </row>
    <row r="428" spans="1:3">
      <c r="A428" s="46">
        <v>0.15385079000727273</v>
      </c>
      <c r="B428" s="47">
        <v>-0.15256297724088655</v>
      </c>
      <c r="C428" s="48">
        <v>411</v>
      </c>
    </row>
    <row r="429" spans="1:3">
      <c r="A429" s="46">
        <v>-0.10778582458849996</v>
      </c>
      <c r="B429" s="47">
        <v>-0.15222464521182702</v>
      </c>
      <c r="C429" s="48">
        <v>412</v>
      </c>
    </row>
    <row r="430" spans="1:3">
      <c r="A430" s="46">
        <v>0.11328414307674393</v>
      </c>
      <c r="B430" s="47">
        <v>-0.15222464521182702</v>
      </c>
      <c r="C430" s="48">
        <v>413</v>
      </c>
    </row>
    <row r="431" spans="1:3">
      <c r="A431" s="46">
        <v>4.5665030989330266E-2</v>
      </c>
      <c r="B431" s="47">
        <v>-0.15202273738803343</v>
      </c>
      <c r="C431" s="48">
        <v>414</v>
      </c>
    </row>
    <row r="432" spans="1:3">
      <c r="A432" s="46">
        <v>-3.2844286074396219E-3</v>
      </c>
      <c r="B432" s="47">
        <v>-0.15192223822348752</v>
      </c>
      <c r="C432" s="48">
        <v>415</v>
      </c>
    </row>
    <row r="433" spans="1:3">
      <c r="A433" s="46">
        <v>-9.1902181743062097E-2</v>
      </c>
      <c r="B433" s="47">
        <v>-0.15185539036290721</v>
      </c>
      <c r="C433" s="48">
        <v>416</v>
      </c>
    </row>
    <row r="434" spans="1:3">
      <c r="A434" s="46">
        <v>-1.391198788449401E-2</v>
      </c>
      <c r="B434" s="47">
        <v>-0.15162119547720068</v>
      </c>
      <c r="C434" s="48">
        <v>417</v>
      </c>
    </row>
    <row r="435" spans="1:3">
      <c r="A435" s="46">
        <v>1.8666083228890788E-3</v>
      </c>
      <c r="B435" s="47">
        <v>-0.15158799892058597</v>
      </c>
      <c r="C435" s="48">
        <v>418</v>
      </c>
    </row>
    <row r="436" spans="1:3">
      <c r="A436" s="46">
        <v>1.4669337866071146E-2</v>
      </c>
      <c r="B436" s="47">
        <v>-0.15152115106000566</v>
      </c>
      <c r="C436" s="48">
        <v>419</v>
      </c>
    </row>
    <row r="437" spans="1:3">
      <c r="A437" s="46">
        <v>2.4442199497134425E-2</v>
      </c>
      <c r="B437" s="47">
        <v>-0.15148795450339095</v>
      </c>
      <c r="C437" s="48">
        <v>420</v>
      </c>
    </row>
    <row r="438" spans="1:3">
      <c r="A438" s="46">
        <v>6.0479449125996329E-2</v>
      </c>
      <c r="B438" s="47">
        <v>-0.15112279238062912</v>
      </c>
      <c r="C438" s="48">
        <v>421</v>
      </c>
    </row>
    <row r="439" spans="1:3">
      <c r="A439" s="46">
        <v>1.5205598679604009E-2</v>
      </c>
      <c r="B439" s="47">
        <v>-0.15105685401475058</v>
      </c>
      <c r="C439" s="48">
        <v>422</v>
      </c>
    </row>
    <row r="440" spans="1:3">
      <c r="A440" s="46">
        <v>8.7436985773383644E-2</v>
      </c>
      <c r="B440" s="47">
        <v>-0.15102365745813587</v>
      </c>
      <c r="C440" s="48">
        <v>423</v>
      </c>
    </row>
    <row r="441" spans="1:3">
      <c r="A441" s="46">
        <v>0.11278892321162858</v>
      </c>
      <c r="B441" s="47">
        <v>-0.15095771909225733</v>
      </c>
      <c r="C441" s="48">
        <v>424</v>
      </c>
    </row>
    <row r="442" spans="1:3">
      <c r="A442" s="46">
        <v>-8.0046236184425648E-2</v>
      </c>
      <c r="B442" s="47">
        <v>-0.15095771909225733</v>
      </c>
      <c r="C442" s="48">
        <v>425</v>
      </c>
    </row>
    <row r="443" spans="1:3">
      <c r="A443" s="46">
        <v>-6.2109551840694617E-3</v>
      </c>
      <c r="B443" s="47">
        <v>-0.15092497728299351</v>
      </c>
      <c r="C443" s="48">
        <v>426</v>
      </c>
    </row>
    <row r="444" spans="1:3">
      <c r="A444" s="46">
        <v>7.8781324696610686E-2</v>
      </c>
      <c r="B444" s="47">
        <v>-0.15089178072637879</v>
      </c>
      <c r="C444" s="48">
        <v>427</v>
      </c>
    </row>
    <row r="445" spans="1:3">
      <c r="A445" s="46">
        <v>0.10996676115202718</v>
      </c>
      <c r="B445" s="47">
        <v>-0.15076035874197261</v>
      </c>
      <c r="C445" s="48">
        <v>428</v>
      </c>
    </row>
    <row r="446" spans="1:3">
      <c r="A446" s="46">
        <v>-4.304537691903533E-2</v>
      </c>
      <c r="B446" s="47">
        <v>-0.15066167856683024</v>
      </c>
      <c r="C446" s="48">
        <v>429</v>
      </c>
    </row>
    <row r="447" spans="1:3">
      <c r="A447" s="46">
        <v>-2.8917542699491601E-3</v>
      </c>
      <c r="B447" s="47">
        <v>-0.15062893675756642</v>
      </c>
      <c r="C447" s="48">
        <v>430</v>
      </c>
    </row>
    <row r="448" spans="1:3">
      <c r="A448" s="46">
        <v>0.18790500012575648</v>
      </c>
      <c r="B448" s="47">
        <v>-0.15056299839168788</v>
      </c>
      <c r="C448" s="48">
        <v>431</v>
      </c>
    </row>
    <row r="449" spans="1:3">
      <c r="A449" s="46">
        <v>2.7599737728014589E-2</v>
      </c>
      <c r="B449" s="47">
        <v>-0.15043248590198346</v>
      </c>
      <c r="C449" s="48">
        <v>432</v>
      </c>
    </row>
    <row r="450" spans="1:3">
      <c r="A450" s="46">
        <v>-5.4019453677465204E-2</v>
      </c>
      <c r="B450" s="47">
        <v>-0.15039974409271964</v>
      </c>
      <c r="C450" s="48">
        <v>433</v>
      </c>
    </row>
    <row r="451" spans="1:3">
      <c r="A451" s="46">
        <v>-7.4067218014970418E-2</v>
      </c>
      <c r="B451" s="47">
        <v>-0.15036700228345581</v>
      </c>
      <c r="C451" s="48">
        <v>434</v>
      </c>
    </row>
    <row r="452" spans="1:3">
      <c r="A452" s="46">
        <v>7.8872274166787978E-2</v>
      </c>
      <c r="B452" s="47">
        <v>-0.15036700228345581</v>
      </c>
      <c r="C452" s="48">
        <v>435</v>
      </c>
    </row>
    <row r="453" spans="1:3">
      <c r="A453" s="46">
        <v>0.16051465768716297</v>
      </c>
      <c r="B453" s="47">
        <v>-0.1502364897937514</v>
      </c>
      <c r="C453" s="48">
        <v>436</v>
      </c>
    </row>
    <row r="454" spans="1:3">
      <c r="A454" s="46">
        <v>-2.0321765482076443E-2</v>
      </c>
      <c r="B454" s="47">
        <v>-0.15010643205139787</v>
      </c>
      <c r="C454" s="48">
        <v>437</v>
      </c>
    </row>
    <row r="455" spans="1:3">
      <c r="A455" s="46">
        <v>0.13540441846591419</v>
      </c>
      <c r="B455" s="47">
        <v>-0.14974991012830288</v>
      </c>
      <c r="C455" s="48">
        <v>438</v>
      </c>
    </row>
    <row r="456" spans="1:3">
      <c r="A456" s="46">
        <v>0.10637834980618209</v>
      </c>
      <c r="B456" s="47">
        <v>-0.14974991012830288</v>
      </c>
      <c r="C456" s="48">
        <v>439</v>
      </c>
    </row>
    <row r="457" spans="1:3">
      <c r="A457" s="46">
        <v>-9.376732800272293E-2</v>
      </c>
      <c r="B457" s="47">
        <v>-0.14974991012830288</v>
      </c>
      <c r="C457" s="48">
        <v>440</v>
      </c>
    </row>
    <row r="458" spans="1:3">
      <c r="A458" s="46">
        <v>-5.042501692922087E-2</v>
      </c>
      <c r="B458" s="47">
        <v>-0.14971762306638994</v>
      </c>
      <c r="C458" s="48">
        <v>441</v>
      </c>
    </row>
    <row r="459" spans="1:3">
      <c r="A459" s="46">
        <v>0.16215538612916133</v>
      </c>
      <c r="B459" s="47">
        <v>-0.14949206838035026</v>
      </c>
      <c r="C459" s="48">
        <v>442</v>
      </c>
    </row>
    <row r="460" spans="1:3">
      <c r="A460" s="46">
        <v>3.3740191207034517E-2</v>
      </c>
      <c r="B460" s="47">
        <v>-0.14945978131843732</v>
      </c>
      <c r="C460" s="48">
        <v>443</v>
      </c>
    </row>
    <row r="461" spans="1:3">
      <c r="A461" s="46">
        <v>0.15174485502531751</v>
      </c>
      <c r="B461" s="47">
        <v>-0.14942794900387527</v>
      </c>
      <c r="C461" s="48">
        <v>444</v>
      </c>
    </row>
    <row r="462" spans="1:3">
      <c r="A462" s="46">
        <v>9.2111333793145608E-2</v>
      </c>
      <c r="B462" s="47">
        <v>-0.1492351361270994</v>
      </c>
      <c r="C462" s="48">
        <v>445</v>
      </c>
    </row>
    <row r="463" spans="1:3">
      <c r="A463" s="46">
        <v>0.22042352844029664</v>
      </c>
      <c r="B463" s="47">
        <v>-0.14920330381253735</v>
      </c>
      <c r="C463" s="48">
        <v>446</v>
      </c>
    </row>
    <row r="464" spans="1:3">
      <c r="A464" s="46">
        <v>0.144713551485911</v>
      </c>
      <c r="B464" s="47">
        <v>-0.14913918443606236</v>
      </c>
      <c r="C464" s="48">
        <v>447</v>
      </c>
    </row>
    <row r="465" spans="1:3">
      <c r="A465" s="46">
        <v>-5.6763853940065015E-2</v>
      </c>
      <c r="B465" s="47">
        <v>-0.14901140043046326</v>
      </c>
      <c r="C465" s="48">
        <v>448</v>
      </c>
    </row>
    <row r="466" spans="1:3">
      <c r="A466" s="46">
        <v>-3.7188458413293116E-2</v>
      </c>
      <c r="B466" s="47">
        <v>-0.14897956811590121</v>
      </c>
      <c r="C466" s="48">
        <v>449</v>
      </c>
    </row>
    <row r="467" spans="1:3">
      <c r="A467" s="46">
        <v>5.5040443435718775E-2</v>
      </c>
      <c r="B467" s="47">
        <v>-0.14888407117221505</v>
      </c>
      <c r="C467" s="48">
        <v>450</v>
      </c>
    </row>
    <row r="468" spans="1:3">
      <c r="A468" s="46">
        <v>2.480630933423527E-3</v>
      </c>
      <c r="B468" s="47">
        <v>-0.1487885742285289</v>
      </c>
      <c r="C468" s="48">
        <v>451</v>
      </c>
    </row>
    <row r="469" spans="1:3">
      <c r="A469" s="46">
        <v>3.7038018995663155E-2</v>
      </c>
      <c r="B469" s="47">
        <v>-0.14869307728484274</v>
      </c>
      <c r="C469" s="48">
        <v>452</v>
      </c>
    </row>
    <row r="470" spans="1:3">
      <c r="A470" s="46">
        <v>0.13275051292614079</v>
      </c>
      <c r="B470" s="47">
        <v>-0.14853482520673425</v>
      </c>
      <c r="C470" s="48">
        <v>453</v>
      </c>
    </row>
    <row r="471" spans="1:3">
      <c r="A471" s="46">
        <v>2.4756202542921529E-2</v>
      </c>
      <c r="B471" s="47">
        <v>-0.1485029928921722</v>
      </c>
      <c r="C471" s="48">
        <v>454</v>
      </c>
    </row>
    <row r="472" spans="1:3">
      <c r="A472" s="46">
        <v>-3.0380549510009586E-2</v>
      </c>
      <c r="B472" s="47">
        <v>-0.14843978301039898</v>
      </c>
      <c r="C472" s="48">
        <v>455</v>
      </c>
    </row>
    <row r="473" spans="1:3">
      <c r="A473" s="46">
        <v>-0.17189155864296482</v>
      </c>
      <c r="B473" s="47">
        <v>-0.14840840544318781</v>
      </c>
      <c r="C473" s="48">
        <v>456</v>
      </c>
    </row>
    <row r="474" spans="1:3">
      <c r="A474" s="46">
        <v>-4.8777808337472375E-2</v>
      </c>
      <c r="B474" s="47">
        <v>-0.14821877579786816</v>
      </c>
      <c r="C474" s="48">
        <v>457</v>
      </c>
    </row>
    <row r="475" spans="1:3">
      <c r="A475" s="46">
        <v>-0.14390640666941182</v>
      </c>
      <c r="B475" s="47">
        <v>-0.14821877579786816</v>
      </c>
      <c r="C475" s="48">
        <v>458</v>
      </c>
    </row>
    <row r="476" spans="1:3">
      <c r="A476" s="46">
        <v>0.20206083041150122</v>
      </c>
      <c r="B476" s="47">
        <v>-0.14821877579786816</v>
      </c>
      <c r="C476" s="48">
        <v>459</v>
      </c>
    </row>
    <row r="477" spans="1:3">
      <c r="A477" s="46">
        <v>4.7074975150753748E-2</v>
      </c>
      <c r="B477" s="47">
        <v>-0.14818739823065699</v>
      </c>
      <c r="C477" s="48">
        <v>460</v>
      </c>
    </row>
    <row r="478" spans="1:3">
      <c r="A478" s="46">
        <v>0.14898908607894554</v>
      </c>
      <c r="B478" s="47">
        <v>-0.14806188796181233</v>
      </c>
      <c r="C478" s="48">
        <v>461</v>
      </c>
    </row>
    <row r="479" spans="1:3">
      <c r="A479" s="46">
        <v>8.2495701058651325E-2</v>
      </c>
      <c r="B479" s="47">
        <v>-0.14799913282739</v>
      </c>
      <c r="C479" s="48">
        <v>462</v>
      </c>
    </row>
    <row r="480" spans="1:3">
      <c r="A480" s="46">
        <v>1.3512233231740538E-2</v>
      </c>
      <c r="B480" s="47">
        <v>-0.14799913282739</v>
      </c>
      <c r="C480" s="48">
        <v>463</v>
      </c>
    </row>
    <row r="481" spans="1:3">
      <c r="A481" s="46">
        <v>0.13550878298294264</v>
      </c>
      <c r="B481" s="47">
        <v>-0.147810867424123</v>
      </c>
      <c r="C481" s="48">
        <v>464</v>
      </c>
    </row>
    <row r="482" spans="1:3">
      <c r="A482" s="46">
        <v>-3.3214989748084914E-2</v>
      </c>
      <c r="B482" s="47">
        <v>-0.14774856703705155</v>
      </c>
      <c r="C482" s="48">
        <v>465</v>
      </c>
    </row>
    <row r="483" spans="1:3">
      <c r="A483" s="46">
        <v>-7.4760025604045946E-2</v>
      </c>
      <c r="B483" s="47">
        <v>-0.14774856703705155</v>
      </c>
      <c r="C483" s="48">
        <v>466</v>
      </c>
    </row>
    <row r="484" spans="1:3">
      <c r="A484" s="46">
        <v>3.9238768800278198E-2</v>
      </c>
      <c r="B484" s="47">
        <v>-0.14771718946984039</v>
      </c>
      <c r="C484" s="48">
        <v>467</v>
      </c>
    </row>
    <row r="485" spans="1:3">
      <c r="A485" s="46">
        <v>7.6100673645851206E-3</v>
      </c>
      <c r="B485" s="47">
        <v>-0.14762351151555778</v>
      </c>
      <c r="C485" s="48">
        <v>468</v>
      </c>
    </row>
    <row r="486" spans="1:3">
      <c r="A486" s="46">
        <v>3.2251234693394512E-2</v>
      </c>
      <c r="B486" s="47">
        <v>-0.14749891074141488</v>
      </c>
      <c r="C486" s="48">
        <v>469</v>
      </c>
    </row>
    <row r="487" spans="1:3">
      <c r="A487" s="46">
        <v>5.4041704566334378E-2</v>
      </c>
      <c r="B487" s="47">
        <v>-0.14725061868783088</v>
      </c>
      <c r="C487" s="48">
        <v>470</v>
      </c>
    </row>
    <row r="488" spans="1:3">
      <c r="A488" s="46">
        <v>-9.9334572445950467E-2</v>
      </c>
      <c r="B488" s="47">
        <v>-0.1472196958679706</v>
      </c>
      <c r="C488" s="48">
        <v>471</v>
      </c>
    </row>
    <row r="489" spans="1:3">
      <c r="A489" s="46">
        <v>-2.1377802517672535E-2</v>
      </c>
      <c r="B489" s="47">
        <v>-0.14697231330908836</v>
      </c>
      <c r="C489" s="48">
        <v>472</v>
      </c>
    </row>
    <row r="490" spans="1:3">
      <c r="A490" s="46">
        <v>2.1304329089180101E-2</v>
      </c>
      <c r="B490" s="47">
        <v>-0.14691092241671869</v>
      </c>
      <c r="C490" s="48">
        <v>473</v>
      </c>
    </row>
    <row r="491" spans="1:3">
      <c r="A491" s="46">
        <v>5.8813453101902273E-3</v>
      </c>
      <c r="B491" s="47">
        <v>-0.14691092241671869</v>
      </c>
      <c r="C491" s="48">
        <v>474</v>
      </c>
    </row>
    <row r="492" spans="1:3">
      <c r="A492" s="46">
        <v>0.3080769898183644</v>
      </c>
      <c r="B492" s="47">
        <v>-0.14666490409988911</v>
      </c>
      <c r="C492" s="48">
        <v>475</v>
      </c>
    </row>
    <row r="493" spans="1:3">
      <c r="A493" s="46">
        <v>7.0623839342733849E-2</v>
      </c>
      <c r="B493" s="47">
        <v>-0.14663443602737972</v>
      </c>
      <c r="C493" s="48">
        <v>476</v>
      </c>
    </row>
    <row r="494" spans="1:3">
      <c r="A494" s="46">
        <v>5.2569914765190337E-2</v>
      </c>
      <c r="B494" s="47">
        <v>-0.14657304513501004</v>
      </c>
      <c r="C494" s="48">
        <v>477</v>
      </c>
    </row>
    <row r="495" spans="1:3">
      <c r="A495" s="46">
        <v>0.21946310203522443</v>
      </c>
      <c r="B495" s="47">
        <v>-0.14651210898999126</v>
      </c>
      <c r="C495" s="48">
        <v>478</v>
      </c>
    </row>
    <row r="496" spans="1:3">
      <c r="A496" s="46">
        <v>-2.3453610487631522E-2</v>
      </c>
      <c r="B496" s="47">
        <v>-0.14569129002164119</v>
      </c>
      <c r="C496" s="48">
        <v>479</v>
      </c>
    </row>
    <row r="497" spans="1:3">
      <c r="A497" s="46">
        <v>0.24438507585320621</v>
      </c>
      <c r="B497" s="47">
        <v>-0.14548028725082987</v>
      </c>
      <c r="C497" s="48">
        <v>480</v>
      </c>
    </row>
    <row r="498" spans="1:3">
      <c r="A498" s="46">
        <v>3.7985712474910546E-2</v>
      </c>
      <c r="B498" s="47">
        <v>-0.14548028725082987</v>
      </c>
      <c r="C498" s="48">
        <v>481</v>
      </c>
    </row>
    <row r="499" spans="1:3">
      <c r="A499" s="46">
        <v>2.7783910405123607E-2</v>
      </c>
      <c r="B499" s="47">
        <v>-0.14548028725082987</v>
      </c>
      <c r="C499" s="48">
        <v>482</v>
      </c>
    </row>
    <row r="500" spans="1:3">
      <c r="A500" s="46">
        <v>0.16782244761590845</v>
      </c>
      <c r="B500" s="47">
        <v>-0.14527019397472032</v>
      </c>
      <c r="C500" s="48">
        <v>483</v>
      </c>
    </row>
    <row r="501" spans="1:3">
      <c r="A501" s="46">
        <v>-7.8369355328031812E-2</v>
      </c>
      <c r="B501" s="47">
        <v>-0.14524018064956182</v>
      </c>
      <c r="C501" s="48">
        <v>484</v>
      </c>
    </row>
    <row r="502" spans="1:3">
      <c r="A502" s="46">
        <v>0.13734687177522573</v>
      </c>
      <c r="B502" s="47">
        <v>-0.14512058209627868</v>
      </c>
      <c r="C502" s="48">
        <v>485</v>
      </c>
    </row>
    <row r="503" spans="1:3">
      <c r="A503" s="46">
        <v>0.13398697097320109</v>
      </c>
      <c r="B503" s="47">
        <v>-0.1449113983148709</v>
      </c>
      <c r="C503" s="48">
        <v>486</v>
      </c>
    </row>
    <row r="504" spans="1:3">
      <c r="A504" s="46">
        <v>0.10485517355438788</v>
      </c>
      <c r="B504" s="47">
        <v>-0.14476269593113103</v>
      </c>
      <c r="C504" s="48">
        <v>487</v>
      </c>
    </row>
    <row r="505" spans="1:3">
      <c r="A505" s="46">
        <v>9.2290049502043989E-2</v>
      </c>
      <c r="B505" s="47">
        <v>-0.14423018678324298</v>
      </c>
      <c r="C505" s="48">
        <v>488</v>
      </c>
    </row>
    <row r="506" spans="1:3">
      <c r="A506" s="46">
        <v>7.1233428166597154E-2</v>
      </c>
      <c r="B506" s="47">
        <v>-0.14420062820543536</v>
      </c>
      <c r="C506" s="48">
        <v>489</v>
      </c>
    </row>
    <row r="507" spans="1:3">
      <c r="A507" s="46">
        <v>8.0582124206121084E-2</v>
      </c>
      <c r="B507" s="47">
        <v>-0.14390640666941182</v>
      </c>
      <c r="C507" s="48">
        <v>490</v>
      </c>
    </row>
    <row r="508" spans="1:3">
      <c r="A508" s="46">
        <v>0.10646725291328039</v>
      </c>
      <c r="B508" s="47">
        <v>-0.14376043276977726</v>
      </c>
      <c r="C508" s="48">
        <v>491</v>
      </c>
    </row>
    <row r="509" spans="1:3">
      <c r="A509" s="46">
        <v>4.7718215278582651E-2</v>
      </c>
      <c r="B509" s="47">
        <v>-0.14361445887014271</v>
      </c>
      <c r="C509" s="48">
        <v>492</v>
      </c>
    </row>
    <row r="510" spans="1:3">
      <c r="A510" s="46">
        <v>0.14701070772891398</v>
      </c>
      <c r="B510" s="47">
        <v>-0.14355579646187835</v>
      </c>
      <c r="C510" s="48">
        <v>493</v>
      </c>
    </row>
    <row r="511" spans="1:3">
      <c r="A511" s="46">
        <v>0.31445072868838908</v>
      </c>
      <c r="B511" s="47">
        <v>-0.14343938114005142</v>
      </c>
      <c r="C511" s="48">
        <v>494</v>
      </c>
    </row>
    <row r="512" spans="1:3">
      <c r="A512" s="46">
        <v>-9.6257297122501764E-2</v>
      </c>
      <c r="B512" s="47">
        <v>-0.14338117347913795</v>
      </c>
      <c r="C512" s="48">
        <v>495</v>
      </c>
    </row>
    <row r="513" spans="1:3">
      <c r="A513" s="46">
        <v>0.29292844606563451</v>
      </c>
      <c r="B513" s="47">
        <v>-0.1432652129046619</v>
      </c>
      <c r="C513" s="48">
        <v>496</v>
      </c>
    </row>
    <row r="514" spans="1:3">
      <c r="A514" s="46">
        <v>3.6363060240109921E-2</v>
      </c>
      <c r="B514" s="47">
        <v>-0.14323610907420517</v>
      </c>
      <c r="C514" s="48">
        <v>497</v>
      </c>
    </row>
    <row r="515" spans="1:3">
      <c r="A515" s="46">
        <v>0.27043118512257935</v>
      </c>
      <c r="B515" s="47">
        <v>-0.14317835616064259</v>
      </c>
      <c r="C515" s="48">
        <v>498</v>
      </c>
    </row>
    <row r="516" spans="1:3">
      <c r="A516" s="46">
        <v>6.8831907406565737E-2</v>
      </c>
      <c r="B516" s="47">
        <v>-0.1426303856028244</v>
      </c>
      <c r="C516" s="48">
        <v>499</v>
      </c>
    </row>
    <row r="517" spans="1:3">
      <c r="A517" s="46">
        <v>-0.17502294890116901</v>
      </c>
      <c r="B517" s="49">
        <v>-0.14260173651971855</v>
      </c>
      <c r="C517" s="50">
        <v>500</v>
      </c>
    </row>
    <row r="518" spans="1:3">
      <c r="A518" s="46">
        <v>-7.2272330221021544E-2</v>
      </c>
      <c r="B518" s="47">
        <v>-0.14260173651971855</v>
      </c>
      <c r="C518" s="48">
        <v>501</v>
      </c>
    </row>
    <row r="519" spans="1:3">
      <c r="A519" s="46">
        <v>7.1242835070006554E-3</v>
      </c>
      <c r="B519" s="47">
        <v>-0.14254443835350686</v>
      </c>
      <c r="C519" s="48">
        <v>502</v>
      </c>
    </row>
    <row r="520" spans="1:3">
      <c r="A520" s="46">
        <v>-4.3671905081719156E-2</v>
      </c>
      <c r="B520" s="47">
        <v>-0.14248714018729516</v>
      </c>
      <c r="C520" s="48">
        <v>503</v>
      </c>
    </row>
    <row r="521" spans="1:3">
      <c r="A521" s="46">
        <v>-0.19561936591751874</v>
      </c>
      <c r="B521" s="47">
        <v>-0.14220110410358758</v>
      </c>
      <c r="C521" s="48">
        <v>504</v>
      </c>
    </row>
    <row r="522" spans="1:3">
      <c r="A522" s="46">
        <v>1.1256572684505955E-2</v>
      </c>
      <c r="B522" s="47">
        <v>-0.14214426068472677</v>
      </c>
      <c r="C522" s="48">
        <v>505</v>
      </c>
    </row>
    <row r="523" spans="1:3">
      <c r="A523" s="46">
        <v>4.9359625841607344E-2</v>
      </c>
      <c r="B523" s="47">
        <v>-0.14211561160162092</v>
      </c>
      <c r="C523" s="48">
        <v>506</v>
      </c>
    </row>
    <row r="524" spans="1:3">
      <c r="A524" s="46">
        <v>-3.7729835134523451E-2</v>
      </c>
      <c r="B524" s="47">
        <v>-0.14203057384700515</v>
      </c>
      <c r="C524" s="48">
        <v>507</v>
      </c>
    </row>
    <row r="525" spans="1:3">
      <c r="A525" s="46">
        <v>4.1848450160177894E-2</v>
      </c>
      <c r="B525" s="47">
        <v>-0.14191688700928354</v>
      </c>
      <c r="C525" s="48">
        <v>508</v>
      </c>
    </row>
    <row r="526" spans="1:3">
      <c r="A526" s="46">
        <v>-3.4178144637262445E-2</v>
      </c>
      <c r="B526" s="47">
        <v>-0.14188823792617769</v>
      </c>
      <c r="C526" s="48">
        <v>509</v>
      </c>
    </row>
    <row r="527" spans="1:3">
      <c r="A527" s="46">
        <v>-6.0854761108639646E-2</v>
      </c>
      <c r="B527" s="47">
        <v>-0.14186004359042273</v>
      </c>
      <c r="C527" s="48">
        <v>510</v>
      </c>
    </row>
    <row r="528" spans="1:3">
      <c r="A528" s="46">
        <v>-8.6459992821328338E-2</v>
      </c>
      <c r="B528" s="47">
        <v>-0.141746811500052</v>
      </c>
      <c r="C528" s="48">
        <v>511</v>
      </c>
    </row>
    <row r="529" spans="1:3">
      <c r="A529" s="46">
        <v>-1.0343387152533974E-3</v>
      </c>
      <c r="B529" s="47">
        <v>-0.14169042282854208</v>
      </c>
      <c r="C529" s="48">
        <v>512</v>
      </c>
    </row>
    <row r="530" spans="1:3">
      <c r="A530" s="46">
        <v>2.5146830517333001E-2</v>
      </c>
      <c r="B530" s="47">
        <v>-0.14140802472364158</v>
      </c>
      <c r="C530" s="48">
        <v>513</v>
      </c>
    </row>
    <row r="531" spans="1:3">
      <c r="A531" s="46">
        <v>1.733370259491494E-2</v>
      </c>
      <c r="B531" s="47">
        <v>-0.14137983038788662</v>
      </c>
      <c r="C531" s="48">
        <v>514</v>
      </c>
    </row>
    <row r="532" spans="1:3">
      <c r="A532" s="46">
        <v>-0.11355156625038944</v>
      </c>
      <c r="B532" s="47">
        <v>-0.14118337953230367</v>
      </c>
      <c r="C532" s="48">
        <v>515</v>
      </c>
    </row>
    <row r="533" spans="1:3">
      <c r="A533" s="46">
        <v>-5.8897301136748861E-2</v>
      </c>
      <c r="B533" s="47">
        <v>-0.14095964383566753</v>
      </c>
      <c r="C533" s="48">
        <v>516</v>
      </c>
    </row>
    <row r="534" spans="1:3">
      <c r="A534" s="46">
        <v>-6.4690782387042414E-2</v>
      </c>
      <c r="B534" s="47">
        <v>-0.14093144949991257</v>
      </c>
      <c r="C534" s="48">
        <v>517</v>
      </c>
    </row>
    <row r="535" spans="1:3">
      <c r="A535" s="46">
        <v>-4.6308075474807989E-2</v>
      </c>
      <c r="B535" s="47">
        <v>-0.14087597032310442</v>
      </c>
      <c r="C535" s="48">
        <v>518</v>
      </c>
    </row>
    <row r="536" spans="1:3">
      <c r="A536" s="46">
        <v>-1.8387497625080868E-2</v>
      </c>
      <c r="B536" s="47">
        <v>-0.14084777598734946</v>
      </c>
      <c r="C536" s="48">
        <v>519</v>
      </c>
    </row>
    <row r="537" spans="1:3">
      <c r="A537" s="46">
        <v>0.17281784726539626</v>
      </c>
      <c r="B537" s="47">
        <v>-0.14082003639894539</v>
      </c>
      <c r="C537" s="48">
        <v>520</v>
      </c>
    </row>
    <row r="538" spans="1:3">
      <c r="A538" s="46">
        <v>-0.13838668332435192</v>
      </c>
      <c r="B538" s="47">
        <v>-0.14082003639894539</v>
      </c>
      <c r="C538" s="48">
        <v>521</v>
      </c>
    </row>
    <row r="539" spans="1:3">
      <c r="A539" s="46">
        <v>-0.16315495253773407</v>
      </c>
      <c r="B539" s="47">
        <v>-0.14079229681054131</v>
      </c>
      <c r="C539" s="48">
        <v>522</v>
      </c>
    </row>
    <row r="540" spans="1:3">
      <c r="A540" s="46">
        <v>6.5870933718106248E-2</v>
      </c>
      <c r="B540" s="47">
        <v>-0.14076410247478635</v>
      </c>
      <c r="C540" s="48">
        <v>523</v>
      </c>
    </row>
    <row r="541" spans="1:3">
      <c r="A541" s="46">
        <v>9.5445541369845163E-2</v>
      </c>
      <c r="B541" s="47">
        <v>-0.14065314412117005</v>
      </c>
      <c r="C541" s="48">
        <v>524</v>
      </c>
    </row>
    <row r="542" spans="1:3">
      <c r="A542" s="46">
        <v>5.8379312172764916E-2</v>
      </c>
      <c r="B542" s="47">
        <v>-0.14062494978541509</v>
      </c>
      <c r="C542" s="48">
        <v>525</v>
      </c>
    </row>
    <row r="543" spans="1:3">
      <c r="A543" s="46">
        <v>-4.2691242419532496E-2</v>
      </c>
      <c r="B543" s="47">
        <v>-0.1405139914317988</v>
      </c>
      <c r="C543" s="48">
        <v>526</v>
      </c>
    </row>
    <row r="544" spans="1:3">
      <c r="A544" s="46">
        <v>0.19551974451635032</v>
      </c>
      <c r="B544" s="47">
        <v>-0.14029252947191709</v>
      </c>
      <c r="C544" s="48">
        <v>527</v>
      </c>
    </row>
    <row r="545" spans="1:3">
      <c r="A545" s="46">
        <v>0.1921909939078614</v>
      </c>
      <c r="B545" s="47">
        <v>-0.14023750504245983</v>
      </c>
      <c r="C545" s="48">
        <v>528</v>
      </c>
    </row>
    <row r="546" spans="1:3">
      <c r="A546" s="46">
        <v>-0.11498356565833091</v>
      </c>
      <c r="B546" s="47">
        <v>-0.14018202586565168</v>
      </c>
      <c r="C546" s="48">
        <v>529</v>
      </c>
    </row>
    <row r="547" spans="1:3">
      <c r="A547" s="46">
        <v>7.8945033742929813E-2</v>
      </c>
      <c r="B547" s="47">
        <v>-0.14018202586565168</v>
      </c>
      <c r="C547" s="48">
        <v>530</v>
      </c>
    </row>
    <row r="548" spans="1:3">
      <c r="A548" s="46">
        <v>-0.13692876331740991</v>
      </c>
      <c r="B548" s="47">
        <v>-0.14018202586565168</v>
      </c>
      <c r="C548" s="48">
        <v>531</v>
      </c>
    </row>
    <row r="549" spans="1:3">
      <c r="A549" s="46">
        <v>0.14013356354145798</v>
      </c>
      <c r="B549" s="47">
        <v>-0.14007197700673715</v>
      </c>
      <c r="C549" s="48">
        <v>532</v>
      </c>
    </row>
    <row r="550" spans="1:3">
      <c r="A550" s="46">
        <v>9.0631017479172446E-2</v>
      </c>
      <c r="B550" s="47">
        <v>-0.1398518792889081</v>
      </c>
      <c r="C550" s="48">
        <v>533</v>
      </c>
    </row>
    <row r="551" spans="1:3">
      <c r="A551" s="46">
        <v>0.24180574887897818</v>
      </c>
      <c r="B551" s="47">
        <v>-0.13963269106578083</v>
      </c>
      <c r="C551" s="48">
        <v>534</v>
      </c>
    </row>
    <row r="552" spans="1:3">
      <c r="A552" s="46">
        <v>2.0133923094836064E-2</v>
      </c>
      <c r="B552" s="47">
        <v>-0.13949626686051489</v>
      </c>
      <c r="C552" s="48">
        <v>535</v>
      </c>
    </row>
    <row r="553" spans="1:3">
      <c r="A553" s="46">
        <v>5.438231033214834E-2</v>
      </c>
      <c r="B553" s="47">
        <v>-0.13944169717840851</v>
      </c>
      <c r="C553" s="48">
        <v>536</v>
      </c>
    </row>
    <row r="554" spans="1:3">
      <c r="A554" s="46">
        <v>0.17080786397447809</v>
      </c>
      <c r="B554" s="47">
        <v>-0.13941441233735533</v>
      </c>
      <c r="C554" s="48">
        <v>537</v>
      </c>
    </row>
    <row r="555" spans="1:3">
      <c r="A555" s="46">
        <v>-4.8690724219777617E-2</v>
      </c>
      <c r="B555" s="47">
        <v>-0.13935984265524895</v>
      </c>
      <c r="C555" s="48">
        <v>538</v>
      </c>
    </row>
    <row r="556" spans="1:3">
      <c r="A556" s="46">
        <v>-5.3959199653472747E-2</v>
      </c>
      <c r="B556" s="47">
        <v>-0.13933255781419576</v>
      </c>
      <c r="C556" s="48">
        <v>539</v>
      </c>
    </row>
    <row r="557" spans="1:3">
      <c r="A557" s="46">
        <v>-1.4747699828585609E-2</v>
      </c>
      <c r="B557" s="47">
        <v>-0.13922341844998301</v>
      </c>
      <c r="C557" s="48">
        <v>540</v>
      </c>
    </row>
    <row r="558" spans="1:3">
      <c r="A558" s="46">
        <v>6.5344677346292887E-2</v>
      </c>
      <c r="B558" s="47">
        <v>-0.13922341844998301</v>
      </c>
      <c r="C558" s="48">
        <v>541</v>
      </c>
    </row>
    <row r="559" spans="1:3">
      <c r="A559" s="46">
        <v>-6.7539433479832947E-2</v>
      </c>
      <c r="B559" s="47">
        <v>-0.13914201867417433</v>
      </c>
      <c r="C559" s="48">
        <v>542</v>
      </c>
    </row>
    <row r="560" spans="1:3">
      <c r="A560" s="46">
        <v>-0.16679475033422933</v>
      </c>
      <c r="B560" s="47">
        <v>-0.13897967386990787</v>
      </c>
      <c r="C560" s="48">
        <v>543</v>
      </c>
    </row>
    <row r="561" spans="1:3">
      <c r="A561" s="46">
        <v>5.8964572013355795E-2</v>
      </c>
      <c r="B561" s="47">
        <v>-0.13897967386990787</v>
      </c>
      <c r="C561" s="48">
        <v>544</v>
      </c>
    </row>
    <row r="562" spans="1:3">
      <c r="A562" s="46">
        <v>0.18725061868783086</v>
      </c>
      <c r="B562" s="47">
        <v>-0.13895238902885468</v>
      </c>
      <c r="C562" s="48">
        <v>545</v>
      </c>
    </row>
    <row r="563" spans="1:3">
      <c r="A563" s="46">
        <v>-3.3197254601400342E-2</v>
      </c>
      <c r="B563" s="47">
        <v>-0.13887144400039689</v>
      </c>
      <c r="C563" s="48">
        <v>546</v>
      </c>
    </row>
    <row r="564" spans="1:3">
      <c r="A564" s="46">
        <v>0.10627830538898707</v>
      </c>
      <c r="B564" s="47">
        <v>-0.1388441591593437</v>
      </c>
      <c r="C564" s="48">
        <v>547</v>
      </c>
    </row>
    <row r="565" spans="1:3">
      <c r="A565" s="46">
        <v>-3.4319798437063578E-2</v>
      </c>
      <c r="B565" s="47">
        <v>-0.13876321413088591</v>
      </c>
      <c r="C565" s="48">
        <v>548</v>
      </c>
    </row>
    <row r="566" spans="1:3">
      <c r="A566" s="46">
        <v>-1.2933257898548618E-2</v>
      </c>
      <c r="B566" s="47">
        <v>-0.13870955394348131</v>
      </c>
      <c r="C566" s="48">
        <v>549</v>
      </c>
    </row>
    <row r="567" spans="1:3">
      <c r="A567" s="46">
        <v>-3.8626824284147002E-2</v>
      </c>
      <c r="B567" s="47">
        <v>-0.13849400369916112</v>
      </c>
      <c r="C567" s="48">
        <v>550</v>
      </c>
    </row>
    <row r="568" spans="1:3">
      <c r="A568" s="46">
        <v>-1.8329858398356009E-2</v>
      </c>
      <c r="B568" s="47">
        <v>-0.13844034351175652</v>
      </c>
      <c r="C568" s="48">
        <v>551</v>
      </c>
    </row>
    <row r="569" spans="1:3">
      <c r="A569" s="46">
        <v>4.5151507543341726E-2</v>
      </c>
      <c r="B569" s="47">
        <v>-0.13838668332435192</v>
      </c>
      <c r="C569" s="48">
        <v>552</v>
      </c>
    </row>
    <row r="570" spans="1:3">
      <c r="A570" s="46">
        <v>-3.3552555073401887E-3</v>
      </c>
      <c r="B570" s="47">
        <v>-0.13803925634827466</v>
      </c>
      <c r="C570" s="48">
        <v>553</v>
      </c>
    </row>
    <row r="571" spans="1:3">
      <c r="A571" s="46">
        <v>0.22571224013110622</v>
      </c>
      <c r="B571" s="47">
        <v>-0.13795922081451864</v>
      </c>
      <c r="C571" s="48">
        <v>554</v>
      </c>
    </row>
    <row r="572" spans="1:3">
      <c r="A572" s="46">
        <v>0.10096094461507164</v>
      </c>
      <c r="B572" s="47">
        <v>-0.13793284546816723</v>
      </c>
      <c r="C572" s="48">
        <v>555</v>
      </c>
    </row>
    <row r="573" spans="1:3">
      <c r="A573" s="46">
        <v>7.5618897931708492E-2</v>
      </c>
      <c r="B573" s="47">
        <v>-0.13787918528076262</v>
      </c>
      <c r="C573" s="48">
        <v>556</v>
      </c>
    </row>
    <row r="574" spans="1:3">
      <c r="A574" s="46">
        <v>4.0932702682330277E-2</v>
      </c>
      <c r="B574" s="47">
        <v>-0.13787918528076262</v>
      </c>
      <c r="C574" s="48">
        <v>557</v>
      </c>
    </row>
    <row r="575" spans="1:3">
      <c r="A575" s="46">
        <v>2.0990667103906162E-2</v>
      </c>
      <c r="B575" s="47">
        <v>-0.13766681826789864</v>
      </c>
      <c r="C575" s="48">
        <v>558</v>
      </c>
    </row>
    <row r="576" spans="1:3">
      <c r="A576" s="46">
        <v>-2.3806949179270304E-2</v>
      </c>
      <c r="B576" s="47">
        <v>-0.1375608621351421</v>
      </c>
      <c r="C576" s="48">
        <v>559</v>
      </c>
    </row>
    <row r="577" spans="1:3">
      <c r="A577" s="46">
        <v>0.22317747839726507</v>
      </c>
      <c r="B577" s="47">
        <v>-0.13750811144243927</v>
      </c>
      <c r="C577" s="48">
        <v>560</v>
      </c>
    </row>
    <row r="578" spans="1:3">
      <c r="A578" s="46">
        <v>8.7270405451999981E-3</v>
      </c>
      <c r="B578" s="47">
        <v>-0.13740215530968272</v>
      </c>
      <c r="C578" s="48">
        <v>561</v>
      </c>
    </row>
    <row r="579" spans="1:3">
      <c r="A579" s="46">
        <v>0.12164876584894956</v>
      </c>
      <c r="B579" s="47">
        <v>-0.1372179826325737</v>
      </c>
      <c r="C579" s="48">
        <v>562</v>
      </c>
    </row>
    <row r="580" spans="1:3">
      <c r="A580" s="46">
        <v>1.3381834428873845E-2</v>
      </c>
      <c r="B580" s="47">
        <v>-0.13716523193987087</v>
      </c>
      <c r="C580" s="48">
        <v>563</v>
      </c>
    </row>
    <row r="581" spans="1:3">
      <c r="A581" s="46">
        <v>0.16478882803814485</v>
      </c>
      <c r="B581" s="47">
        <v>-0.13716523193987087</v>
      </c>
      <c r="C581" s="48">
        <v>564</v>
      </c>
    </row>
    <row r="582" spans="1:3">
      <c r="A582" s="46">
        <v>0.12549410944804548</v>
      </c>
      <c r="B582" s="47">
        <v>-0.13713885659351946</v>
      </c>
      <c r="C582" s="48">
        <v>565</v>
      </c>
    </row>
    <row r="583" spans="1:3">
      <c r="A583" s="46">
        <v>0.11062227945833002</v>
      </c>
      <c r="B583" s="47">
        <v>-0.13711248124716804</v>
      </c>
      <c r="C583" s="48">
        <v>566</v>
      </c>
    </row>
    <row r="584" spans="1:3">
      <c r="A584" s="46">
        <v>-1.3232140594918746E-2</v>
      </c>
      <c r="B584" s="47">
        <v>-0.13711248124716804</v>
      </c>
      <c r="C584" s="48">
        <v>567</v>
      </c>
    </row>
    <row r="585" spans="1:3">
      <c r="A585" s="46">
        <v>0.11597738426236902</v>
      </c>
      <c r="B585" s="47">
        <v>-0.13703380995546469</v>
      </c>
      <c r="C585" s="48">
        <v>568</v>
      </c>
    </row>
    <row r="586" spans="1:3">
      <c r="A586" s="46">
        <v>-4.5149833972100165E-2</v>
      </c>
      <c r="B586" s="47">
        <v>-0.13692876331740991</v>
      </c>
      <c r="C586" s="48">
        <v>569</v>
      </c>
    </row>
    <row r="587" spans="1:3">
      <c r="A587" s="46">
        <v>3.2760096979036465E-2</v>
      </c>
      <c r="B587" s="47">
        <v>-0.13687646737205797</v>
      </c>
      <c r="C587" s="48">
        <v>570</v>
      </c>
    </row>
    <row r="588" spans="1:3">
      <c r="A588" s="46">
        <v>6.5455038161599081E-3</v>
      </c>
      <c r="B588" s="47">
        <v>-0.13685054677305744</v>
      </c>
      <c r="C588" s="48">
        <v>571</v>
      </c>
    </row>
    <row r="589" spans="1:3">
      <c r="A589" s="46">
        <v>1.0565243024320808E-2</v>
      </c>
      <c r="B589" s="47">
        <v>-0.13682417142670603</v>
      </c>
      <c r="C589" s="48">
        <v>572</v>
      </c>
    </row>
    <row r="590" spans="1:3">
      <c r="A590" s="46">
        <v>7.6218141253339131E-2</v>
      </c>
      <c r="B590" s="47">
        <v>-0.13674550013500267</v>
      </c>
      <c r="C590" s="48">
        <v>573</v>
      </c>
    </row>
    <row r="591" spans="1:3">
      <c r="A591" s="46">
        <v>-2.0462850847688969E-2</v>
      </c>
      <c r="B591" s="47">
        <v>-0.13648492990294472</v>
      </c>
      <c r="C591" s="48">
        <v>574</v>
      </c>
    </row>
    <row r="592" spans="1:3">
      <c r="A592" s="46">
        <v>0.22093830244150012</v>
      </c>
      <c r="B592" s="47">
        <v>-0.13648492990294472</v>
      </c>
      <c r="C592" s="48">
        <v>575</v>
      </c>
    </row>
    <row r="593" spans="1:3">
      <c r="A593" s="46">
        <v>0.25821485228836538</v>
      </c>
      <c r="B593" s="47">
        <v>-0.13622526916558855</v>
      </c>
      <c r="C593" s="48">
        <v>576</v>
      </c>
    </row>
    <row r="594" spans="1:3">
      <c r="A594" s="46">
        <v>-5.6948936111875806E-2</v>
      </c>
      <c r="B594" s="47">
        <v>-0.13619934856658802</v>
      </c>
      <c r="C594" s="48">
        <v>577</v>
      </c>
    </row>
    <row r="595" spans="1:3">
      <c r="A595" s="46">
        <v>-8.5068238553940315E-2</v>
      </c>
      <c r="B595" s="47">
        <v>-0.1361734279675875</v>
      </c>
      <c r="C595" s="48">
        <v>578</v>
      </c>
    </row>
    <row r="596" spans="1:3">
      <c r="A596" s="46">
        <v>8.7581140683614653E-2</v>
      </c>
      <c r="B596" s="47">
        <v>-0.13606974557158538</v>
      </c>
      <c r="C596" s="48">
        <v>579</v>
      </c>
    </row>
    <row r="597" spans="1:3">
      <c r="A597" s="46">
        <v>5.1290028346120384E-2</v>
      </c>
      <c r="B597" s="47">
        <v>-0.13604382497258485</v>
      </c>
      <c r="C597" s="48">
        <v>580</v>
      </c>
    </row>
    <row r="598" spans="1:3">
      <c r="A598" s="46">
        <v>0.21169965526089071</v>
      </c>
      <c r="B598" s="47">
        <v>-0.13601835912093521</v>
      </c>
      <c r="C598" s="48">
        <v>581</v>
      </c>
    </row>
    <row r="599" spans="1:3">
      <c r="A599" s="46">
        <v>1.3006213117041625E-2</v>
      </c>
      <c r="B599" s="47">
        <v>-0.13599243852193468</v>
      </c>
      <c r="C599" s="48">
        <v>582</v>
      </c>
    </row>
    <row r="600" spans="1:3">
      <c r="A600" s="46">
        <v>1.5366351868142374E-2</v>
      </c>
      <c r="B600" s="47">
        <v>-0.1359146767249331</v>
      </c>
      <c r="C600" s="48">
        <v>583</v>
      </c>
    </row>
    <row r="601" spans="1:3">
      <c r="A601" s="46">
        <v>0.20234186427434905</v>
      </c>
      <c r="B601" s="47">
        <v>-0.13570867617498153</v>
      </c>
      <c r="C601" s="48">
        <v>584</v>
      </c>
    </row>
    <row r="602" spans="1:3">
      <c r="A602" s="46">
        <v>-1.5985522117698565E-2</v>
      </c>
      <c r="B602" s="47">
        <v>-0.13565728972433136</v>
      </c>
      <c r="C602" s="48">
        <v>585</v>
      </c>
    </row>
    <row r="603" spans="1:3">
      <c r="A603" s="46">
        <v>0.23902815205976366</v>
      </c>
      <c r="B603" s="47">
        <v>-0.1355549715703819</v>
      </c>
      <c r="C603" s="48">
        <v>586</v>
      </c>
    </row>
    <row r="604" spans="1:3">
      <c r="A604" s="46">
        <v>-8.6190782389603551E-2</v>
      </c>
      <c r="B604" s="47">
        <v>-0.13552905097138138</v>
      </c>
      <c r="C604" s="48">
        <v>587</v>
      </c>
    </row>
    <row r="605" spans="1:3">
      <c r="A605" s="46">
        <v>6.7277808334911246E-2</v>
      </c>
      <c r="B605" s="47">
        <v>-0.13537534636678175</v>
      </c>
      <c r="C605" s="48">
        <v>588</v>
      </c>
    </row>
    <row r="606" spans="1:3">
      <c r="A606" s="46">
        <v>-8.0844317785231393E-2</v>
      </c>
      <c r="B606" s="47">
        <v>-0.13537534636678175</v>
      </c>
      <c r="C606" s="48">
        <v>589</v>
      </c>
    </row>
    <row r="607" spans="1:3">
      <c r="A607" s="46">
        <v>4.2593440007767644E-2</v>
      </c>
      <c r="B607" s="47">
        <v>-0.13517116480623373</v>
      </c>
      <c r="C607" s="48">
        <v>590</v>
      </c>
    </row>
    <row r="608" spans="1:3">
      <c r="A608" s="46">
        <v>0.12702797226258553</v>
      </c>
      <c r="B608" s="47">
        <v>-0.13514569895458409</v>
      </c>
      <c r="C608" s="48">
        <v>591</v>
      </c>
    </row>
    <row r="609" spans="1:3">
      <c r="A609" s="46">
        <v>4.4814055904862475E-3</v>
      </c>
      <c r="B609" s="47">
        <v>-0.13512023310293445</v>
      </c>
      <c r="C609" s="48">
        <v>592</v>
      </c>
    </row>
    <row r="610" spans="1:3">
      <c r="A610" s="46">
        <v>9.8292941907420758E-2</v>
      </c>
      <c r="B610" s="47">
        <v>-0.1350947672512848</v>
      </c>
      <c r="C610" s="48">
        <v>593</v>
      </c>
    </row>
    <row r="611" spans="1:3">
      <c r="A611" s="46">
        <v>-4.49890807835618E-2</v>
      </c>
      <c r="B611" s="47">
        <v>-0.13506930139963516</v>
      </c>
      <c r="C611" s="48">
        <v>594</v>
      </c>
    </row>
    <row r="612" spans="1:3">
      <c r="A612" s="46">
        <v>1.9736019162810408E-2</v>
      </c>
      <c r="B612" s="47">
        <v>-0.13504383554798552</v>
      </c>
      <c r="C612" s="48">
        <v>595</v>
      </c>
    </row>
    <row r="613" spans="1:3">
      <c r="A613" s="46">
        <v>7.2897917157679334E-2</v>
      </c>
      <c r="B613" s="47">
        <v>-0.13501836969633588</v>
      </c>
      <c r="C613" s="48">
        <v>596</v>
      </c>
    </row>
    <row r="614" spans="1:3">
      <c r="A614" s="46">
        <v>-0.14260173651971855</v>
      </c>
      <c r="B614" s="47">
        <v>-0.13501836969633588</v>
      </c>
      <c r="C614" s="48">
        <v>597</v>
      </c>
    </row>
    <row r="615" spans="1:3">
      <c r="A615" s="46">
        <v>-6.434833671664815E-4</v>
      </c>
      <c r="B615" s="47">
        <v>-0.13496743799303659</v>
      </c>
      <c r="C615" s="48">
        <v>598</v>
      </c>
    </row>
    <row r="616" spans="1:3">
      <c r="A616" s="46">
        <v>6.9479240260552619E-2</v>
      </c>
      <c r="B616" s="47">
        <v>-0.13489149518543855</v>
      </c>
      <c r="C616" s="48">
        <v>599</v>
      </c>
    </row>
    <row r="617" spans="1:3">
      <c r="A617" s="46">
        <v>-5.9814214587095189E-3</v>
      </c>
      <c r="B617" s="47">
        <v>-0.13481509763048963</v>
      </c>
      <c r="C617" s="48">
        <v>600</v>
      </c>
    </row>
    <row r="618" spans="1:3">
      <c r="A618" s="46">
        <v>-2.9358277465216815E-2</v>
      </c>
      <c r="B618" s="47">
        <v>-0.13473915482289159</v>
      </c>
      <c r="C618" s="48">
        <v>601</v>
      </c>
    </row>
    <row r="619" spans="1:3">
      <c r="A619" s="46">
        <v>-8.3278125607175749E-2</v>
      </c>
      <c r="B619" s="47">
        <v>-0.13453679225174711</v>
      </c>
      <c r="C619" s="48">
        <v>602</v>
      </c>
    </row>
    <row r="620" spans="1:3">
      <c r="A620" s="46">
        <v>-2.7354774324048776E-2</v>
      </c>
      <c r="B620" s="47">
        <v>-0.13453679225174711</v>
      </c>
      <c r="C620" s="48">
        <v>603</v>
      </c>
    </row>
    <row r="621" spans="1:3">
      <c r="A621" s="46">
        <v>0.21335948309162631</v>
      </c>
      <c r="B621" s="47">
        <v>-0.13436035027960316</v>
      </c>
      <c r="C621" s="48">
        <v>604</v>
      </c>
    </row>
    <row r="622" spans="1:3">
      <c r="A622" s="46">
        <v>-9.9671683023916553E-3</v>
      </c>
      <c r="B622" s="47">
        <v>-0.13428486221935601</v>
      </c>
      <c r="C622" s="48">
        <v>605</v>
      </c>
    </row>
    <row r="623" spans="1:3">
      <c r="A623" s="46">
        <v>0.27373446987941863</v>
      </c>
      <c r="B623" s="47">
        <v>-0.13423438526340761</v>
      </c>
      <c r="C623" s="48">
        <v>606</v>
      </c>
    </row>
    <row r="624" spans="1:3">
      <c r="A624" s="46">
        <v>-4.7792598201776851E-2</v>
      </c>
      <c r="B624" s="47">
        <v>-0.13420937415910886</v>
      </c>
      <c r="C624" s="48">
        <v>607</v>
      </c>
    </row>
    <row r="625" spans="1:3">
      <c r="A625" s="46">
        <v>0.143359768622322</v>
      </c>
      <c r="B625" s="47">
        <v>-0.13415935195051135</v>
      </c>
      <c r="C625" s="48">
        <v>608</v>
      </c>
    </row>
    <row r="626" spans="1:3">
      <c r="A626" s="46">
        <v>-6.1077814684249457E-2</v>
      </c>
      <c r="B626" s="47">
        <v>-0.13413434084621259</v>
      </c>
      <c r="C626" s="48">
        <v>609</v>
      </c>
    </row>
    <row r="627" spans="1:3">
      <c r="A627" s="46">
        <v>5.4593426789797381E-2</v>
      </c>
      <c r="B627" s="47">
        <v>-0.13413434084621259</v>
      </c>
      <c r="C627" s="48">
        <v>610</v>
      </c>
    </row>
    <row r="628" spans="1:3">
      <c r="A628" s="46">
        <v>-1.0351429813890718E-2</v>
      </c>
      <c r="B628" s="47">
        <v>-0.13405885278596544</v>
      </c>
      <c r="C628" s="48">
        <v>611</v>
      </c>
    </row>
    <row r="629" spans="1:3">
      <c r="A629" s="46">
        <v>-0.11779526852886192</v>
      </c>
      <c r="B629" s="47">
        <v>-0.13385876395157539</v>
      </c>
      <c r="C629" s="48">
        <v>612</v>
      </c>
    </row>
    <row r="630" spans="1:3">
      <c r="A630" s="46">
        <v>4.7789837986347269E-2</v>
      </c>
      <c r="B630" s="47">
        <v>-0.13375871953438037</v>
      </c>
      <c r="C630" s="48">
        <v>613</v>
      </c>
    </row>
    <row r="631" spans="1:3">
      <c r="A631" s="46">
        <v>-4.3297648011939596E-2</v>
      </c>
      <c r="B631" s="47">
        <v>-0.1334353941679001</v>
      </c>
      <c r="C631" s="48">
        <v>614</v>
      </c>
    </row>
    <row r="632" spans="1:3">
      <c r="A632" s="46">
        <v>7.3320718507166024E-2</v>
      </c>
      <c r="B632" s="47">
        <v>-0.13341038306360134</v>
      </c>
      <c r="C632" s="48">
        <v>615</v>
      </c>
    </row>
    <row r="633" spans="1:3">
      <c r="A633" s="46">
        <v>-3.8193251789198253E-3</v>
      </c>
      <c r="B633" s="47">
        <v>-0.13338582670665347</v>
      </c>
      <c r="C633" s="48">
        <v>616</v>
      </c>
    </row>
    <row r="634" spans="1:3">
      <c r="A634" s="46">
        <v>-0.14079229681054131</v>
      </c>
      <c r="B634" s="47">
        <v>-0.13331124814110809</v>
      </c>
      <c r="C634" s="48">
        <v>617</v>
      </c>
    </row>
    <row r="635" spans="1:3">
      <c r="A635" s="46">
        <v>0.13492943485791328</v>
      </c>
      <c r="B635" s="47">
        <v>-0.13331124814110809</v>
      </c>
      <c r="C635" s="48">
        <v>618</v>
      </c>
    </row>
    <row r="636" spans="1:3">
      <c r="A636" s="46">
        <v>2.3286231731181033E-2</v>
      </c>
      <c r="B636" s="47">
        <v>-0.13326168067986147</v>
      </c>
      <c r="C636" s="48">
        <v>619</v>
      </c>
    </row>
    <row r="637" spans="1:3">
      <c r="A637" s="46">
        <v>4.7281316761218481E-2</v>
      </c>
      <c r="B637" s="47">
        <v>-0.1332371243229136</v>
      </c>
      <c r="C637" s="48">
        <v>620</v>
      </c>
    </row>
    <row r="638" spans="1:3">
      <c r="A638" s="46">
        <v>0.12807843864313326</v>
      </c>
      <c r="B638" s="47">
        <v>-0.1331630005047191</v>
      </c>
      <c r="C638" s="48">
        <v>621</v>
      </c>
    </row>
    <row r="639" spans="1:3">
      <c r="A639" s="46">
        <v>-3.153901838639285E-2</v>
      </c>
      <c r="B639" s="47">
        <v>-0.13299019651138225</v>
      </c>
      <c r="C639" s="48">
        <v>622</v>
      </c>
    </row>
    <row r="640" spans="1:3">
      <c r="A640" s="46">
        <v>6.6921598368207928E-3</v>
      </c>
      <c r="B640" s="47">
        <v>-0.13299019651138225</v>
      </c>
      <c r="C640" s="48">
        <v>623</v>
      </c>
    </row>
    <row r="641" spans="1:3">
      <c r="A641" s="46">
        <v>0.13226075002923607</v>
      </c>
      <c r="B641" s="47">
        <v>-0.13291607269318775</v>
      </c>
      <c r="C641" s="48">
        <v>624</v>
      </c>
    </row>
    <row r="642" spans="1:3">
      <c r="A642" s="46">
        <v>7.8972318583983001E-2</v>
      </c>
      <c r="B642" s="47">
        <v>-0.13291607269318775</v>
      </c>
      <c r="C642" s="48">
        <v>625</v>
      </c>
    </row>
    <row r="643" spans="1:3">
      <c r="A643" s="46">
        <v>-4.4037749325507317E-2</v>
      </c>
      <c r="B643" s="47">
        <v>-0.13281784726539628</v>
      </c>
      <c r="C643" s="48">
        <v>626</v>
      </c>
    </row>
    <row r="644" spans="1:3">
      <c r="A644" s="46">
        <v>1.5289726939518005E-2</v>
      </c>
      <c r="B644" s="47">
        <v>-0.13276873455150054</v>
      </c>
      <c r="C644" s="48">
        <v>627</v>
      </c>
    </row>
    <row r="645" spans="1:3">
      <c r="A645" s="46">
        <v>-3.4349290654062808E-5</v>
      </c>
      <c r="B645" s="47">
        <v>-0.13274417819455267</v>
      </c>
      <c r="C645" s="48">
        <v>628</v>
      </c>
    </row>
    <row r="646" spans="1:3">
      <c r="A646" s="46">
        <v>0.21684830476762726</v>
      </c>
      <c r="B646" s="47">
        <v>-0.13269506548065693</v>
      </c>
      <c r="C646" s="48">
        <v>629</v>
      </c>
    </row>
    <row r="647" spans="1:3">
      <c r="A647" s="46">
        <v>-7.4760025604045946E-2</v>
      </c>
      <c r="B647" s="47">
        <v>-0.13262139640981332</v>
      </c>
      <c r="C647" s="48">
        <v>630</v>
      </c>
    </row>
    <row r="648" spans="1:3">
      <c r="A648" s="46">
        <v>3.5286332200048495E-2</v>
      </c>
      <c r="B648" s="47">
        <v>-0.13257228369591759</v>
      </c>
      <c r="C648" s="48">
        <v>631</v>
      </c>
    </row>
    <row r="649" spans="1:3">
      <c r="A649" s="46">
        <v>-3.820038495585322E-2</v>
      </c>
      <c r="B649" s="47">
        <v>-0.13254772733896972</v>
      </c>
      <c r="C649" s="48">
        <v>632</v>
      </c>
    </row>
    <row r="650" spans="1:3">
      <c r="A650" s="46">
        <v>2.0508748598804232E-2</v>
      </c>
      <c r="B650" s="47">
        <v>-0.13252317098202185</v>
      </c>
      <c r="C650" s="48">
        <v>633</v>
      </c>
    </row>
    <row r="651" spans="1:3">
      <c r="A651" s="46">
        <v>-0.1246796886739321</v>
      </c>
      <c r="B651" s="47">
        <v>-0.13235218597808854</v>
      </c>
      <c r="C651" s="48">
        <v>634</v>
      </c>
    </row>
    <row r="652" spans="1:3">
      <c r="A652" s="46">
        <v>-0.20783569875173272</v>
      </c>
      <c r="B652" s="47">
        <v>-0.13225441529764795</v>
      </c>
      <c r="C652" s="48">
        <v>635</v>
      </c>
    </row>
    <row r="653" spans="1:3">
      <c r="A653" s="46">
        <v>5.72863269149093E-2</v>
      </c>
      <c r="B653" s="47">
        <v>-0.13225441529764795</v>
      </c>
      <c r="C653" s="48">
        <v>636</v>
      </c>
    </row>
    <row r="654" spans="1:3">
      <c r="A654" s="46">
        <v>6.8918082029558722E-2</v>
      </c>
      <c r="B654" s="47">
        <v>-0.13210844139801339</v>
      </c>
      <c r="C654" s="48">
        <v>637</v>
      </c>
    </row>
    <row r="655" spans="1:3">
      <c r="A655" s="46">
        <v>-1.0583805710193701E-2</v>
      </c>
      <c r="B655" s="47">
        <v>-0.13203568182187156</v>
      </c>
      <c r="C655" s="48">
        <v>638</v>
      </c>
    </row>
    <row r="656" spans="1:3">
      <c r="A656" s="46">
        <v>-7.781879907706752E-3</v>
      </c>
      <c r="B656" s="47">
        <v>-0.13203568182187156</v>
      </c>
      <c r="C656" s="48">
        <v>639</v>
      </c>
    </row>
    <row r="657" spans="1:3">
      <c r="A657" s="46">
        <v>0.19871298041427507</v>
      </c>
      <c r="B657" s="47">
        <v>-0.13198702385532671</v>
      </c>
      <c r="C657" s="48">
        <v>640</v>
      </c>
    </row>
    <row r="658" spans="1:3">
      <c r="A658" s="46">
        <v>-2.349567461758852E-2</v>
      </c>
      <c r="B658" s="47">
        <v>-0.13191426427918487</v>
      </c>
      <c r="C658" s="48">
        <v>641</v>
      </c>
    </row>
    <row r="659" spans="1:3">
      <c r="A659" s="46">
        <v>9.2987177190952938E-2</v>
      </c>
      <c r="B659" s="47">
        <v>-0.13179284673649819</v>
      </c>
      <c r="C659" s="48">
        <v>642</v>
      </c>
    </row>
    <row r="660" spans="1:3">
      <c r="A660" s="46">
        <v>0.17102295947144738</v>
      </c>
      <c r="B660" s="47">
        <v>-0.13174464351730422</v>
      </c>
      <c r="C660" s="48">
        <v>643</v>
      </c>
    </row>
    <row r="661" spans="1:3">
      <c r="A661" s="46">
        <v>-5.9001665653777305E-2</v>
      </c>
      <c r="B661" s="47">
        <v>-0.13172054190770724</v>
      </c>
      <c r="C661" s="48">
        <v>644</v>
      </c>
    </row>
    <row r="662" spans="1:3">
      <c r="A662" s="46">
        <v>0.1606378942192532</v>
      </c>
      <c r="B662" s="47">
        <v>-0.13167188394116239</v>
      </c>
      <c r="C662" s="48">
        <v>645</v>
      </c>
    </row>
    <row r="663" spans="1:3">
      <c r="A663" s="46">
        <v>0.2485578375449404</v>
      </c>
      <c r="B663" s="47">
        <v>-0.13162368072196842</v>
      </c>
      <c r="C663" s="48">
        <v>646</v>
      </c>
    </row>
    <row r="664" spans="1:3">
      <c r="A664" s="46">
        <v>-4.532957286253804E-2</v>
      </c>
      <c r="B664" s="47">
        <v>-0.13147907106438653</v>
      </c>
      <c r="C664" s="48">
        <v>647</v>
      </c>
    </row>
    <row r="665" spans="1:3">
      <c r="A665" s="46">
        <v>6.1439619053271603E-3</v>
      </c>
      <c r="B665" s="47">
        <v>-0.13147907106438653</v>
      </c>
      <c r="C665" s="48">
        <v>648</v>
      </c>
    </row>
    <row r="666" spans="1:3">
      <c r="A666" s="46">
        <v>-7.777545528777409E-2</v>
      </c>
      <c r="B666" s="47">
        <v>-0.1313826646259986</v>
      </c>
      <c r="C666" s="48">
        <v>649</v>
      </c>
    </row>
    <row r="667" spans="1:3">
      <c r="A667" s="46">
        <v>0.13648307918221689</v>
      </c>
      <c r="B667" s="47">
        <v>-0.13135856301640161</v>
      </c>
      <c r="C667" s="48">
        <v>650</v>
      </c>
    </row>
    <row r="668" spans="1:3">
      <c r="A668" s="46">
        <v>8.8580077822552998E-3</v>
      </c>
      <c r="B668" s="47">
        <v>-0.13128625818761067</v>
      </c>
      <c r="C668" s="48">
        <v>651</v>
      </c>
    </row>
    <row r="669" spans="1:3">
      <c r="A669" s="46">
        <v>-0.13191426427918487</v>
      </c>
      <c r="B669" s="47">
        <v>-0.13119030649657362</v>
      </c>
      <c r="C669" s="48">
        <v>652</v>
      </c>
    </row>
    <row r="670" spans="1:3">
      <c r="A670" s="46">
        <v>-5.9242340689233966E-2</v>
      </c>
      <c r="B670" s="47">
        <v>-0.1310466063336935</v>
      </c>
      <c r="C670" s="48">
        <v>653</v>
      </c>
    </row>
    <row r="671" spans="1:3">
      <c r="A671" s="46">
        <v>-2.3167801777599379E-2</v>
      </c>
      <c r="B671" s="47">
        <v>-0.1310466063336935</v>
      </c>
      <c r="C671" s="48">
        <v>654</v>
      </c>
    </row>
    <row r="672" spans="1:3">
      <c r="A672" s="46">
        <v>-3.6693579608690921E-2</v>
      </c>
      <c r="B672" s="47">
        <v>-0.1305459295003675</v>
      </c>
      <c r="C672" s="48">
        <v>655</v>
      </c>
    </row>
    <row r="673" spans="1:3">
      <c r="A673" s="46">
        <v>0.19645515981712378</v>
      </c>
      <c r="B673" s="47">
        <v>-0.13045088730403223</v>
      </c>
      <c r="C673" s="48">
        <v>656</v>
      </c>
    </row>
    <row r="674" spans="1:3">
      <c r="A674" s="46">
        <v>8.3035570746869784E-3</v>
      </c>
      <c r="B674" s="47">
        <v>-0.13045088730403223</v>
      </c>
      <c r="C674" s="48">
        <v>657</v>
      </c>
    </row>
    <row r="675" spans="1:3">
      <c r="A675" s="46">
        <v>3.5572823031106968E-2</v>
      </c>
      <c r="B675" s="47">
        <v>-0.13030855138320477</v>
      </c>
      <c r="C675" s="48">
        <v>658</v>
      </c>
    </row>
    <row r="676" spans="1:3">
      <c r="A676" s="46">
        <v>3.2212694855406884E-2</v>
      </c>
      <c r="B676" s="47">
        <v>-0.13026125765871258</v>
      </c>
      <c r="C676" s="48">
        <v>659</v>
      </c>
    </row>
    <row r="677" spans="1:3">
      <c r="A677" s="46">
        <v>0.18329431673511862</v>
      </c>
      <c r="B677" s="47">
        <v>-0.13021396393422038</v>
      </c>
      <c r="C677" s="48">
        <v>660</v>
      </c>
    </row>
    <row r="678" spans="1:3">
      <c r="A678" s="46">
        <v>-3.8799514590646136E-2</v>
      </c>
      <c r="B678" s="47">
        <v>-0.13011983123258689</v>
      </c>
      <c r="C678" s="48">
        <v>661</v>
      </c>
    </row>
    <row r="679" spans="1:3">
      <c r="A679" s="46">
        <v>-1.391198788449401E-2</v>
      </c>
      <c r="B679" s="47">
        <v>-0.1300488906458486</v>
      </c>
      <c r="C679" s="48">
        <v>662</v>
      </c>
    </row>
    <row r="680" spans="1:3">
      <c r="A680" s="46">
        <v>-1.4439153751009143E-2</v>
      </c>
      <c r="B680" s="47">
        <v>-0.129931111081969</v>
      </c>
      <c r="C680" s="48">
        <v>663</v>
      </c>
    </row>
    <row r="681" spans="1:3">
      <c r="A681" s="46">
        <v>4.1096980162838012E-2</v>
      </c>
      <c r="B681" s="47">
        <v>-0.129931111081969</v>
      </c>
      <c r="C681" s="48">
        <v>664</v>
      </c>
    </row>
    <row r="682" spans="1:3">
      <c r="A682" s="46">
        <v>9.3808450906653892E-2</v>
      </c>
      <c r="B682" s="47">
        <v>-0.1298606252425816</v>
      </c>
      <c r="C682" s="48">
        <v>665</v>
      </c>
    </row>
    <row r="683" spans="1:3">
      <c r="A683" s="46">
        <v>8.8700273914146241E-2</v>
      </c>
      <c r="B683" s="47">
        <v>-0.1297664925409481</v>
      </c>
      <c r="C683" s="48">
        <v>666</v>
      </c>
    </row>
    <row r="684" spans="1:3">
      <c r="A684" s="46">
        <v>1.379588189185597E-2</v>
      </c>
      <c r="B684" s="47">
        <v>-0.1296960067015607</v>
      </c>
      <c r="C684" s="48">
        <v>667</v>
      </c>
    </row>
    <row r="685" spans="1:3">
      <c r="A685" s="46">
        <v>0.13893007467733695</v>
      </c>
      <c r="B685" s="47">
        <v>-0.12967281458666549</v>
      </c>
      <c r="C685" s="48">
        <v>668</v>
      </c>
    </row>
    <row r="686" spans="1:3">
      <c r="A686" s="46">
        <v>6.2798774302355018E-2</v>
      </c>
      <c r="B686" s="47">
        <v>-0.1296255208621733</v>
      </c>
      <c r="C686" s="48">
        <v>669</v>
      </c>
    </row>
    <row r="687" spans="1:3">
      <c r="A687" s="46">
        <v>5.5871380532626067E-2</v>
      </c>
      <c r="B687" s="47">
        <v>-0.12957868188503199</v>
      </c>
      <c r="C687" s="48">
        <v>670</v>
      </c>
    </row>
    <row r="688" spans="1:3">
      <c r="A688" s="46">
        <v>-5.3858700488926839E-2</v>
      </c>
      <c r="B688" s="47">
        <v>-0.12953229765524157</v>
      </c>
      <c r="C688" s="48">
        <v>671</v>
      </c>
    </row>
    <row r="689" spans="1:3">
      <c r="A689" s="46">
        <v>0.21481831259327008</v>
      </c>
      <c r="B689" s="47">
        <v>-0.12946181181585417</v>
      </c>
      <c r="C689" s="48">
        <v>672</v>
      </c>
    </row>
    <row r="690" spans="1:3">
      <c r="A690" s="46">
        <v>2.9181235327559989E-2</v>
      </c>
      <c r="B690" s="47">
        <v>-0.12939178072381766</v>
      </c>
      <c r="C690" s="48">
        <v>673</v>
      </c>
    </row>
    <row r="691" spans="1:3">
      <c r="A691" s="46">
        <v>0.18746798792155459</v>
      </c>
      <c r="B691" s="47">
        <v>-0.12936858860892245</v>
      </c>
      <c r="C691" s="48">
        <v>674</v>
      </c>
    </row>
    <row r="692" spans="1:3">
      <c r="A692" s="46">
        <v>2.4573251316905957E-3</v>
      </c>
      <c r="B692" s="47">
        <v>-0.12904253475833685</v>
      </c>
      <c r="C692" s="48">
        <v>675</v>
      </c>
    </row>
    <row r="693" spans="1:3">
      <c r="A693" s="46">
        <v>-6.1226630754827052E-2</v>
      </c>
      <c r="B693" s="47">
        <v>-0.12899615052854643</v>
      </c>
      <c r="C693" s="48">
        <v>676</v>
      </c>
    </row>
    <row r="694" spans="1:3">
      <c r="A694" s="46">
        <v>3.8592459127830811E-2</v>
      </c>
      <c r="B694" s="47">
        <v>-0.1289265741838608</v>
      </c>
      <c r="C694" s="48">
        <v>677</v>
      </c>
    </row>
    <row r="695" spans="1:3">
      <c r="A695" s="46">
        <v>0.14314740160945802</v>
      </c>
      <c r="B695" s="47">
        <v>-0.12876422937959434</v>
      </c>
      <c r="C695" s="48">
        <v>678</v>
      </c>
    </row>
    <row r="696" spans="1:3">
      <c r="A696" s="46">
        <v>6.2740111894090664E-2</v>
      </c>
      <c r="B696" s="47">
        <v>-0.12862553143757396</v>
      </c>
      <c r="C696" s="48">
        <v>679</v>
      </c>
    </row>
    <row r="697" spans="1:3">
      <c r="A697" s="46">
        <v>9.2210582402476579E-2</v>
      </c>
      <c r="B697" s="47">
        <v>-0.12862553143757396</v>
      </c>
      <c r="C697" s="48">
        <v>680</v>
      </c>
    </row>
    <row r="698" spans="1:3">
      <c r="A698" s="46">
        <v>0.14501368473749607</v>
      </c>
      <c r="B698" s="47">
        <v>-0.12862553143757396</v>
      </c>
      <c r="C698" s="48">
        <v>681</v>
      </c>
    </row>
    <row r="699" spans="1:3">
      <c r="A699" s="46">
        <v>5.3774313124013137E-2</v>
      </c>
      <c r="B699" s="47">
        <v>-0.12855640984023922</v>
      </c>
      <c r="C699" s="48">
        <v>682</v>
      </c>
    </row>
    <row r="700" spans="1:3">
      <c r="A700" s="46">
        <v>-2.9340997065883129E-2</v>
      </c>
      <c r="B700" s="47">
        <v>-0.12853321772534401</v>
      </c>
      <c r="C700" s="48">
        <v>683</v>
      </c>
    </row>
    <row r="701" spans="1:3">
      <c r="A701" s="46">
        <v>-3.6765543376968704E-2</v>
      </c>
      <c r="B701" s="47">
        <v>-0.12851048035779969</v>
      </c>
      <c r="C701" s="48">
        <v>684</v>
      </c>
    </row>
    <row r="702" spans="1:3">
      <c r="A702" s="46">
        <v>9.4069816946575888E-2</v>
      </c>
      <c r="B702" s="47">
        <v>-0.12848728824290448</v>
      </c>
      <c r="C702" s="48">
        <v>685</v>
      </c>
    </row>
    <row r="703" spans="1:3">
      <c r="A703" s="46">
        <v>-4.0407614910218395E-2</v>
      </c>
      <c r="B703" s="47">
        <v>-0.12846409612800927</v>
      </c>
      <c r="C703" s="48">
        <v>686</v>
      </c>
    </row>
    <row r="704" spans="1:3">
      <c r="A704" s="46">
        <v>0.11976884030038491</v>
      </c>
      <c r="B704" s="47">
        <v>-0.12846409612800927</v>
      </c>
      <c r="C704" s="48">
        <v>687</v>
      </c>
    </row>
    <row r="705" spans="1:3">
      <c r="A705" s="46">
        <v>3.5154796528804585E-2</v>
      </c>
      <c r="B705" s="47">
        <v>-0.12841816664556974</v>
      </c>
      <c r="C705" s="48">
        <v>688</v>
      </c>
    </row>
    <row r="706" spans="1:3">
      <c r="A706" s="46">
        <v>6.923731466988102E-2</v>
      </c>
      <c r="B706" s="47">
        <v>-0.12832630768069067</v>
      </c>
      <c r="C706" s="48">
        <v>689</v>
      </c>
    </row>
    <row r="707" spans="1:3">
      <c r="A707" s="46">
        <v>-4.004074748489074E-2</v>
      </c>
      <c r="B707" s="47">
        <v>-0.12832630768069067</v>
      </c>
      <c r="C707" s="48">
        <v>690</v>
      </c>
    </row>
    <row r="708" spans="1:3">
      <c r="A708" s="46">
        <v>4.8068143365089785E-2</v>
      </c>
      <c r="B708" s="47">
        <v>-0.12800525605096483</v>
      </c>
      <c r="C708" s="48">
        <v>691</v>
      </c>
    </row>
    <row r="709" spans="1:3">
      <c r="A709" s="46">
        <v>0.106957470557536</v>
      </c>
      <c r="B709" s="47">
        <v>-0.12789111446589232</v>
      </c>
      <c r="C709" s="48">
        <v>692</v>
      </c>
    </row>
    <row r="710" spans="1:3">
      <c r="A710" s="46">
        <v>5.7237214201013561E-2</v>
      </c>
      <c r="B710" s="47">
        <v>-0.127868377098348</v>
      </c>
      <c r="C710" s="48">
        <v>693</v>
      </c>
    </row>
    <row r="711" spans="1:3">
      <c r="A711" s="46">
        <v>-6.398137651965953E-2</v>
      </c>
      <c r="B711" s="47">
        <v>-0.12770876077818685</v>
      </c>
      <c r="C711" s="48">
        <v>694</v>
      </c>
    </row>
    <row r="712" spans="1:3">
      <c r="A712" s="46">
        <v>9.2757757152430717E-2</v>
      </c>
      <c r="B712" s="47">
        <v>-0.127640093928203</v>
      </c>
      <c r="C712" s="48">
        <v>695</v>
      </c>
    </row>
    <row r="713" spans="1:3">
      <c r="A713" s="46">
        <v>3.6952640180534221E-2</v>
      </c>
      <c r="B713" s="47">
        <v>-0.12761735656065867</v>
      </c>
      <c r="C713" s="48">
        <v>696</v>
      </c>
    </row>
    <row r="714" spans="1:3">
      <c r="A714" s="46">
        <v>4.1198616195761137E-2</v>
      </c>
      <c r="B714" s="47">
        <v>-0.12759461919311435</v>
      </c>
      <c r="C714" s="48">
        <v>697</v>
      </c>
    </row>
    <row r="715" spans="1:3">
      <c r="A715" s="46">
        <v>-0.16688206182559953</v>
      </c>
      <c r="B715" s="47">
        <v>-0.1275491444580257</v>
      </c>
      <c r="C715" s="48">
        <v>698</v>
      </c>
    </row>
    <row r="716" spans="1:3">
      <c r="A716" s="46">
        <v>4.7523213247768585E-3</v>
      </c>
      <c r="B716" s="47">
        <v>-0.1275491444580257</v>
      </c>
      <c r="C716" s="48">
        <v>699</v>
      </c>
    </row>
    <row r="717" spans="1:3">
      <c r="A717" s="46">
        <v>8.6393795350450095E-2</v>
      </c>
      <c r="B717" s="47">
        <v>-0.12752686183783227</v>
      </c>
      <c r="C717" s="48">
        <v>700</v>
      </c>
    </row>
    <row r="718" spans="1:3">
      <c r="A718" s="46">
        <v>-9.5274276140844445E-3</v>
      </c>
      <c r="B718" s="47">
        <v>-0.12752686183783227</v>
      </c>
      <c r="C718" s="48">
        <v>701</v>
      </c>
    </row>
    <row r="719" spans="1:3">
      <c r="A719" s="46">
        <v>0.11240125109499786</v>
      </c>
      <c r="B719" s="47">
        <v>-0.12729994290973992</v>
      </c>
      <c r="C719" s="48">
        <v>702</v>
      </c>
    </row>
    <row r="720" spans="1:3">
      <c r="A720" s="46">
        <v>0.13559836821106727</v>
      </c>
      <c r="B720" s="47">
        <v>-0.1272772055421956</v>
      </c>
      <c r="C720" s="48">
        <v>703</v>
      </c>
    </row>
    <row r="721" spans="1:3">
      <c r="A721" s="46">
        <v>0.12329131328035146</v>
      </c>
      <c r="B721" s="47">
        <v>-0.12716442819917576</v>
      </c>
      <c r="C721" s="48">
        <v>704</v>
      </c>
    </row>
    <row r="722" spans="1:3">
      <c r="A722" s="46">
        <v>-3.2212840273568868E-2</v>
      </c>
      <c r="B722" s="47">
        <v>-0.12702891348861159</v>
      </c>
      <c r="C722" s="48">
        <v>705</v>
      </c>
    </row>
    <row r="723" spans="1:3">
      <c r="A723" s="46">
        <v>-0.21592656361870469</v>
      </c>
      <c r="B723" s="47">
        <v>-0.12698389350087383</v>
      </c>
      <c r="C723" s="48">
        <v>706</v>
      </c>
    </row>
    <row r="724" spans="1:3">
      <c r="A724" s="46">
        <v>6.3579689190664798E-2</v>
      </c>
      <c r="B724" s="47">
        <v>-0.12693887351313607</v>
      </c>
      <c r="C724" s="48">
        <v>707</v>
      </c>
    </row>
    <row r="725" spans="1:3">
      <c r="A725" s="46">
        <v>0.15704811863135545</v>
      </c>
      <c r="B725" s="47">
        <v>-0.12687111615785399</v>
      </c>
      <c r="C725" s="48">
        <v>708</v>
      </c>
    </row>
    <row r="726" spans="1:3">
      <c r="A726" s="46">
        <v>-4.1106902649044055E-2</v>
      </c>
      <c r="B726" s="47">
        <v>-0.12687111615785399</v>
      </c>
      <c r="C726" s="48">
        <v>709</v>
      </c>
    </row>
    <row r="727" spans="1:3">
      <c r="A727" s="46">
        <v>-9.8358002509921785E-2</v>
      </c>
      <c r="B727" s="47">
        <v>-0.12687111615785399</v>
      </c>
      <c r="C727" s="48">
        <v>710</v>
      </c>
    </row>
    <row r="728" spans="1:3">
      <c r="A728" s="46">
        <v>8.2189201344153848E-2</v>
      </c>
      <c r="B728" s="47">
        <v>-0.12684883353766055</v>
      </c>
      <c r="C728" s="48">
        <v>711</v>
      </c>
    </row>
    <row r="729" spans="1:3">
      <c r="A729" s="46">
        <v>-6.2768337961169887E-2</v>
      </c>
      <c r="B729" s="47">
        <v>-0.12680381354992279</v>
      </c>
      <c r="C729" s="48">
        <v>712</v>
      </c>
    </row>
    <row r="730" spans="1:3">
      <c r="A730" s="46">
        <v>0.22596689864760264</v>
      </c>
      <c r="B730" s="47">
        <v>-0.1266692083340604</v>
      </c>
      <c r="C730" s="48">
        <v>713</v>
      </c>
    </row>
    <row r="731" spans="1:3">
      <c r="A731" s="46">
        <v>-7.1235278887324963E-2</v>
      </c>
      <c r="B731" s="47">
        <v>-0.12662418834632264</v>
      </c>
      <c r="C731" s="48">
        <v>714</v>
      </c>
    </row>
    <row r="732" spans="1:3">
      <c r="A732" s="46">
        <v>-6.446113497484475E-2</v>
      </c>
      <c r="B732" s="47">
        <v>-0.1266019057261292</v>
      </c>
      <c r="C732" s="48">
        <v>715</v>
      </c>
    </row>
    <row r="733" spans="1:3">
      <c r="A733" s="46">
        <v>-7.998302630265243E-2</v>
      </c>
      <c r="B733" s="47">
        <v>-0.1266019057261292</v>
      </c>
      <c r="C733" s="48">
        <v>716</v>
      </c>
    </row>
    <row r="734" spans="1:3">
      <c r="A734" s="46">
        <v>-0.10119494385842699</v>
      </c>
      <c r="B734" s="47">
        <v>-0.12657916835858488</v>
      </c>
      <c r="C734" s="48">
        <v>717</v>
      </c>
    </row>
    <row r="735" spans="1:3">
      <c r="A735" s="46">
        <v>5.1370404940389566E-2</v>
      </c>
      <c r="B735" s="47">
        <v>-0.12655688573839144</v>
      </c>
      <c r="C735" s="48">
        <v>718</v>
      </c>
    </row>
    <row r="736" spans="1:3">
      <c r="A736" s="46">
        <v>0.12915459824900608</v>
      </c>
      <c r="B736" s="47">
        <v>-0.12649003787781113</v>
      </c>
      <c r="C736" s="48">
        <v>719</v>
      </c>
    </row>
    <row r="737" spans="1:3">
      <c r="A737" s="46">
        <v>6.3596514842647597E-2</v>
      </c>
      <c r="B737" s="47">
        <v>-0.12642273526987993</v>
      </c>
      <c r="C737" s="48">
        <v>720</v>
      </c>
    </row>
    <row r="738" spans="1:3">
      <c r="A738" s="46">
        <v>6.4447688196669337E-2</v>
      </c>
      <c r="B738" s="47">
        <v>-0.12611077858717182</v>
      </c>
      <c r="C738" s="48">
        <v>721</v>
      </c>
    </row>
    <row r="739" spans="1:3">
      <c r="A739" s="46">
        <v>0.15883072824683039</v>
      </c>
      <c r="B739" s="47">
        <v>-0.12604393072659151</v>
      </c>
      <c r="C739" s="48">
        <v>722</v>
      </c>
    </row>
    <row r="740" spans="1:3">
      <c r="A740" s="46">
        <v>-1.6475739761954173E-2</v>
      </c>
      <c r="B740" s="47">
        <v>-0.12604393072659151</v>
      </c>
      <c r="C740" s="48">
        <v>723</v>
      </c>
    </row>
    <row r="741" spans="1:3">
      <c r="A741" s="46">
        <v>-7.3260496214497831E-2</v>
      </c>
      <c r="B741" s="47">
        <v>-0.12591068975278177</v>
      </c>
      <c r="C741" s="48">
        <v>724</v>
      </c>
    </row>
    <row r="742" spans="1:3">
      <c r="A742" s="46">
        <v>0.10145025276462548</v>
      </c>
      <c r="B742" s="47">
        <v>-0.12584429663955235</v>
      </c>
      <c r="C742" s="48">
        <v>725</v>
      </c>
    </row>
    <row r="743" spans="1:3">
      <c r="A743" s="46">
        <v>9.495850695704576E-2</v>
      </c>
      <c r="B743" s="47">
        <v>-0.12582201401935891</v>
      </c>
      <c r="C743" s="48">
        <v>726</v>
      </c>
    </row>
    <row r="744" spans="1:3">
      <c r="A744" s="46">
        <v>7.5092868933570575E-2</v>
      </c>
      <c r="B744" s="47">
        <v>-0.12579973139916548</v>
      </c>
      <c r="C744" s="48">
        <v>727</v>
      </c>
    </row>
    <row r="745" spans="1:3">
      <c r="A745" s="46">
        <v>5.7935024010948841E-2</v>
      </c>
      <c r="B745" s="47">
        <v>-0.12546867532772013</v>
      </c>
      <c r="C745" s="48">
        <v>728</v>
      </c>
    </row>
    <row r="746" spans="1:3">
      <c r="A746" s="46">
        <v>0.18056947060860692</v>
      </c>
      <c r="B746" s="47">
        <v>-0.12535862646880561</v>
      </c>
      <c r="C746" s="48">
        <v>729</v>
      </c>
    </row>
    <row r="747" spans="1:3">
      <c r="A747" s="46">
        <v>-8.3213096735998984E-2</v>
      </c>
      <c r="B747" s="47">
        <v>-0.12513898349832744</v>
      </c>
      <c r="C747" s="48">
        <v>730</v>
      </c>
    </row>
    <row r="748" spans="1:3">
      <c r="A748" s="46">
        <v>-1.5352429222548376E-3</v>
      </c>
      <c r="B748" s="47">
        <v>-0.12511670087813401</v>
      </c>
      <c r="C748" s="48">
        <v>731</v>
      </c>
    </row>
    <row r="749" spans="1:3">
      <c r="A749" s="46">
        <v>0.1882501533650793</v>
      </c>
      <c r="B749" s="47">
        <v>-0.12511670087813401</v>
      </c>
      <c r="C749" s="48">
        <v>732</v>
      </c>
    </row>
    <row r="750" spans="1:3">
      <c r="A750" s="46">
        <v>0.17651085050194523</v>
      </c>
      <c r="B750" s="47">
        <v>-0.12502938938676381</v>
      </c>
      <c r="C750" s="48">
        <v>733</v>
      </c>
    </row>
    <row r="751" spans="1:3">
      <c r="A751" s="46">
        <v>0.13734687177522573</v>
      </c>
      <c r="B751" s="47">
        <v>-0.12500733414024581</v>
      </c>
      <c r="C751" s="48">
        <v>734</v>
      </c>
    </row>
    <row r="752" spans="1:3">
      <c r="A752" s="46">
        <v>7.7874558478943076E-2</v>
      </c>
      <c r="B752" s="47">
        <v>-0.12496345102088526</v>
      </c>
      <c r="C752" s="48">
        <v>735</v>
      </c>
    </row>
    <row r="753" spans="1:3">
      <c r="A753" s="46">
        <v>6.3453610487631526E-2</v>
      </c>
      <c r="B753" s="47">
        <v>-0.1249416231480427</v>
      </c>
      <c r="C753" s="48">
        <v>736</v>
      </c>
    </row>
    <row r="754" spans="1:3">
      <c r="A754" s="46">
        <v>5.4114691516151656E-2</v>
      </c>
      <c r="B754" s="47">
        <v>-0.12483248378382995</v>
      </c>
      <c r="C754" s="48">
        <v>737</v>
      </c>
    </row>
    <row r="755" spans="1:3">
      <c r="A755" s="46">
        <v>-7.9995759228477251E-2</v>
      </c>
      <c r="B755" s="47">
        <v>-0.12474517229245975</v>
      </c>
      <c r="C755" s="48">
        <v>738</v>
      </c>
    </row>
    <row r="756" spans="1:3">
      <c r="A756" s="46">
        <v>-5.3838464231812391E-2</v>
      </c>
      <c r="B756" s="47">
        <v>-0.1246796886739321</v>
      </c>
      <c r="C756" s="48">
        <v>739</v>
      </c>
    </row>
    <row r="757" spans="1:3">
      <c r="A757" s="46">
        <v>0.11944233170244843</v>
      </c>
      <c r="B757" s="47">
        <v>-0.12465786080108955</v>
      </c>
      <c r="C757" s="48">
        <v>740</v>
      </c>
    </row>
    <row r="758" spans="1:3">
      <c r="A758" s="46">
        <v>8.506456884380896E-2</v>
      </c>
      <c r="B758" s="47">
        <v>-0.12465786080108955</v>
      </c>
      <c r="C758" s="48">
        <v>741</v>
      </c>
    </row>
    <row r="759" spans="1:3">
      <c r="A759" s="46">
        <v>8.0049842431908477E-2</v>
      </c>
      <c r="B759" s="47">
        <v>-0.12461443242907989</v>
      </c>
      <c r="C759" s="48">
        <v>742</v>
      </c>
    </row>
    <row r="760" spans="1:3">
      <c r="A760" s="46">
        <v>3.1203610483789817E-2</v>
      </c>
      <c r="B760" s="47">
        <v>-0.12461443242907989</v>
      </c>
      <c r="C760" s="48">
        <v>743</v>
      </c>
    </row>
    <row r="761" spans="1:3">
      <c r="A761" s="46">
        <v>8.9496763899223883E-2</v>
      </c>
      <c r="B761" s="47">
        <v>-0.12448414731305092</v>
      </c>
      <c r="C761" s="48">
        <v>744</v>
      </c>
    </row>
    <row r="762" spans="1:3">
      <c r="A762" s="46">
        <v>6.9220034270547334E-2</v>
      </c>
      <c r="B762" s="47">
        <v>-0.12444049156736582</v>
      </c>
      <c r="C762" s="48">
        <v>745</v>
      </c>
    </row>
    <row r="763" spans="1:3">
      <c r="A763" s="46">
        <v>0.21301296561025082</v>
      </c>
      <c r="B763" s="47">
        <v>-0.12437546269618906</v>
      </c>
      <c r="C763" s="48">
        <v>746</v>
      </c>
    </row>
    <row r="764" spans="1:3">
      <c r="A764" s="46">
        <v>-0.18122752175666393</v>
      </c>
      <c r="B764" s="47">
        <v>-0.12426723282667808</v>
      </c>
      <c r="C764" s="48">
        <v>747</v>
      </c>
    </row>
    <row r="765" spans="1:3">
      <c r="A765" s="46">
        <v>-5.3818455348373387E-2</v>
      </c>
      <c r="B765" s="47">
        <v>-0.12418037608265876</v>
      </c>
      <c r="C765" s="48">
        <v>748</v>
      </c>
    </row>
    <row r="766" spans="1:3">
      <c r="A766" s="46">
        <v>0.12592225407890509</v>
      </c>
      <c r="B766" s="47">
        <v>-0.12402939996216446</v>
      </c>
      <c r="C766" s="48">
        <v>749</v>
      </c>
    </row>
    <row r="767" spans="1:3">
      <c r="A767" s="46">
        <v>0.10070639978541295</v>
      </c>
      <c r="B767" s="47">
        <v>-0.12398619896383024</v>
      </c>
      <c r="C767" s="48">
        <v>750</v>
      </c>
    </row>
    <row r="768" spans="1:3">
      <c r="A768" s="46">
        <v>-1.0287310437415726E-2</v>
      </c>
      <c r="B768" s="47">
        <v>-0.12396437109098769</v>
      </c>
      <c r="C768" s="48">
        <v>751</v>
      </c>
    </row>
    <row r="769" spans="1:3">
      <c r="A769" s="46">
        <v>6.066768542514183E-3</v>
      </c>
      <c r="B769" s="47">
        <v>-0.12394299796549603</v>
      </c>
      <c r="C769" s="48">
        <v>752</v>
      </c>
    </row>
    <row r="770" spans="1:3">
      <c r="A770" s="46">
        <v>-7.2777099780505519E-2</v>
      </c>
      <c r="B770" s="47">
        <v>-0.1238565959688276</v>
      </c>
      <c r="C770" s="48">
        <v>753</v>
      </c>
    </row>
    <row r="771" spans="1:3">
      <c r="A771" s="46">
        <v>-7.2169991151895332E-4</v>
      </c>
      <c r="B771" s="47">
        <v>-0.12383522284333594</v>
      </c>
      <c r="C771" s="48">
        <v>754</v>
      </c>
    </row>
    <row r="772" spans="1:3">
      <c r="A772" s="46">
        <v>-4.3737388700246807E-2</v>
      </c>
      <c r="B772" s="47">
        <v>-0.12381384971784427</v>
      </c>
      <c r="C772" s="48">
        <v>755</v>
      </c>
    </row>
    <row r="773" spans="1:3">
      <c r="A773" s="46">
        <v>0.14074974620190914</v>
      </c>
      <c r="B773" s="47">
        <v>-0.12379202184500172</v>
      </c>
      <c r="C773" s="48">
        <v>756</v>
      </c>
    </row>
    <row r="774" spans="1:3">
      <c r="A774" s="46">
        <v>1.1709501045988873E-2</v>
      </c>
      <c r="B774" s="47">
        <v>-0.12379202184500172</v>
      </c>
      <c r="C774" s="48">
        <v>757</v>
      </c>
    </row>
    <row r="775" spans="1:3">
      <c r="A775" s="46">
        <v>-0.11196358850109391</v>
      </c>
      <c r="B775" s="47">
        <v>-0.12370607459568418</v>
      </c>
      <c r="C775" s="48">
        <v>758</v>
      </c>
    </row>
    <row r="776" spans="1:3">
      <c r="A776" s="46">
        <v>-4.7158886853139806E-4</v>
      </c>
      <c r="B776" s="47">
        <v>-0.12366332834470085</v>
      </c>
      <c r="C776" s="48">
        <v>759</v>
      </c>
    </row>
    <row r="777" spans="1:3">
      <c r="A777" s="46">
        <v>-5.9892658505123104E-3</v>
      </c>
      <c r="B777" s="47">
        <v>-0.12364195521920919</v>
      </c>
      <c r="C777" s="48">
        <v>760</v>
      </c>
    </row>
    <row r="778" spans="1:3">
      <c r="A778" s="46">
        <v>-8.498106985352933E-3</v>
      </c>
      <c r="B778" s="47">
        <v>-0.12362035472004208</v>
      </c>
      <c r="C778" s="48">
        <v>761</v>
      </c>
    </row>
    <row r="779" spans="1:3">
      <c r="A779" s="46">
        <v>9.2907369030872364E-2</v>
      </c>
      <c r="B779" s="47">
        <v>-0.12357738109538331</v>
      </c>
      <c r="C779" s="48">
        <v>762</v>
      </c>
    </row>
    <row r="780" spans="1:3">
      <c r="A780" s="46">
        <v>7.0589051170391034E-2</v>
      </c>
      <c r="B780" s="47">
        <v>-0.12355600796989165</v>
      </c>
      <c r="C780" s="48">
        <v>763</v>
      </c>
    </row>
    <row r="781" spans="1:3">
      <c r="A781" s="46">
        <v>0.13627253115875645</v>
      </c>
      <c r="B781" s="47">
        <v>-0.12353463484439998</v>
      </c>
      <c r="C781" s="48">
        <v>764</v>
      </c>
    </row>
    <row r="782" spans="1:3">
      <c r="A782" s="46">
        <v>1.1916865837993101E-2</v>
      </c>
      <c r="B782" s="47">
        <v>-0.12353463484439998</v>
      </c>
      <c r="C782" s="48">
        <v>765</v>
      </c>
    </row>
    <row r="783" spans="1:3">
      <c r="A783" s="46">
        <v>6.4557509681908418E-2</v>
      </c>
      <c r="B783" s="47">
        <v>-0.12334182196762412</v>
      </c>
      <c r="C783" s="48">
        <v>766</v>
      </c>
    </row>
    <row r="784" spans="1:3">
      <c r="A784" s="46">
        <v>2.014287525089458E-3</v>
      </c>
      <c r="B784" s="47">
        <v>-0.1232990757166408</v>
      </c>
      <c r="C784" s="48">
        <v>767</v>
      </c>
    </row>
    <row r="785" spans="1:3">
      <c r="A785" s="46">
        <v>6.3293880480632655E-2</v>
      </c>
      <c r="B785" s="47">
        <v>-0.12327770259114913</v>
      </c>
      <c r="C785" s="48">
        <v>768</v>
      </c>
    </row>
    <row r="786" spans="1:3">
      <c r="A786" s="46">
        <v>-0.12396437109098769</v>
      </c>
      <c r="B786" s="47">
        <v>-0.12323518371384125</v>
      </c>
      <c r="C786" s="48">
        <v>769</v>
      </c>
    </row>
    <row r="787" spans="1:3">
      <c r="A787" s="46">
        <v>-0.16714581528911368</v>
      </c>
      <c r="B787" s="47">
        <v>-0.12295846995082683</v>
      </c>
      <c r="C787" s="48">
        <v>770</v>
      </c>
    </row>
    <row r="788" spans="1:3">
      <c r="A788" s="46">
        <v>1.4447193785163109E-2</v>
      </c>
      <c r="B788" s="47">
        <v>-0.12295846995082683</v>
      </c>
      <c r="C788" s="48">
        <v>771</v>
      </c>
    </row>
    <row r="789" spans="1:3">
      <c r="A789" s="46">
        <v>-8.5161234387196597E-2</v>
      </c>
      <c r="B789" s="47">
        <v>-0.12287343219621107</v>
      </c>
      <c r="C789" s="48">
        <v>772</v>
      </c>
    </row>
    <row r="790" spans="1:3">
      <c r="A790" s="46">
        <v>8.808181751694065E-2</v>
      </c>
      <c r="B790" s="47">
        <v>-0.12268243830883875</v>
      </c>
      <c r="C790" s="48">
        <v>773</v>
      </c>
    </row>
    <row r="791" spans="1:3">
      <c r="A791" s="46">
        <v>6.5353090172284287E-2</v>
      </c>
      <c r="B791" s="47">
        <v>-0.12215538612916134</v>
      </c>
      <c r="C791" s="48">
        <v>774</v>
      </c>
    </row>
    <row r="792" spans="1:3">
      <c r="A792" s="46">
        <v>1.165584085858427E-2</v>
      </c>
      <c r="B792" s="47">
        <v>-0.12211332199920434</v>
      </c>
      <c r="C792" s="48">
        <v>775</v>
      </c>
    </row>
    <row r="793" spans="1:3">
      <c r="A793" s="46">
        <v>3.8421246750222057E-2</v>
      </c>
      <c r="B793" s="47">
        <v>-0.12200850273482501</v>
      </c>
      <c r="C793" s="48">
        <v>776</v>
      </c>
    </row>
    <row r="794" spans="1:3">
      <c r="A794" s="46">
        <v>0.11067980499821715</v>
      </c>
      <c r="B794" s="47">
        <v>-0.12194552022672724</v>
      </c>
      <c r="C794" s="48">
        <v>777</v>
      </c>
    </row>
    <row r="795" spans="1:3">
      <c r="A795" s="46">
        <v>0.13034217095584608</v>
      </c>
      <c r="B795" s="47">
        <v>-0.12194552022672724</v>
      </c>
      <c r="C795" s="48">
        <v>778</v>
      </c>
    </row>
    <row r="796" spans="1:3">
      <c r="A796" s="46">
        <v>1.0603669175470714E-2</v>
      </c>
      <c r="B796" s="47">
        <v>-0.12181978258420713</v>
      </c>
      <c r="C796" s="48">
        <v>779</v>
      </c>
    </row>
    <row r="797" spans="1:3">
      <c r="A797" s="46">
        <v>7.2765926739084538E-2</v>
      </c>
      <c r="B797" s="47">
        <v>-0.12173633644531946</v>
      </c>
      <c r="C797" s="48">
        <v>780</v>
      </c>
    </row>
    <row r="798" spans="1:3">
      <c r="A798" s="46">
        <v>5.684385774249677E-2</v>
      </c>
      <c r="B798" s="47">
        <v>-0.12171564544085413</v>
      </c>
      <c r="C798" s="48">
        <v>781</v>
      </c>
    </row>
    <row r="799" spans="1:3">
      <c r="A799" s="46">
        <v>-0.11609542293124832</v>
      </c>
      <c r="B799" s="47">
        <v>-0.12167380868457257</v>
      </c>
      <c r="C799" s="48">
        <v>782</v>
      </c>
    </row>
    <row r="800" spans="1:3">
      <c r="A800" s="46">
        <v>7.4790348258393355E-2</v>
      </c>
      <c r="B800" s="47">
        <v>-0.12148599802865646</v>
      </c>
      <c r="C800" s="48">
        <v>783</v>
      </c>
    </row>
    <row r="801" spans="1:3">
      <c r="A801" s="46">
        <v>-6.3070517575833943E-2</v>
      </c>
      <c r="B801" s="47">
        <v>-0.12148599802865646</v>
      </c>
      <c r="C801" s="48">
        <v>784</v>
      </c>
    </row>
    <row r="802" spans="1:3">
      <c r="A802" s="46">
        <v>2.2513161234674044E-2</v>
      </c>
      <c r="B802" s="47">
        <v>-0.12136139725451357</v>
      </c>
      <c r="C802" s="48">
        <v>785</v>
      </c>
    </row>
    <row r="803" spans="1:3">
      <c r="A803" s="46">
        <v>-0.10385248737700749</v>
      </c>
      <c r="B803" s="47">
        <v>-0.1213404788763728</v>
      </c>
      <c r="C803" s="48">
        <v>786</v>
      </c>
    </row>
    <row r="804" spans="1:3">
      <c r="A804" s="46">
        <v>3.9301182874187365E-2</v>
      </c>
      <c r="B804" s="47">
        <v>-0.1212158781022299</v>
      </c>
      <c r="C804" s="48">
        <v>787</v>
      </c>
    </row>
    <row r="805" spans="1:3">
      <c r="A805" s="46">
        <v>2.5427039468195294E-3</v>
      </c>
      <c r="B805" s="47">
        <v>-0.1212158781022299</v>
      </c>
      <c r="C805" s="48">
        <v>788</v>
      </c>
    </row>
    <row r="806" spans="1:3">
      <c r="A806" s="46">
        <v>6.8464328756090258E-3</v>
      </c>
      <c r="B806" s="47">
        <v>-0.12113311408436857</v>
      </c>
      <c r="C806" s="48">
        <v>789</v>
      </c>
    </row>
    <row r="807" spans="1:3">
      <c r="A807" s="46">
        <v>-0.12353463484439998</v>
      </c>
      <c r="B807" s="47">
        <v>-0.12102988643571734</v>
      </c>
      <c r="C807" s="48">
        <v>790</v>
      </c>
    </row>
    <row r="808" spans="1:3">
      <c r="A808" s="46">
        <v>-4.5834144152468066E-3</v>
      </c>
      <c r="B808" s="47">
        <v>-0.12092620403971523</v>
      </c>
      <c r="C808" s="48">
        <v>791</v>
      </c>
    </row>
    <row r="809" spans="1:3">
      <c r="A809" s="46">
        <v>3.135765614890261E-2</v>
      </c>
      <c r="B809" s="47">
        <v>-0.12082320376473944</v>
      </c>
      <c r="C809" s="48">
        <v>792</v>
      </c>
    </row>
    <row r="810" spans="1:3">
      <c r="A810" s="46">
        <v>0.21390790839679538</v>
      </c>
      <c r="B810" s="47">
        <v>-0.12072020348976366</v>
      </c>
      <c r="C810" s="48">
        <v>793</v>
      </c>
    </row>
    <row r="811" spans="1:3">
      <c r="A811" s="46">
        <v>0.17363411876023746</v>
      </c>
      <c r="B811" s="47">
        <v>-0.12028910300112329</v>
      </c>
      <c r="C811" s="48">
        <v>794</v>
      </c>
    </row>
    <row r="812" spans="1:3">
      <c r="A812" s="46">
        <v>-1.8741859498259145E-2</v>
      </c>
      <c r="B812" s="47">
        <v>-0.12028910300112329</v>
      </c>
      <c r="C812" s="48">
        <v>795</v>
      </c>
    </row>
    <row r="813" spans="1:3">
      <c r="A813" s="46">
        <v>3.1927568266401071E-2</v>
      </c>
      <c r="B813" s="47">
        <v>-0.12024817573954351</v>
      </c>
      <c r="C813" s="48">
        <v>796</v>
      </c>
    </row>
    <row r="814" spans="1:3">
      <c r="A814" s="46">
        <v>-9.5062903205398466E-2</v>
      </c>
      <c r="B814" s="47">
        <v>-0.12010515769768972</v>
      </c>
      <c r="C814" s="48">
        <v>797</v>
      </c>
    </row>
    <row r="815" spans="1:3">
      <c r="A815" s="46">
        <v>0.20138234736397861</v>
      </c>
      <c r="B815" s="47">
        <v>-0.12004399417899549</v>
      </c>
      <c r="C815" s="48">
        <v>798</v>
      </c>
    </row>
    <row r="816" spans="1:3">
      <c r="A816" s="46">
        <v>0.19348565961583516</v>
      </c>
      <c r="B816" s="47">
        <v>-0.1200235305482056</v>
      </c>
      <c r="C816" s="48">
        <v>799</v>
      </c>
    </row>
    <row r="817" spans="1:3">
      <c r="A817" s="46">
        <v>-5.0562236942350861E-2</v>
      </c>
      <c r="B817" s="47">
        <v>-0.11998260328662581</v>
      </c>
      <c r="C817" s="48">
        <v>800</v>
      </c>
    </row>
    <row r="818" spans="1:3">
      <c r="A818" s="46">
        <v>7.1530150813050572E-2</v>
      </c>
      <c r="B818" s="47">
        <v>-0.11996259440318681</v>
      </c>
      <c r="C818" s="48">
        <v>801</v>
      </c>
    </row>
    <row r="819" spans="1:3">
      <c r="A819" s="46">
        <v>6.1394514482817616E-2</v>
      </c>
      <c r="B819" s="47">
        <v>-0.11963722267362754</v>
      </c>
      <c r="C819" s="48">
        <v>802</v>
      </c>
    </row>
    <row r="820" spans="1:3">
      <c r="A820" s="46">
        <v>3.3940962162450891E-2</v>
      </c>
      <c r="B820" s="47">
        <v>-0.11955605027149431</v>
      </c>
      <c r="C820" s="48">
        <v>803</v>
      </c>
    </row>
    <row r="821" spans="1:3">
      <c r="A821" s="46">
        <v>5.9311430555244446E-2</v>
      </c>
      <c r="B821" s="47">
        <v>-0.11935368770034983</v>
      </c>
      <c r="C821" s="48">
        <v>804</v>
      </c>
    </row>
    <row r="822" spans="1:3">
      <c r="A822" s="46">
        <v>-0.11181761460145935</v>
      </c>
      <c r="B822" s="47">
        <v>-0.11929320630268193</v>
      </c>
      <c r="C822" s="48">
        <v>805</v>
      </c>
    </row>
    <row r="823" spans="1:3">
      <c r="A823" s="46">
        <v>0.11651239452068694</v>
      </c>
      <c r="B823" s="47">
        <v>-0.11925273378845304</v>
      </c>
      <c r="C823" s="48">
        <v>806</v>
      </c>
    </row>
    <row r="824" spans="1:3">
      <c r="A824" s="46">
        <v>-8.4869059214252043E-2</v>
      </c>
      <c r="B824" s="47">
        <v>-0.11915223462390713</v>
      </c>
      <c r="C824" s="48">
        <v>807</v>
      </c>
    </row>
    <row r="825" spans="1:3">
      <c r="A825" s="46">
        <v>0.19584170564077794</v>
      </c>
      <c r="B825" s="47">
        <v>-0.11915223462390713</v>
      </c>
      <c r="C825" s="48">
        <v>808</v>
      </c>
    </row>
    <row r="826" spans="1:3">
      <c r="A826" s="46">
        <v>7.15040028403746E-2</v>
      </c>
      <c r="B826" s="47">
        <v>-0.11911176210967823</v>
      </c>
      <c r="C826" s="48">
        <v>809</v>
      </c>
    </row>
    <row r="827" spans="1:3">
      <c r="A827" s="46">
        <v>-9.8311845653806809E-2</v>
      </c>
      <c r="B827" s="47">
        <v>-0.11911176210967823</v>
      </c>
      <c r="C827" s="48">
        <v>810</v>
      </c>
    </row>
    <row r="828" spans="1:3">
      <c r="A828" s="46">
        <v>0.23625055524054914</v>
      </c>
      <c r="B828" s="47">
        <v>-0.11907174434280023</v>
      </c>
      <c r="C828" s="48">
        <v>811</v>
      </c>
    </row>
    <row r="829" spans="1:3">
      <c r="A829" s="46">
        <v>2.1231995156267662E-3</v>
      </c>
      <c r="B829" s="47">
        <v>-0.11893077266402542</v>
      </c>
      <c r="C829" s="48">
        <v>812</v>
      </c>
    </row>
    <row r="830" spans="1:3">
      <c r="A830" s="46">
        <v>-8.1431169241550375E-2</v>
      </c>
      <c r="B830" s="47">
        <v>-0.11873022908228449</v>
      </c>
      <c r="C830" s="48">
        <v>813</v>
      </c>
    </row>
    <row r="831" spans="1:3">
      <c r="A831" s="46">
        <v>8.1873834056314085E-2</v>
      </c>
      <c r="B831" s="47">
        <v>-0.11865019354852847</v>
      </c>
      <c r="C831" s="48">
        <v>814</v>
      </c>
    </row>
    <row r="832" spans="1:3">
      <c r="A832" s="46">
        <v>4.1019189261714932E-3</v>
      </c>
      <c r="B832" s="47">
        <v>-0.11863018466508947</v>
      </c>
      <c r="C832" s="48">
        <v>815</v>
      </c>
    </row>
    <row r="833" spans="1:3">
      <c r="A833" s="46">
        <v>-1.4960209632408801E-3</v>
      </c>
      <c r="B833" s="47">
        <v>-0.11847056834492832</v>
      </c>
      <c r="C833" s="48">
        <v>816</v>
      </c>
    </row>
    <row r="834" spans="1:3">
      <c r="A834" s="46">
        <v>2.2153569766960573E-2</v>
      </c>
      <c r="B834" s="47">
        <v>-0.11839076018484775</v>
      </c>
      <c r="C834" s="48">
        <v>817</v>
      </c>
    </row>
    <row r="835" spans="1:3">
      <c r="A835" s="46">
        <v>7.9949115893687125E-2</v>
      </c>
      <c r="B835" s="47">
        <v>-0.11839076018484775</v>
      </c>
      <c r="C835" s="48">
        <v>818</v>
      </c>
    </row>
    <row r="836" spans="1:3">
      <c r="A836" s="46">
        <v>-2.2388251131342258E-2</v>
      </c>
      <c r="B836" s="47">
        <v>-0.11839076018484775</v>
      </c>
      <c r="C836" s="48">
        <v>819</v>
      </c>
    </row>
    <row r="837" spans="1:3">
      <c r="A837" s="46">
        <v>0.18987905837595462</v>
      </c>
      <c r="B837" s="47">
        <v>-0.11829117051500361</v>
      </c>
      <c r="C837" s="48">
        <v>820</v>
      </c>
    </row>
    <row r="838" spans="1:3">
      <c r="A838" s="46">
        <v>3.1126644494652283E-2</v>
      </c>
      <c r="B838" s="47">
        <v>-0.11819180821883492</v>
      </c>
      <c r="C838" s="48">
        <v>821</v>
      </c>
    </row>
    <row r="839" spans="1:3">
      <c r="A839" s="46">
        <v>3.0072653822135181E-2</v>
      </c>
      <c r="B839" s="47">
        <v>-0.11807266441290266</v>
      </c>
      <c r="C839" s="48">
        <v>822</v>
      </c>
    </row>
    <row r="840" spans="1:3">
      <c r="A840" s="46">
        <v>7.2939042688813065E-3</v>
      </c>
      <c r="B840" s="47">
        <v>-0.11791395758744329</v>
      </c>
      <c r="C840" s="48">
        <v>823</v>
      </c>
    </row>
    <row r="841" spans="1:3">
      <c r="A841" s="46">
        <v>0.21765047909459098</v>
      </c>
      <c r="B841" s="47">
        <v>-0.11789417607767973</v>
      </c>
      <c r="C841" s="48">
        <v>824</v>
      </c>
    </row>
    <row r="842" spans="1:3">
      <c r="A842" s="46">
        <v>-3.2880295697832476E-2</v>
      </c>
      <c r="B842" s="47">
        <v>-0.11787439456791617</v>
      </c>
      <c r="C842" s="48">
        <v>825</v>
      </c>
    </row>
    <row r="843" spans="1:3">
      <c r="A843" s="46">
        <v>-9.3475607577129263E-2</v>
      </c>
      <c r="B843" s="47">
        <v>-0.11779526852886192</v>
      </c>
      <c r="C843" s="48">
        <v>826</v>
      </c>
    </row>
    <row r="844" spans="1:3">
      <c r="A844" s="46">
        <v>-5.1734802986611608E-2</v>
      </c>
      <c r="B844" s="47">
        <v>-0.11779526852886192</v>
      </c>
      <c r="C844" s="48">
        <v>827</v>
      </c>
    </row>
    <row r="845" spans="1:3">
      <c r="A845" s="46">
        <v>5.8371013033611238E-2</v>
      </c>
      <c r="B845" s="47">
        <v>-0.11777548701909836</v>
      </c>
      <c r="C845" s="48">
        <v>828</v>
      </c>
    </row>
    <row r="846" spans="1:3">
      <c r="A846" s="46">
        <v>-0.10518103176262229</v>
      </c>
      <c r="B846" s="47">
        <v>-0.11771614248980768</v>
      </c>
      <c r="C846" s="48">
        <v>829</v>
      </c>
    </row>
    <row r="847" spans="1:3">
      <c r="A847" s="46">
        <v>2.6592329554841858E-3</v>
      </c>
      <c r="B847" s="47">
        <v>-0.11771614248980768</v>
      </c>
      <c r="C847" s="48">
        <v>830</v>
      </c>
    </row>
    <row r="848" spans="1:3">
      <c r="A848" s="46">
        <v>3.0587996257527266E-2</v>
      </c>
      <c r="B848" s="47">
        <v>-0.11767657947028055</v>
      </c>
      <c r="C848" s="48">
        <v>831</v>
      </c>
    </row>
    <row r="849" spans="1:3">
      <c r="A849" s="46">
        <v>0.1717446435173042</v>
      </c>
      <c r="B849" s="47">
        <v>-0.11761746231466531</v>
      </c>
      <c r="C849" s="48">
        <v>832</v>
      </c>
    </row>
    <row r="850" spans="1:3">
      <c r="A850" s="46">
        <v>-0.10718237485387362</v>
      </c>
      <c r="B850" s="47">
        <v>-0.11753879102296196</v>
      </c>
      <c r="C850" s="48">
        <v>833</v>
      </c>
    </row>
    <row r="851" spans="1:3">
      <c r="A851" s="46">
        <v>1.7479108060360887E-2</v>
      </c>
      <c r="B851" s="47">
        <v>-0.11751900951319839</v>
      </c>
      <c r="C851" s="48">
        <v>834</v>
      </c>
    </row>
    <row r="852" spans="1:3">
      <c r="A852" s="46">
        <v>-8.4742327494313936E-3</v>
      </c>
      <c r="B852" s="47">
        <v>-0.11740100257564336</v>
      </c>
      <c r="C852" s="48">
        <v>835</v>
      </c>
    </row>
    <row r="853" spans="1:3">
      <c r="A853" s="46">
        <v>0.11698874237074051</v>
      </c>
      <c r="B853" s="47">
        <v>-0.11732233128394</v>
      </c>
      <c r="C853" s="48">
        <v>836</v>
      </c>
    </row>
    <row r="854" spans="1:3">
      <c r="A854" s="46">
        <v>4.3528173187514771E-2</v>
      </c>
      <c r="B854" s="47">
        <v>-0.11716544344788417</v>
      </c>
      <c r="C854" s="48">
        <v>837</v>
      </c>
    </row>
    <row r="855" spans="1:3">
      <c r="A855" s="46">
        <v>0.21291474018245934</v>
      </c>
      <c r="B855" s="47">
        <v>-0.11710678103961981</v>
      </c>
      <c r="C855" s="48">
        <v>838</v>
      </c>
    </row>
    <row r="856" spans="1:3">
      <c r="A856" s="46">
        <v>2.3699597073136829E-2</v>
      </c>
      <c r="B856" s="47">
        <v>-0.1170283371215919</v>
      </c>
      <c r="C856" s="48">
        <v>839</v>
      </c>
    </row>
    <row r="857" spans="1:3">
      <c r="A857" s="46">
        <v>-9.9271505355136465E-3</v>
      </c>
      <c r="B857" s="47">
        <v>-0.11691123967873863</v>
      </c>
      <c r="C857" s="48">
        <v>840</v>
      </c>
    </row>
    <row r="858" spans="1:3">
      <c r="A858" s="46">
        <v>-6.9166860561817881E-2</v>
      </c>
      <c r="B858" s="47">
        <v>-0.11689168554265052</v>
      </c>
      <c r="C858" s="48">
        <v>841</v>
      </c>
    </row>
    <row r="859" spans="1:3">
      <c r="A859" s="46">
        <v>-4.9699496635003011E-3</v>
      </c>
      <c r="B859" s="47">
        <v>-0.1168721314065624</v>
      </c>
      <c r="C859" s="48">
        <v>842</v>
      </c>
    </row>
    <row r="860" spans="1:3">
      <c r="A860" s="46">
        <v>0.11692757885204628</v>
      </c>
      <c r="B860" s="47">
        <v>-0.11679391486220993</v>
      </c>
      <c r="C860" s="48">
        <v>843</v>
      </c>
    </row>
    <row r="861" spans="1:3">
      <c r="A861" s="46">
        <v>0.16608849596697836</v>
      </c>
      <c r="B861" s="47">
        <v>-0.11679391486220993</v>
      </c>
      <c r="C861" s="48">
        <v>844</v>
      </c>
    </row>
    <row r="862" spans="1:3">
      <c r="A862" s="46">
        <v>-0.10932378012919798</v>
      </c>
      <c r="B862" s="47">
        <v>-0.11667704479303211</v>
      </c>
      <c r="C862" s="48">
        <v>845</v>
      </c>
    </row>
    <row r="863" spans="1:3">
      <c r="A863" s="46">
        <v>0.12403755368315615</v>
      </c>
      <c r="B863" s="47">
        <v>-0.11659928299603052</v>
      </c>
      <c r="C863" s="48">
        <v>846</v>
      </c>
    </row>
    <row r="864" spans="1:3">
      <c r="A864" s="46">
        <v>5.2707333047874276E-3</v>
      </c>
      <c r="B864" s="47">
        <v>-0.11656040209752973</v>
      </c>
      <c r="C864" s="48">
        <v>847</v>
      </c>
    </row>
    <row r="865" spans="1:3">
      <c r="A865" s="46">
        <v>7.4550582717638467E-2</v>
      </c>
      <c r="B865" s="47">
        <v>-0.11626959116663783</v>
      </c>
      <c r="C865" s="48">
        <v>848</v>
      </c>
    </row>
    <row r="866" spans="1:3">
      <c r="A866" s="46">
        <v>3.0265011951560155E-2</v>
      </c>
      <c r="B866" s="47">
        <v>-0.11626959116663783</v>
      </c>
      <c r="C866" s="48">
        <v>849</v>
      </c>
    </row>
    <row r="867" spans="1:3">
      <c r="A867" s="46">
        <v>-1.1986161957611326E-3</v>
      </c>
      <c r="B867" s="47">
        <v>-0.11625003703054972</v>
      </c>
      <c r="C867" s="48">
        <v>850</v>
      </c>
    </row>
    <row r="868" spans="1:3">
      <c r="A868" s="46">
        <v>-1.7032236832601483E-2</v>
      </c>
      <c r="B868" s="47">
        <v>-0.11619205674331169</v>
      </c>
      <c r="C868" s="48">
        <v>851</v>
      </c>
    </row>
    <row r="869" spans="1:3">
      <c r="A869" s="46">
        <v>-4.3372340264322698E-2</v>
      </c>
      <c r="B869" s="47">
        <v>-0.11609542293124832</v>
      </c>
      <c r="C869" s="48">
        <v>852</v>
      </c>
    </row>
    <row r="870" spans="1:3">
      <c r="A870" s="46">
        <v>4.4788505470496606E-2</v>
      </c>
      <c r="B870" s="47">
        <v>-0.11607609616883564</v>
      </c>
      <c r="C870" s="48">
        <v>853</v>
      </c>
    </row>
    <row r="871" spans="1:3">
      <c r="A871" s="46">
        <v>-5.9326127888634797E-2</v>
      </c>
      <c r="B871" s="47">
        <v>-0.11603767001768574</v>
      </c>
      <c r="C871" s="48">
        <v>854</v>
      </c>
    </row>
    <row r="872" spans="1:3">
      <c r="A872" s="46">
        <v>5.2690991247363858E-2</v>
      </c>
      <c r="B872" s="47">
        <v>-0.11596036296803504</v>
      </c>
      <c r="C872" s="48">
        <v>855</v>
      </c>
    </row>
    <row r="873" spans="1:3">
      <c r="A873" s="46">
        <v>8.1577793530886997E-2</v>
      </c>
      <c r="B873" s="47">
        <v>-0.11580620361608453</v>
      </c>
      <c r="C873" s="48">
        <v>856</v>
      </c>
    </row>
    <row r="874" spans="1:3">
      <c r="A874" s="46">
        <v>1.7065856405242812E-2</v>
      </c>
      <c r="B874" s="47">
        <v>-0.11572935131378471</v>
      </c>
      <c r="C874" s="48">
        <v>857</v>
      </c>
    </row>
    <row r="875" spans="1:3">
      <c r="A875" s="46">
        <v>-6.0685140346758995E-2</v>
      </c>
      <c r="B875" s="47">
        <v>-0.11571025192504748</v>
      </c>
      <c r="C875" s="48">
        <v>858</v>
      </c>
    </row>
    <row r="876" spans="1:3">
      <c r="A876" s="46">
        <v>0.25913889890536668</v>
      </c>
      <c r="B876" s="47">
        <v>-0.11569115253631025</v>
      </c>
      <c r="C876" s="48">
        <v>859</v>
      </c>
    </row>
    <row r="877" spans="1:3">
      <c r="A877" s="46">
        <v>2.6349864634103142E-2</v>
      </c>
      <c r="B877" s="47">
        <v>-0.11567159840022213</v>
      </c>
      <c r="C877" s="48">
        <v>860</v>
      </c>
    </row>
    <row r="878" spans="1:3">
      <c r="A878" s="46">
        <v>5.393631686776644E-2</v>
      </c>
      <c r="B878" s="47">
        <v>-0.11555654732044786</v>
      </c>
      <c r="C878" s="48">
        <v>861</v>
      </c>
    </row>
    <row r="879" spans="1:3">
      <c r="A879" s="46">
        <v>5.8107600630610254E-2</v>
      </c>
      <c r="B879" s="47">
        <v>-0.11532689990825019</v>
      </c>
      <c r="C879" s="48">
        <v>862</v>
      </c>
    </row>
    <row r="880" spans="1:3">
      <c r="A880" s="46">
        <v>7.0789140004781079E-2</v>
      </c>
      <c r="B880" s="47">
        <v>-0.11532689990825019</v>
      </c>
      <c r="C880" s="48">
        <v>863</v>
      </c>
    </row>
    <row r="881" spans="1:3">
      <c r="A881" s="46">
        <v>9.5427436058525932E-3</v>
      </c>
      <c r="B881" s="47">
        <v>-0.11523140296456404</v>
      </c>
      <c r="C881" s="48">
        <v>864</v>
      </c>
    </row>
    <row r="882" spans="1:3">
      <c r="A882" s="46">
        <v>7.7669260965194595E-4</v>
      </c>
      <c r="B882" s="47">
        <v>-0.1152123035758268</v>
      </c>
      <c r="C882" s="48">
        <v>865</v>
      </c>
    </row>
    <row r="883" spans="1:3">
      <c r="A883" s="46">
        <v>-1.4041704566334374E-2</v>
      </c>
      <c r="B883" s="47">
        <v>-0.11517410479835234</v>
      </c>
      <c r="C883" s="48">
        <v>866</v>
      </c>
    </row>
    <row r="884" spans="1:3">
      <c r="A884" s="46">
        <v>6.7226421884261076E-2</v>
      </c>
      <c r="B884" s="47">
        <v>-0.11507906260201707</v>
      </c>
      <c r="C884" s="48">
        <v>867</v>
      </c>
    </row>
    <row r="885" spans="1:3">
      <c r="A885" s="46">
        <v>0.11186328497889918</v>
      </c>
      <c r="B885" s="47">
        <v>-0.11504086382454261</v>
      </c>
      <c r="C885" s="48">
        <v>868</v>
      </c>
    </row>
    <row r="886" spans="1:3">
      <c r="A886" s="46">
        <v>-0.10456393960746936</v>
      </c>
      <c r="B886" s="47">
        <v>-0.11504086382454261</v>
      </c>
      <c r="C886" s="48">
        <v>869</v>
      </c>
    </row>
    <row r="887" spans="1:3">
      <c r="A887" s="46">
        <v>9.5863226811634381E-2</v>
      </c>
      <c r="B887" s="47">
        <v>-0.11498356565833091</v>
      </c>
      <c r="C887" s="48">
        <v>870</v>
      </c>
    </row>
    <row r="888" spans="1:3">
      <c r="A888" s="46">
        <v>9.7134245657362048E-2</v>
      </c>
      <c r="B888" s="47">
        <v>-0.11498356565833091</v>
      </c>
      <c r="C888" s="48">
        <v>871</v>
      </c>
    </row>
    <row r="889" spans="1:3">
      <c r="A889" s="46">
        <v>9.3427684583002706E-3</v>
      </c>
      <c r="B889" s="47">
        <v>-0.11494582162820734</v>
      </c>
      <c r="C889" s="48">
        <v>872</v>
      </c>
    </row>
    <row r="890" spans="1:3">
      <c r="A890" s="46">
        <v>6.6279183152364571E-2</v>
      </c>
      <c r="B890" s="47">
        <v>-0.11494582162820734</v>
      </c>
      <c r="C890" s="48">
        <v>873</v>
      </c>
    </row>
    <row r="891" spans="1:3">
      <c r="A891" s="46">
        <v>0.1001460373622831</v>
      </c>
      <c r="B891" s="47">
        <v>-0.11488852346199564</v>
      </c>
      <c r="C891" s="48">
        <v>874</v>
      </c>
    </row>
    <row r="892" spans="1:3">
      <c r="A892" s="46">
        <v>-0.15928277884493583</v>
      </c>
      <c r="B892" s="47">
        <v>-0.11486965144693385</v>
      </c>
      <c r="C892" s="48">
        <v>875</v>
      </c>
    </row>
    <row r="893" spans="1:3">
      <c r="A893" s="46">
        <v>-1.3717583391990047E-2</v>
      </c>
      <c r="B893" s="47">
        <v>-0.11467979442793876</v>
      </c>
      <c r="C893" s="48">
        <v>876</v>
      </c>
    </row>
    <row r="894" spans="1:3">
      <c r="A894" s="46">
        <v>-6.0125118984142314E-2</v>
      </c>
      <c r="B894" s="47">
        <v>-0.11467979442793876</v>
      </c>
      <c r="C894" s="48">
        <v>877</v>
      </c>
    </row>
    <row r="895" spans="1:3">
      <c r="A895" s="46">
        <v>1.3765186445671134E-2</v>
      </c>
      <c r="B895" s="47">
        <v>-0.11443400348478462</v>
      </c>
      <c r="C895" s="48">
        <v>878</v>
      </c>
    </row>
    <row r="896" spans="1:3">
      <c r="A896" s="46">
        <v>0.13625729712250176</v>
      </c>
      <c r="B896" s="47">
        <v>-0.11441513146972283</v>
      </c>
      <c r="C896" s="48">
        <v>879</v>
      </c>
    </row>
    <row r="897" spans="1:3">
      <c r="A897" s="46">
        <v>0.12971143638016655</v>
      </c>
      <c r="B897" s="47">
        <v>-0.11441513146972283</v>
      </c>
      <c r="C897" s="48">
        <v>880</v>
      </c>
    </row>
    <row r="898" spans="1:3">
      <c r="A898" s="46">
        <v>2.1633338797546458E-2</v>
      </c>
      <c r="B898" s="47">
        <v>-0.11432099876808934</v>
      </c>
      <c r="C898" s="48">
        <v>881</v>
      </c>
    </row>
    <row r="899" spans="1:3">
      <c r="A899" s="46">
        <v>8.1365199144347575E-2</v>
      </c>
      <c r="B899" s="47">
        <v>-0.11432099876808934</v>
      </c>
      <c r="C899" s="48">
        <v>882</v>
      </c>
    </row>
    <row r="900" spans="1:3">
      <c r="A900" s="46">
        <v>-5.3027194957830939E-2</v>
      </c>
      <c r="B900" s="47">
        <v>-0.11426415534922853</v>
      </c>
      <c r="C900" s="48">
        <v>883</v>
      </c>
    </row>
    <row r="901" spans="1:3">
      <c r="A901" s="46">
        <v>0.10906454240786843</v>
      </c>
      <c r="B901" s="47">
        <v>-0.11422663869278039</v>
      </c>
      <c r="C901" s="48">
        <v>884</v>
      </c>
    </row>
    <row r="902" spans="1:3">
      <c r="A902" s="46">
        <v>1.5159555510326755E-2</v>
      </c>
      <c r="B902" s="47">
        <v>-0.11420776667771861</v>
      </c>
      <c r="C902" s="48">
        <v>885</v>
      </c>
    </row>
    <row r="903" spans="1:3">
      <c r="A903" s="46">
        <v>8.1226728576002646E-2</v>
      </c>
      <c r="B903" s="47">
        <v>-0.11418912203633226</v>
      </c>
      <c r="C903" s="48">
        <v>886</v>
      </c>
    </row>
    <row r="904" spans="1:3">
      <c r="A904" s="46">
        <v>-3.5395730669260952E-2</v>
      </c>
      <c r="B904" s="47">
        <v>-0.11418912203633226</v>
      </c>
      <c r="C904" s="48">
        <v>887</v>
      </c>
    </row>
    <row r="905" spans="1:3">
      <c r="A905" s="46">
        <v>-0.22204018700402231</v>
      </c>
      <c r="B905" s="47">
        <v>-0.11405724530457519</v>
      </c>
      <c r="C905" s="48">
        <v>888</v>
      </c>
    </row>
    <row r="906" spans="1:3">
      <c r="A906" s="46">
        <v>-6.393772077397443E-2</v>
      </c>
      <c r="B906" s="47">
        <v>-0.11403860066318884</v>
      </c>
      <c r="C906" s="48">
        <v>889</v>
      </c>
    </row>
    <row r="907" spans="1:3">
      <c r="A907" s="46">
        <v>1.0011815498291981E-2</v>
      </c>
      <c r="B907" s="47">
        <v>-0.11400085663306526</v>
      </c>
      <c r="C907" s="48">
        <v>890</v>
      </c>
    </row>
    <row r="908" spans="1:3">
      <c r="A908" s="46">
        <v>-0.16596892914501951</v>
      </c>
      <c r="B908" s="47">
        <v>-0.11400085663306526</v>
      </c>
      <c r="C908" s="48">
        <v>891</v>
      </c>
    </row>
    <row r="909" spans="1:3">
      <c r="A909" s="46">
        <v>-7.4019469543127339E-2</v>
      </c>
      <c r="B909" s="47">
        <v>-0.11396356735029257</v>
      </c>
      <c r="C909" s="48">
        <v>892</v>
      </c>
    </row>
    <row r="910" spans="1:3">
      <c r="A910" s="46">
        <v>0.19814954844652674</v>
      </c>
      <c r="B910" s="47">
        <v>-0.11390717867878265</v>
      </c>
      <c r="C910" s="48">
        <v>893</v>
      </c>
    </row>
    <row r="911" spans="1:3">
      <c r="A911" s="46">
        <v>-0.10726832210319116</v>
      </c>
      <c r="B911" s="47">
        <v>-0.11385079000727273</v>
      </c>
      <c r="C911" s="48">
        <v>894</v>
      </c>
    </row>
    <row r="912" spans="1:3">
      <c r="A912" s="46">
        <v>-6.0336121754953634E-2</v>
      </c>
      <c r="B912" s="47">
        <v>-0.11373846741160377</v>
      </c>
      <c r="C912" s="48">
        <v>895</v>
      </c>
    </row>
    <row r="913" spans="1:3">
      <c r="A913" s="46">
        <v>6.4169269131089099E-2</v>
      </c>
      <c r="B913" s="47">
        <v>-0.11370117812883108</v>
      </c>
      <c r="C913" s="48">
        <v>896</v>
      </c>
    </row>
    <row r="914" spans="1:3">
      <c r="A914" s="46">
        <v>-2.4481566874310374E-2</v>
      </c>
      <c r="B914" s="47">
        <v>-0.11368253348744474</v>
      </c>
      <c r="C914" s="48">
        <v>897</v>
      </c>
    </row>
    <row r="915" spans="1:3">
      <c r="A915" s="46">
        <v>3.134992544393754E-2</v>
      </c>
      <c r="B915" s="47">
        <v>-0.11355156625038944</v>
      </c>
      <c r="C915" s="48">
        <v>898</v>
      </c>
    </row>
    <row r="916" spans="1:3">
      <c r="A916" s="46">
        <v>0.16332044884213245</v>
      </c>
      <c r="B916" s="47">
        <v>-0.11355156625038944</v>
      </c>
      <c r="C916" s="48">
        <v>899</v>
      </c>
    </row>
    <row r="917" spans="1:3">
      <c r="A917" s="46">
        <v>-5.104100132011808E-3</v>
      </c>
      <c r="B917" s="47">
        <v>-0.11345834304345771</v>
      </c>
      <c r="C917" s="48">
        <v>900</v>
      </c>
    </row>
    <row r="918" spans="1:3">
      <c r="A918" s="46">
        <v>2.5537458491744474E-2</v>
      </c>
      <c r="B918" s="47">
        <v>-0.11342105376068502</v>
      </c>
      <c r="C918" s="48">
        <v>901</v>
      </c>
    </row>
    <row r="919" spans="1:3">
      <c r="A919" s="46">
        <v>0.11440100257052109</v>
      </c>
      <c r="B919" s="47">
        <v>-0.11338399185158778</v>
      </c>
      <c r="C919" s="48">
        <v>902</v>
      </c>
    </row>
    <row r="920" spans="1:3">
      <c r="A920" s="46">
        <v>3.2801904631196525E-3</v>
      </c>
      <c r="B920" s="47">
        <v>-0.11336534721020143</v>
      </c>
      <c r="C920" s="48">
        <v>903</v>
      </c>
    </row>
    <row r="921" spans="1:3">
      <c r="A921" s="46">
        <v>0.19733282220433465</v>
      </c>
      <c r="B921" s="47">
        <v>-0.11327235137694515</v>
      </c>
      <c r="C921" s="48">
        <v>904</v>
      </c>
    </row>
    <row r="922" spans="1:3">
      <c r="A922" s="46">
        <v>-0.11065937309875153</v>
      </c>
      <c r="B922" s="47">
        <v>-0.11297540135681629</v>
      </c>
      <c r="C922" s="48">
        <v>905</v>
      </c>
    </row>
    <row r="923" spans="1:3">
      <c r="A923" s="46">
        <v>9.0807800511829559E-2</v>
      </c>
      <c r="B923" s="47">
        <v>-0.11297540135681629</v>
      </c>
      <c r="C923" s="48">
        <v>906</v>
      </c>
    </row>
    <row r="924" spans="1:3">
      <c r="A924" s="46">
        <v>-5.1593519351445134E-3</v>
      </c>
      <c r="B924" s="47">
        <v>-0.11295675671542994</v>
      </c>
      <c r="C924" s="48">
        <v>907</v>
      </c>
    </row>
    <row r="925" spans="1:3">
      <c r="A925" s="46">
        <v>3.9059598344028931E-2</v>
      </c>
      <c r="B925" s="47">
        <v>-0.11286444300319999</v>
      </c>
      <c r="C925" s="48">
        <v>908</v>
      </c>
    </row>
    <row r="926" spans="1:3">
      <c r="A926" s="46">
        <v>-4.233767635421827E-2</v>
      </c>
      <c r="B926" s="47">
        <v>-0.11284579836181365</v>
      </c>
      <c r="C926" s="48">
        <v>909</v>
      </c>
    </row>
    <row r="927" spans="1:3">
      <c r="A927" s="46">
        <v>3.064950083673466E-2</v>
      </c>
      <c r="B927" s="47">
        <v>-0.11282738109410274</v>
      </c>
      <c r="C927" s="48">
        <v>910</v>
      </c>
    </row>
    <row r="928" spans="1:3">
      <c r="A928" s="46">
        <v>-7.0911044026142914E-2</v>
      </c>
      <c r="B928" s="47">
        <v>-0.1127903191850055</v>
      </c>
      <c r="C928" s="48">
        <v>911</v>
      </c>
    </row>
    <row r="929" spans="1:3">
      <c r="A929" s="46">
        <v>0.11298901204601862</v>
      </c>
      <c r="B929" s="47">
        <v>-0.11275348464958369</v>
      </c>
      <c r="C929" s="48">
        <v>912</v>
      </c>
    </row>
    <row r="930" spans="1:3">
      <c r="A930" s="46">
        <v>0.1179853211902082</v>
      </c>
      <c r="B930" s="47">
        <v>-0.11275348464958369</v>
      </c>
      <c r="C930" s="48">
        <v>913</v>
      </c>
    </row>
    <row r="931" spans="1:3">
      <c r="A931" s="46">
        <v>5.1997842597775165E-2</v>
      </c>
      <c r="B931" s="47">
        <v>-0.11275348464958369</v>
      </c>
      <c r="C931" s="48">
        <v>914</v>
      </c>
    </row>
    <row r="932" spans="1:3">
      <c r="A932" s="46">
        <v>-1.9832684706198051E-2</v>
      </c>
      <c r="B932" s="47">
        <v>-0.11271665011416189</v>
      </c>
      <c r="C932" s="48">
        <v>915</v>
      </c>
    </row>
    <row r="933" spans="1:3">
      <c r="A933" s="46">
        <v>7.8781324696610686E-2</v>
      </c>
      <c r="B933" s="47">
        <v>-0.11267981557874009</v>
      </c>
      <c r="C933" s="48">
        <v>916</v>
      </c>
    </row>
    <row r="934" spans="1:3">
      <c r="A934" s="46">
        <v>-0.11024737199884839</v>
      </c>
      <c r="B934" s="47">
        <v>-0.11264298104331828</v>
      </c>
      <c r="C934" s="48">
        <v>917</v>
      </c>
    </row>
    <row r="935" spans="1:3">
      <c r="A935" s="46">
        <v>5.2489310797245711E-2</v>
      </c>
      <c r="B935" s="47">
        <v>-0.11238513929536566</v>
      </c>
      <c r="C935" s="48">
        <v>918</v>
      </c>
    </row>
    <row r="936" spans="1:3">
      <c r="A936" s="46">
        <v>-0.13021396393422038</v>
      </c>
      <c r="B936" s="47">
        <v>-0.11234830475994385</v>
      </c>
      <c r="C936" s="48">
        <v>919</v>
      </c>
    </row>
    <row r="937" spans="1:3">
      <c r="A937" s="46">
        <v>-7.9417093224474225E-2</v>
      </c>
      <c r="B937" s="47">
        <v>-0.11218323147157207</v>
      </c>
      <c r="C937" s="48">
        <v>920</v>
      </c>
    </row>
    <row r="938" spans="1:3">
      <c r="A938" s="46">
        <v>5.1667809707869314E-2</v>
      </c>
      <c r="B938" s="47">
        <v>-0.11212820704211481</v>
      </c>
      <c r="C938" s="48">
        <v>921</v>
      </c>
    </row>
    <row r="939" spans="1:3">
      <c r="A939" s="46">
        <v>3.5890350368863441E-2</v>
      </c>
      <c r="B939" s="47">
        <v>-0.11211001714807935</v>
      </c>
      <c r="C939" s="48">
        <v>922</v>
      </c>
    </row>
    <row r="940" spans="1:3">
      <c r="A940" s="46">
        <v>3.3763383321929727E-2</v>
      </c>
      <c r="B940" s="47">
        <v>-0.11209182725404389</v>
      </c>
      <c r="C940" s="48">
        <v>923</v>
      </c>
    </row>
    <row r="941" spans="1:3">
      <c r="A941" s="46">
        <v>-4.7879341258958444E-2</v>
      </c>
      <c r="B941" s="47">
        <v>-0.11198200576880481</v>
      </c>
      <c r="C941" s="48">
        <v>924</v>
      </c>
    </row>
    <row r="942" spans="1:3">
      <c r="A942" s="46">
        <v>-1.0311412047012709E-2</v>
      </c>
      <c r="B942" s="47">
        <v>-0.11196358850109391</v>
      </c>
      <c r="C942" s="48">
        <v>925</v>
      </c>
    </row>
    <row r="943" spans="1:3">
      <c r="A943" s="46">
        <v>-7.0980392997153099E-2</v>
      </c>
      <c r="B943" s="47">
        <v>-0.11190901881898753</v>
      </c>
      <c r="C943" s="48">
        <v>926</v>
      </c>
    </row>
    <row r="944" spans="1:3">
      <c r="A944" s="46">
        <v>-7.5590166893089186E-2</v>
      </c>
      <c r="B944" s="47">
        <v>-0.11189060155127663</v>
      </c>
      <c r="C944" s="48">
        <v>927</v>
      </c>
    </row>
    <row r="945" spans="1:3">
      <c r="A945" s="46">
        <v>4.2766016627429057E-2</v>
      </c>
      <c r="B945" s="47">
        <v>-0.11185399438953027</v>
      </c>
      <c r="C945" s="48">
        <v>928</v>
      </c>
    </row>
    <row r="946" spans="1:3">
      <c r="A946" s="46">
        <v>-0.2069225660711527</v>
      </c>
      <c r="B946" s="47">
        <v>-0.11185399438953027</v>
      </c>
      <c r="C946" s="48">
        <v>929</v>
      </c>
    </row>
    <row r="947" spans="1:3">
      <c r="A947" s="46">
        <v>6.8341235014959242E-2</v>
      </c>
      <c r="B947" s="47">
        <v>-0.11183580449549481</v>
      </c>
      <c r="C947" s="48">
        <v>930</v>
      </c>
    </row>
    <row r="948" spans="1:3">
      <c r="A948" s="46">
        <v>-9.4714936899254094E-3</v>
      </c>
      <c r="B948" s="47">
        <v>-0.11181761460145935</v>
      </c>
      <c r="C948" s="48">
        <v>931</v>
      </c>
    </row>
    <row r="949" spans="1:3">
      <c r="A949" s="46">
        <v>-0.19037340047769249</v>
      </c>
      <c r="B949" s="47">
        <v>-0.11181761460145935</v>
      </c>
      <c r="C949" s="48">
        <v>932</v>
      </c>
    </row>
    <row r="950" spans="1:3">
      <c r="A950" s="46">
        <v>9.0317128120223064E-2</v>
      </c>
      <c r="B950" s="47">
        <v>-0.1116900579695357</v>
      </c>
      <c r="C950" s="48">
        <v>933</v>
      </c>
    </row>
    <row r="951" spans="1:3">
      <c r="A951" s="46">
        <v>5.0535829864675183E-2</v>
      </c>
      <c r="B951" s="47">
        <v>-0.1116900579695357</v>
      </c>
      <c r="C951" s="48">
        <v>934</v>
      </c>
    </row>
    <row r="952" spans="1:3">
      <c r="A952" s="46">
        <v>-4.7754172050626945E-2</v>
      </c>
      <c r="B952" s="47">
        <v>-0.1116900579695357</v>
      </c>
      <c r="C952" s="48">
        <v>935</v>
      </c>
    </row>
    <row r="953" spans="1:3">
      <c r="A953" s="46">
        <v>0.11432937986275647</v>
      </c>
      <c r="B953" s="47">
        <v>-0.11167186807550024</v>
      </c>
      <c r="C953" s="48">
        <v>936</v>
      </c>
    </row>
    <row r="954" spans="1:3">
      <c r="A954" s="46">
        <v>0.14424879969330504</v>
      </c>
      <c r="B954" s="47">
        <v>-0.1115991084993584</v>
      </c>
      <c r="C954" s="48">
        <v>937</v>
      </c>
    </row>
    <row r="955" spans="1:3">
      <c r="A955" s="46">
        <v>-6.2617589214351024E-2</v>
      </c>
      <c r="B955" s="47">
        <v>-0.11158091860532295</v>
      </c>
      <c r="C955" s="48">
        <v>938</v>
      </c>
    </row>
    <row r="956" spans="1:3">
      <c r="A956" s="46">
        <v>2.3875584297929891E-2</v>
      </c>
      <c r="B956" s="47">
        <v>-0.11156272871128749</v>
      </c>
      <c r="C956" s="48">
        <v>939</v>
      </c>
    </row>
    <row r="957" spans="1:3">
      <c r="A957" s="46">
        <v>-0.16340097085456365</v>
      </c>
      <c r="B957" s="47">
        <v>-0.11147200661478564</v>
      </c>
      <c r="C957" s="48">
        <v>940</v>
      </c>
    </row>
    <row r="958" spans="1:3">
      <c r="A958" s="46">
        <v>-0.13135856301640161</v>
      </c>
      <c r="B958" s="47">
        <v>-0.11143562682671472</v>
      </c>
      <c r="C958" s="48">
        <v>941</v>
      </c>
    </row>
    <row r="959" spans="1:3">
      <c r="A959" s="46">
        <v>0.14631107892957515</v>
      </c>
      <c r="B959" s="47">
        <v>-0.1113992470386438</v>
      </c>
      <c r="C959" s="48">
        <v>942</v>
      </c>
    </row>
    <row r="960" spans="1:3">
      <c r="A960" s="46">
        <v>-0.12611077858717182</v>
      </c>
      <c r="B960" s="47">
        <v>-0.1113992470386438</v>
      </c>
      <c r="C960" s="48">
        <v>943</v>
      </c>
    </row>
    <row r="961" spans="1:3">
      <c r="A961" s="46">
        <v>6.7765979616087865E-2</v>
      </c>
      <c r="B961" s="47">
        <v>-0.11138105714460834</v>
      </c>
      <c r="C961" s="48">
        <v>944</v>
      </c>
    </row>
    <row r="962" spans="1:3">
      <c r="A962" s="46">
        <v>1.8183056959533133E-2</v>
      </c>
      <c r="B962" s="47">
        <v>-0.11134490473021287</v>
      </c>
      <c r="C962" s="48">
        <v>945</v>
      </c>
    </row>
    <row r="963" spans="1:3">
      <c r="A963" s="46">
        <v>1.1279651112563443E-2</v>
      </c>
      <c r="B963" s="47">
        <v>-0.11125441000738646</v>
      </c>
      <c r="C963" s="48">
        <v>946</v>
      </c>
    </row>
    <row r="964" spans="1:3">
      <c r="A964" s="46">
        <v>0.12481608114787378</v>
      </c>
      <c r="B964" s="47">
        <v>-0.11120006769895553</v>
      </c>
      <c r="C964" s="48">
        <v>947</v>
      </c>
    </row>
    <row r="965" spans="1:3">
      <c r="A965" s="46">
        <v>9.0483793024322953E-2</v>
      </c>
      <c r="B965" s="47">
        <v>-0.11112776287016458</v>
      </c>
      <c r="C965" s="48">
        <v>948</v>
      </c>
    </row>
    <row r="966" spans="1:3">
      <c r="A966" s="46">
        <v>-1.0623937163909431E-2</v>
      </c>
      <c r="B966" s="47">
        <v>-0.11110957297612913</v>
      </c>
      <c r="C966" s="48">
        <v>949</v>
      </c>
    </row>
    <row r="967" spans="1:3">
      <c r="A967" s="46">
        <v>-1.7984364098520018E-2</v>
      </c>
      <c r="B967" s="47">
        <v>-0.11107364793540909</v>
      </c>
      <c r="C967" s="48">
        <v>950</v>
      </c>
    </row>
    <row r="968" spans="1:3">
      <c r="A968" s="46">
        <v>0.13341739991621579</v>
      </c>
      <c r="B968" s="47">
        <v>-0.11101953300065361</v>
      </c>
      <c r="C968" s="48">
        <v>951</v>
      </c>
    </row>
    <row r="969" spans="1:3">
      <c r="A969" s="46">
        <v>7.1862571126548577E-2</v>
      </c>
      <c r="B969" s="47">
        <v>-0.11089311323710717</v>
      </c>
      <c r="C969" s="48">
        <v>952</v>
      </c>
    </row>
    <row r="970" spans="1:3">
      <c r="A970" s="46">
        <v>1.4761310517787934E-2</v>
      </c>
      <c r="B970" s="47">
        <v>-0.11083899830235168</v>
      </c>
      <c r="C970" s="48">
        <v>953</v>
      </c>
    </row>
    <row r="971" spans="1:3">
      <c r="A971" s="46">
        <v>4.7575197236728858E-2</v>
      </c>
      <c r="B971" s="47">
        <v>-0.11065937309875153</v>
      </c>
      <c r="C971" s="48">
        <v>954</v>
      </c>
    </row>
    <row r="972" spans="1:3">
      <c r="A972" s="46">
        <v>3.0318785825802479E-2</v>
      </c>
      <c r="B972" s="47">
        <v>-0.1106234480580315</v>
      </c>
      <c r="C972" s="48">
        <v>955</v>
      </c>
    </row>
    <row r="973" spans="1:3">
      <c r="A973" s="46">
        <v>-0.13436035027960316</v>
      </c>
      <c r="B973" s="47">
        <v>-0.11031876733293756</v>
      </c>
      <c r="C973" s="48">
        <v>956</v>
      </c>
    </row>
    <row r="974" spans="1:3">
      <c r="A974" s="46">
        <v>-6.2220140029676255E-2</v>
      </c>
      <c r="B974" s="47">
        <v>-0.11024737199884839</v>
      </c>
      <c r="C974" s="48">
        <v>957</v>
      </c>
    </row>
    <row r="975" spans="1:3">
      <c r="A975" s="46">
        <v>-6.9566128735896196E-2</v>
      </c>
      <c r="B975" s="47">
        <v>-0.11024737199884839</v>
      </c>
      <c r="C975" s="48">
        <v>958</v>
      </c>
    </row>
    <row r="976" spans="1:3">
      <c r="A976" s="46">
        <v>0.16680381354992277</v>
      </c>
      <c r="B976" s="47">
        <v>-0.11017597666475921</v>
      </c>
      <c r="C976" s="48">
        <v>959</v>
      </c>
    </row>
    <row r="977" spans="1:3">
      <c r="A977" s="46">
        <v>-7.7580056717852126E-3</v>
      </c>
      <c r="B977" s="47">
        <v>-0.11012231647735461</v>
      </c>
      <c r="C977" s="48">
        <v>960</v>
      </c>
    </row>
    <row r="978" spans="1:3">
      <c r="A978" s="46">
        <v>-6.3525037553044963E-2</v>
      </c>
      <c r="B978" s="47">
        <v>-0.10987311492906883</v>
      </c>
      <c r="C978" s="48">
        <v>961</v>
      </c>
    </row>
    <row r="979" spans="1:3">
      <c r="A979" s="46">
        <v>0.1256546352629084</v>
      </c>
      <c r="B979" s="47">
        <v>-0.10985537978238426</v>
      </c>
      <c r="C979" s="48">
        <v>962</v>
      </c>
    </row>
    <row r="980" spans="1:3">
      <c r="A980" s="46">
        <v>-0.1017388216900872</v>
      </c>
      <c r="B980" s="47">
        <v>-0.10978421182197053</v>
      </c>
      <c r="C980" s="48">
        <v>963</v>
      </c>
    </row>
    <row r="981" spans="1:3">
      <c r="A981" s="46">
        <v>9.4271270023018591E-2</v>
      </c>
      <c r="B981" s="47">
        <v>-0.10971304386155679</v>
      </c>
      <c r="C981" s="48">
        <v>964</v>
      </c>
    </row>
    <row r="982" spans="1:3">
      <c r="A982" s="46">
        <v>9.314702088478953E-2</v>
      </c>
      <c r="B982" s="47">
        <v>-0.10948294170200824</v>
      </c>
      <c r="C982" s="48">
        <v>965</v>
      </c>
    </row>
    <row r="983" spans="1:3">
      <c r="A983" s="46">
        <v>3.3130375009495769E-2</v>
      </c>
      <c r="B983" s="47">
        <v>-0.10932378012919798</v>
      </c>
      <c r="C983" s="48">
        <v>966</v>
      </c>
    </row>
    <row r="984" spans="1:3">
      <c r="A984" s="46">
        <v>-3.8300088312535077E-2</v>
      </c>
      <c r="B984" s="47">
        <v>-0.10932378012919798</v>
      </c>
      <c r="C984" s="48">
        <v>967</v>
      </c>
    </row>
    <row r="985" spans="1:3">
      <c r="A985" s="46">
        <v>-8.7258756543160412E-2</v>
      </c>
      <c r="B985" s="47">
        <v>-0.10920031622343231</v>
      </c>
      <c r="C985" s="48">
        <v>968</v>
      </c>
    </row>
    <row r="986" spans="1:3">
      <c r="A986" s="46">
        <v>-0.13922341844998301</v>
      </c>
      <c r="B986" s="47">
        <v>-0.10902432899863924</v>
      </c>
      <c r="C986" s="48">
        <v>969</v>
      </c>
    </row>
    <row r="987" spans="1:3">
      <c r="A987" s="46">
        <v>-1.9346247831708747E-3</v>
      </c>
      <c r="B987" s="47">
        <v>-0.10884856914752163</v>
      </c>
      <c r="C987" s="48">
        <v>970</v>
      </c>
    </row>
    <row r="988" spans="1:3">
      <c r="A988" s="46">
        <v>8.7821474658558149E-2</v>
      </c>
      <c r="B988" s="47">
        <v>-0.1088310613745125</v>
      </c>
      <c r="C988" s="48">
        <v>971</v>
      </c>
    </row>
    <row r="989" spans="1:3">
      <c r="A989" s="46">
        <v>0.13763677321141585</v>
      </c>
      <c r="B989" s="47">
        <v>-0.10877853805548511</v>
      </c>
      <c r="C989" s="48">
        <v>972</v>
      </c>
    </row>
    <row r="990" spans="1:3">
      <c r="A990" s="46">
        <v>5.0076619622996081E-3</v>
      </c>
      <c r="B990" s="47">
        <v>-0.10876080290880054</v>
      </c>
      <c r="C990" s="48">
        <v>973</v>
      </c>
    </row>
    <row r="991" spans="1:3">
      <c r="A991" s="46">
        <v>-3.584229256783146E-2</v>
      </c>
      <c r="B991" s="47">
        <v>-0.10874352250946685</v>
      </c>
      <c r="C991" s="48">
        <v>974</v>
      </c>
    </row>
    <row r="992" spans="1:3">
      <c r="A992" s="46">
        <v>3.2019995665468745E-2</v>
      </c>
      <c r="B992" s="47">
        <v>-0.10858595255238469</v>
      </c>
      <c r="C992" s="48">
        <v>975</v>
      </c>
    </row>
    <row r="993" spans="1:3">
      <c r="A993" s="46">
        <v>7.1050392357865352E-2</v>
      </c>
      <c r="B993" s="47">
        <v>-0.10844611774198711</v>
      </c>
      <c r="C993" s="48">
        <v>976</v>
      </c>
    </row>
    <row r="994" spans="1:3">
      <c r="A994" s="46">
        <v>0.20657647160580381</v>
      </c>
      <c r="B994" s="47">
        <v>-0.10839382179663516</v>
      </c>
      <c r="C994" s="48">
        <v>977</v>
      </c>
    </row>
    <row r="995" spans="1:3">
      <c r="A995" s="46">
        <v>-0.18686820789705963</v>
      </c>
      <c r="B995" s="47">
        <v>-0.10837631402362603</v>
      </c>
      <c r="C995" s="48">
        <v>978</v>
      </c>
    </row>
    <row r="996" spans="1:3">
      <c r="A996" s="46">
        <v>7.1233428166597154E-2</v>
      </c>
      <c r="B996" s="47">
        <v>-0.10834152585128322</v>
      </c>
      <c r="C996" s="48">
        <v>979</v>
      </c>
    </row>
    <row r="997" spans="1:3">
      <c r="A997" s="46">
        <v>-1.7163317756494507E-2</v>
      </c>
      <c r="B997" s="47">
        <v>-0.10820214578823652</v>
      </c>
      <c r="C997" s="48">
        <v>980</v>
      </c>
    </row>
    <row r="998" spans="1:3">
      <c r="A998" s="46">
        <v>-3.337369657354429E-2</v>
      </c>
      <c r="B998" s="47">
        <v>-0.10818463801522739</v>
      </c>
      <c r="C998" s="48">
        <v>981</v>
      </c>
    </row>
    <row r="999" spans="1:3">
      <c r="A999" s="46">
        <v>-4.5680296756909225E-2</v>
      </c>
      <c r="B999" s="47">
        <v>-0.10818463801522739</v>
      </c>
      <c r="C999" s="48">
        <v>982</v>
      </c>
    </row>
    <row r="1000" spans="1:3">
      <c r="A1000" s="46">
        <v>0.14799364412785507</v>
      </c>
      <c r="B1000" s="47">
        <v>-0.10809778127120807</v>
      </c>
      <c r="C1000" s="48">
        <v>983</v>
      </c>
    </row>
    <row r="1001" spans="1:3">
      <c r="A1001" s="46">
        <v>-3.6021235650405284E-2</v>
      </c>
      <c r="B1001" s="47">
        <v>-0.10809778127120807</v>
      </c>
      <c r="C1001" s="48">
        <v>984</v>
      </c>
    </row>
    <row r="1002" spans="1:3">
      <c r="A1002" s="46">
        <v>-0.19348023437894882</v>
      </c>
      <c r="B1002" s="47">
        <v>-0.10808050087187439</v>
      </c>
      <c r="C1002" s="48">
        <v>985</v>
      </c>
    </row>
    <row r="1003" spans="1:3">
      <c r="A1003" s="46">
        <v>-0.11218323147157207</v>
      </c>
      <c r="B1003" s="47">
        <v>-0.10799364412785507</v>
      </c>
      <c r="C1003" s="48">
        <v>986</v>
      </c>
    </row>
    <row r="1004" spans="1:3">
      <c r="A1004" s="46">
        <v>8.7937207859358754E-2</v>
      </c>
      <c r="B1004" s="47">
        <v>-0.10797636372852139</v>
      </c>
      <c r="C1004" s="48">
        <v>987</v>
      </c>
    </row>
    <row r="1005" spans="1:3">
      <c r="A1005" s="46">
        <v>3.9862682165694427E-2</v>
      </c>
      <c r="B1005" s="47">
        <v>-0.10797636372852139</v>
      </c>
      <c r="C1005" s="48">
        <v>988</v>
      </c>
    </row>
    <row r="1006" spans="1:3">
      <c r="A1006" s="46">
        <v>9.8980747275636535E-2</v>
      </c>
      <c r="B1006" s="47">
        <v>-0.10780310498783365</v>
      </c>
      <c r="C1006" s="48">
        <v>989</v>
      </c>
    </row>
    <row r="1007" spans="1:3">
      <c r="A1007" s="46">
        <v>-2.7826006266404874E-2</v>
      </c>
      <c r="B1007" s="47">
        <v>-0.10778582458849996</v>
      </c>
      <c r="C1007" s="48">
        <v>990</v>
      </c>
    </row>
    <row r="1008" spans="1:3">
      <c r="A1008" s="46">
        <v>-9.3199348561465736E-2</v>
      </c>
      <c r="B1008" s="47">
        <v>-0.10778582458849996</v>
      </c>
      <c r="C1008" s="48">
        <v>991</v>
      </c>
    </row>
    <row r="1009" spans="1:3">
      <c r="A1009" s="46">
        <v>-4.5913724938873197E-3</v>
      </c>
      <c r="B1009" s="47">
        <v>-0.10769919521815609</v>
      </c>
      <c r="C1009" s="48">
        <v>992</v>
      </c>
    </row>
    <row r="1010" spans="1:3">
      <c r="A1010" s="46">
        <v>-8.0400029623415317E-2</v>
      </c>
      <c r="B1010" s="47">
        <v>-0.10761279322148766</v>
      </c>
      <c r="C1010" s="48">
        <v>993</v>
      </c>
    </row>
    <row r="1011" spans="1:3">
      <c r="A1011" s="46">
        <v>2.6319169187918306E-2</v>
      </c>
      <c r="B1011" s="47">
        <v>-0.10761279322148766</v>
      </c>
      <c r="C1011" s="48">
        <v>994</v>
      </c>
    </row>
    <row r="1012" spans="1:3">
      <c r="A1012" s="46">
        <v>0.17405885278596542</v>
      </c>
      <c r="B1012" s="47">
        <v>-0.10759551282215397</v>
      </c>
      <c r="C1012" s="48">
        <v>995</v>
      </c>
    </row>
    <row r="1013" spans="1:3">
      <c r="A1013" s="46">
        <v>-8.7017492158338386E-4</v>
      </c>
      <c r="B1013" s="47">
        <v>-0.1075609520234866</v>
      </c>
      <c r="C1013" s="48">
        <v>996</v>
      </c>
    </row>
    <row r="1014" spans="1:3">
      <c r="A1014" s="46">
        <v>2.750765138946008E-2</v>
      </c>
      <c r="B1014" s="47">
        <v>-0.10747477740049362</v>
      </c>
      <c r="C1014" s="48">
        <v>997</v>
      </c>
    </row>
    <row r="1015" spans="1:3">
      <c r="A1015" s="46">
        <v>0.16698389350087381</v>
      </c>
      <c r="B1015" s="47">
        <v>-0.10747477740049362</v>
      </c>
      <c r="C1015" s="48">
        <v>998</v>
      </c>
    </row>
    <row r="1016" spans="1:3">
      <c r="A1016" s="46">
        <v>0.12876669875869992</v>
      </c>
      <c r="B1016" s="47">
        <v>-0.10728537512884941</v>
      </c>
      <c r="C1016" s="48">
        <v>999</v>
      </c>
    </row>
    <row r="1017" spans="1:3">
      <c r="A1017" s="46">
        <v>-8.3748789115343239E-2</v>
      </c>
      <c r="B1017" s="47">
        <v>-0.10726832210319116</v>
      </c>
      <c r="C1017" s="48">
        <v>1000</v>
      </c>
    </row>
    <row r="1018" spans="1:3">
      <c r="A1018" s="46">
        <v>-0.10778582458849996</v>
      </c>
      <c r="B1018" s="47">
        <v>-0.10725104170385748</v>
      </c>
      <c r="C1018" s="48">
        <v>1001</v>
      </c>
    </row>
    <row r="1019" spans="1:3">
      <c r="A1019" s="46">
        <v>-0.11626959116663783</v>
      </c>
      <c r="B1019" s="47">
        <v>-0.10725104170385748</v>
      </c>
      <c r="C1019" s="48">
        <v>1002</v>
      </c>
    </row>
    <row r="1020" spans="1:3">
      <c r="A1020" s="46">
        <v>-4.4517280407017093E-2</v>
      </c>
      <c r="B1020" s="47">
        <v>-0.10725104170385748</v>
      </c>
      <c r="C1020" s="48">
        <v>1003</v>
      </c>
    </row>
    <row r="1021" spans="1:3">
      <c r="A1021" s="46">
        <v>0.15498356565833091</v>
      </c>
      <c r="B1021" s="47">
        <v>-0.10718237485387362</v>
      </c>
      <c r="C1021" s="48">
        <v>1004</v>
      </c>
    </row>
    <row r="1022" spans="1:3">
      <c r="A1022" s="46">
        <v>-4.5263293436146337E-2</v>
      </c>
      <c r="B1022" s="47">
        <v>-0.10713076102954801</v>
      </c>
      <c r="C1022" s="48">
        <v>1005</v>
      </c>
    </row>
    <row r="1023" spans="1:3">
      <c r="A1023" s="46">
        <v>-1.223135536245536E-2</v>
      </c>
      <c r="B1023" s="47">
        <v>-0.10702776075457222</v>
      </c>
      <c r="C1023" s="48">
        <v>1006</v>
      </c>
    </row>
    <row r="1024" spans="1:3">
      <c r="A1024" s="46">
        <v>0.14244800018379464</v>
      </c>
      <c r="B1024" s="47">
        <v>-0.10697637430392205</v>
      </c>
      <c r="C1024" s="48">
        <v>1007</v>
      </c>
    </row>
    <row r="1025" spans="1:3">
      <c r="A1025" s="46">
        <v>-4.2179879023460667E-2</v>
      </c>
      <c r="B1025" s="47">
        <v>-0.10677105587499681</v>
      </c>
      <c r="C1025" s="48">
        <v>1008</v>
      </c>
    </row>
    <row r="1026" spans="1:3">
      <c r="A1026" s="46">
        <v>-3.5440409596485548E-2</v>
      </c>
      <c r="B1026" s="47">
        <v>-0.10673694982368033</v>
      </c>
      <c r="C1026" s="48">
        <v>1009</v>
      </c>
    </row>
    <row r="1027" spans="1:3">
      <c r="A1027" s="46">
        <v>1.0887886269774754E-2</v>
      </c>
      <c r="B1027" s="47">
        <v>-0.1066857907467056</v>
      </c>
      <c r="C1027" s="48">
        <v>1010</v>
      </c>
    </row>
    <row r="1028" spans="1:3">
      <c r="A1028" s="46">
        <v>4.4409928300883625E-2</v>
      </c>
      <c r="B1028" s="47">
        <v>-0.10643022273550741</v>
      </c>
      <c r="C1028" s="48">
        <v>1011</v>
      </c>
    </row>
    <row r="1029" spans="1:3">
      <c r="A1029" s="46">
        <v>4.3394591153191872E-2</v>
      </c>
      <c r="B1029" s="47">
        <v>-0.10626014722627587</v>
      </c>
      <c r="C1029" s="48">
        <v>1012</v>
      </c>
    </row>
    <row r="1030" spans="1:3">
      <c r="A1030" s="46">
        <v>0.12145663509320002</v>
      </c>
      <c r="B1030" s="47">
        <v>-0.10626014722627587</v>
      </c>
      <c r="C1030" s="48">
        <v>1013</v>
      </c>
    </row>
    <row r="1031" spans="1:3">
      <c r="A1031" s="46">
        <v>4.4370592655031946E-2</v>
      </c>
      <c r="B1031" s="47">
        <v>-0.1061582838196773</v>
      </c>
      <c r="C1031" s="48">
        <v>1014</v>
      </c>
    </row>
    <row r="1032" spans="1:3">
      <c r="A1032" s="46">
        <v>5.2279785955324773E-2</v>
      </c>
      <c r="B1032" s="47">
        <v>-0.10602276910911314</v>
      </c>
      <c r="C1032" s="48">
        <v>1015</v>
      </c>
    </row>
    <row r="1033" spans="1:3">
      <c r="A1033" s="46">
        <v>8.7994960772921335E-2</v>
      </c>
      <c r="B1033" s="47">
        <v>-0.10600594345713034</v>
      </c>
      <c r="C1033" s="48">
        <v>1016</v>
      </c>
    </row>
    <row r="1034" spans="1:3">
      <c r="A1034" s="46">
        <v>-0.18831976144108922</v>
      </c>
      <c r="B1034" s="47">
        <v>-0.10600594345713034</v>
      </c>
      <c r="C1034" s="48">
        <v>1017</v>
      </c>
    </row>
    <row r="1035" spans="1:3">
      <c r="A1035" s="46">
        <v>0.15998260328662581</v>
      </c>
      <c r="B1035" s="47">
        <v>-0.10598911780514754</v>
      </c>
      <c r="C1035" s="48">
        <v>1018</v>
      </c>
    </row>
    <row r="1036" spans="1:3">
      <c r="A1036" s="46">
        <v>8.0775164456572388E-2</v>
      </c>
      <c r="B1036" s="47">
        <v>-0.10597229215316474</v>
      </c>
      <c r="C1036" s="48">
        <v>1019</v>
      </c>
    </row>
    <row r="1037" spans="1:3">
      <c r="A1037" s="46">
        <v>8.5468178032897454E-4</v>
      </c>
      <c r="B1037" s="47">
        <v>-0.10597229215316474</v>
      </c>
      <c r="C1037" s="48">
        <v>1020</v>
      </c>
    </row>
    <row r="1038" spans="1:3">
      <c r="A1038" s="46">
        <v>2.0026830093702302E-2</v>
      </c>
      <c r="B1038" s="47">
        <v>-0.10580312613863498</v>
      </c>
      <c r="C1038" s="48">
        <v>1021</v>
      </c>
    </row>
    <row r="1039" spans="1:3">
      <c r="A1039" s="46">
        <v>6.792036634171382E-2</v>
      </c>
      <c r="B1039" s="47">
        <v>-0.10576947483466938</v>
      </c>
      <c r="C1039" s="48">
        <v>1022</v>
      </c>
    </row>
    <row r="1040" spans="1:3">
      <c r="A1040" s="46">
        <v>6.971286671207054E-2</v>
      </c>
      <c r="B1040" s="47">
        <v>-0.10575264918268658</v>
      </c>
      <c r="C1040" s="48">
        <v>1023</v>
      </c>
    </row>
    <row r="1041" spans="1:3">
      <c r="A1041" s="46">
        <v>-0.10098780644009821</v>
      </c>
      <c r="B1041" s="47">
        <v>-0.10575264918268658</v>
      </c>
      <c r="C1041" s="48">
        <v>1024</v>
      </c>
    </row>
    <row r="1042" spans="1:3">
      <c r="A1042" s="46">
        <v>6.3891077439184304E-2</v>
      </c>
      <c r="B1042" s="47">
        <v>-0.10573582353070378</v>
      </c>
      <c r="C1042" s="48">
        <v>1025</v>
      </c>
    </row>
    <row r="1043" spans="1:3">
      <c r="A1043" s="46">
        <v>3.9285607777419504E-2</v>
      </c>
      <c r="B1043" s="47">
        <v>-0.10548298400361091</v>
      </c>
      <c r="C1043" s="48">
        <v>1026</v>
      </c>
    </row>
    <row r="1044" spans="1:3">
      <c r="A1044" s="46">
        <v>1.4056452123913914E-2</v>
      </c>
      <c r="B1044" s="47">
        <v>-0.10541590876935515</v>
      </c>
      <c r="C1044" s="48">
        <v>1027</v>
      </c>
    </row>
    <row r="1045" spans="1:3">
      <c r="A1045" s="46">
        <v>-1.35637651005527E-2</v>
      </c>
      <c r="B1045" s="47">
        <v>-0.1053656591870822</v>
      </c>
      <c r="C1045" s="48">
        <v>1028</v>
      </c>
    </row>
    <row r="1046" spans="1:3">
      <c r="A1046" s="46">
        <v>-0.13674550013500267</v>
      </c>
      <c r="B1046" s="47">
        <v>-0.105298356579151</v>
      </c>
      <c r="C1046" s="48">
        <v>1029</v>
      </c>
    </row>
    <row r="1047" spans="1:3">
      <c r="A1047" s="46">
        <v>0.19744332581060006</v>
      </c>
      <c r="B1047" s="47">
        <v>-0.1052815309271682</v>
      </c>
      <c r="C1047" s="48">
        <v>1030</v>
      </c>
    </row>
    <row r="1048" spans="1:3">
      <c r="A1048" s="46">
        <v>4.8052227207808759E-2</v>
      </c>
      <c r="B1048" s="47">
        <v>-0.10526493264886085</v>
      </c>
      <c r="C1048" s="48">
        <v>1031</v>
      </c>
    </row>
    <row r="1049" spans="1:3">
      <c r="A1049" s="46">
        <v>-4.6823531597037796E-2</v>
      </c>
      <c r="B1049" s="47">
        <v>-0.10521468306658789</v>
      </c>
      <c r="C1049" s="48">
        <v>1032</v>
      </c>
    </row>
    <row r="1050" spans="1:3">
      <c r="A1050" s="46">
        <v>-0.12323518371384125</v>
      </c>
      <c r="B1050" s="47">
        <v>-0.10518103176262229</v>
      </c>
      <c r="C1050" s="48">
        <v>1033</v>
      </c>
    </row>
    <row r="1051" spans="1:3">
      <c r="A1051" s="46">
        <v>-2.3983845898765139E-2</v>
      </c>
      <c r="B1051" s="47">
        <v>-0.10508075997175183</v>
      </c>
      <c r="C1051" s="48">
        <v>1034</v>
      </c>
    </row>
    <row r="1052" spans="1:3">
      <c r="A1052" s="46">
        <v>0.21286562746856361</v>
      </c>
      <c r="B1052" s="47">
        <v>-0.10506393431976903</v>
      </c>
      <c r="C1052" s="48">
        <v>1035</v>
      </c>
    </row>
    <row r="1053" spans="1:3">
      <c r="A1053" s="46">
        <v>3.9769004211411815E-2</v>
      </c>
      <c r="B1053" s="47">
        <v>-0.10504733604146167</v>
      </c>
      <c r="C1053" s="48">
        <v>1036</v>
      </c>
    </row>
    <row r="1054" spans="1:3">
      <c r="A1054" s="46">
        <v>-2.6011707127327095E-3</v>
      </c>
      <c r="B1054" s="47">
        <v>-0.10501368473749607</v>
      </c>
      <c r="C1054" s="48">
        <v>1037</v>
      </c>
    </row>
    <row r="1055" spans="1:3">
      <c r="A1055" s="46">
        <v>7.6945395954244308E-2</v>
      </c>
      <c r="B1055" s="47">
        <v>-0.10493046597228385</v>
      </c>
      <c r="C1055" s="48">
        <v>1038</v>
      </c>
    </row>
    <row r="1056" spans="1:3">
      <c r="A1056" s="46">
        <v>6.101138983969577E-2</v>
      </c>
      <c r="B1056" s="47">
        <v>-0.10486361811170354</v>
      </c>
      <c r="C1056" s="48">
        <v>1039</v>
      </c>
    </row>
    <row r="1057" spans="1:3">
      <c r="A1057" s="46">
        <v>0.19985803424380719</v>
      </c>
      <c r="B1057" s="47">
        <v>-0.10484679245972074</v>
      </c>
      <c r="C1057" s="48">
        <v>1040</v>
      </c>
    </row>
    <row r="1058" spans="1:3">
      <c r="A1058" s="46">
        <v>-0.21004213289823384</v>
      </c>
      <c r="B1058" s="47">
        <v>-0.10481359590310603</v>
      </c>
      <c r="C1058" s="48">
        <v>1041</v>
      </c>
    </row>
    <row r="1059" spans="1:3">
      <c r="A1059" s="46">
        <v>-1.03755314234877E-2</v>
      </c>
      <c r="B1059" s="47">
        <v>-0.1046803549292963</v>
      </c>
      <c r="C1059" s="48">
        <v>1042</v>
      </c>
    </row>
    <row r="1060" spans="1:3">
      <c r="A1060" s="46">
        <v>-0.13740215530968272</v>
      </c>
      <c r="B1060" s="47">
        <v>-0.1046635292773135</v>
      </c>
      <c r="C1060" s="48">
        <v>1043</v>
      </c>
    </row>
    <row r="1061" spans="1:3">
      <c r="A1061" s="46">
        <v>-5.987227945704944E-2</v>
      </c>
      <c r="B1061" s="47">
        <v>-0.10459713616408407</v>
      </c>
      <c r="C1061" s="48">
        <v>1044</v>
      </c>
    </row>
    <row r="1062" spans="1:3">
      <c r="A1062" s="46">
        <v>-0.14211561160162092</v>
      </c>
      <c r="B1062" s="47">
        <v>-0.10458053788577672</v>
      </c>
      <c r="C1062" s="48">
        <v>1045</v>
      </c>
    </row>
    <row r="1063" spans="1:3">
      <c r="A1063" s="46">
        <v>2.9580730875313748E-2</v>
      </c>
      <c r="B1063" s="47">
        <v>-0.10456393960746936</v>
      </c>
      <c r="C1063" s="48">
        <v>1046</v>
      </c>
    </row>
    <row r="1064" spans="1:3">
      <c r="A1064" s="46">
        <v>0.10752817848289851</v>
      </c>
      <c r="B1064" s="47">
        <v>-0.10453074305085465</v>
      </c>
      <c r="C1064" s="48">
        <v>1047</v>
      </c>
    </row>
    <row r="1065" spans="1:3">
      <c r="A1065" s="46">
        <v>-0.12846409612800927</v>
      </c>
      <c r="B1065" s="47">
        <v>-0.10451391739887185</v>
      </c>
      <c r="C1065" s="48">
        <v>1048</v>
      </c>
    </row>
    <row r="1066" spans="1:3">
      <c r="A1066" s="46">
        <v>0.10398137651965954</v>
      </c>
      <c r="B1066" s="47">
        <v>-0.10444752428564243</v>
      </c>
      <c r="C1066" s="48">
        <v>1049</v>
      </c>
    </row>
    <row r="1067" spans="1:3">
      <c r="A1067" s="46">
        <v>-6.4565187535481523E-3</v>
      </c>
      <c r="B1067" s="47">
        <v>-0.1043979568243958</v>
      </c>
      <c r="C1067" s="48">
        <v>1050</v>
      </c>
    </row>
    <row r="1068" spans="1:3">
      <c r="A1068" s="46">
        <v>0.10237043402914424</v>
      </c>
      <c r="B1068" s="47">
        <v>-0.10429836715455167</v>
      </c>
      <c r="C1068" s="48">
        <v>1051</v>
      </c>
    </row>
    <row r="1069" spans="1:3">
      <c r="A1069" s="46">
        <v>0.1359871771960752</v>
      </c>
      <c r="B1069" s="47">
        <v>-0.10424879969330504</v>
      </c>
      <c r="C1069" s="48">
        <v>1052</v>
      </c>
    </row>
    <row r="1070" spans="1:3">
      <c r="A1070" s="46">
        <v>9.1162048698170114E-2</v>
      </c>
      <c r="B1070" s="47">
        <v>-0.10423220141499769</v>
      </c>
      <c r="C1070" s="48">
        <v>1053</v>
      </c>
    </row>
    <row r="1071" spans="1:3">
      <c r="A1071" s="46">
        <v>-3.1102688303217291E-2</v>
      </c>
      <c r="B1071" s="47">
        <v>-0.10421560313669033</v>
      </c>
      <c r="C1071" s="48">
        <v>1054</v>
      </c>
    </row>
    <row r="1072" spans="1:3">
      <c r="A1072" s="46">
        <v>0.11006998880067841</v>
      </c>
      <c r="B1072" s="47">
        <v>-0.10413283911882899</v>
      </c>
      <c r="C1072" s="48">
        <v>1055</v>
      </c>
    </row>
    <row r="1073" spans="1:3">
      <c r="A1073" s="46">
        <v>-7.7664496934157792E-2</v>
      </c>
      <c r="B1073" s="47">
        <v>-0.10411646821419708</v>
      </c>
      <c r="C1073" s="48">
        <v>1056</v>
      </c>
    </row>
    <row r="1074" spans="1:3">
      <c r="A1074" s="46">
        <v>-0.1361734279675875</v>
      </c>
      <c r="B1074" s="47">
        <v>-0.10406690075295046</v>
      </c>
      <c r="C1074" s="48">
        <v>1057</v>
      </c>
    </row>
    <row r="1075" spans="1:3">
      <c r="A1075" s="46">
        <v>-3.4231236390478439E-2</v>
      </c>
      <c r="B1075" s="47">
        <v>-0.10401733329170383</v>
      </c>
      <c r="C1075" s="48">
        <v>1058</v>
      </c>
    </row>
    <row r="1076" spans="1:3">
      <c r="A1076" s="46">
        <v>-9.7728404802619476E-2</v>
      </c>
      <c r="B1076" s="47">
        <v>-0.10388545655994676</v>
      </c>
      <c r="C1076" s="48">
        <v>1059</v>
      </c>
    </row>
    <row r="1077" spans="1:3">
      <c r="A1077" s="46">
        <v>7.058029728388647E-2</v>
      </c>
      <c r="B1077" s="47">
        <v>-0.10385248737700749</v>
      </c>
      <c r="C1077" s="48">
        <v>1060</v>
      </c>
    </row>
    <row r="1078" spans="1:3">
      <c r="A1078" s="46">
        <v>-5.9260559687390919E-3</v>
      </c>
      <c r="B1078" s="47">
        <v>-0.10383588909870013</v>
      </c>
      <c r="C1078" s="48">
        <v>1061</v>
      </c>
    </row>
    <row r="1079" spans="1:3">
      <c r="A1079" s="46">
        <v>9.3267074185423557E-2</v>
      </c>
      <c r="B1079" s="47">
        <v>-0.10381951819406822</v>
      </c>
      <c r="C1079" s="48">
        <v>1062</v>
      </c>
    </row>
    <row r="1080" spans="1:3">
      <c r="A1080" s="46">
        <v>8.7810126889962745E-4</v>
      </c>
      <c r="B1080" s="47">
        <v>-0.10370446711429394</v>
      </c>
      <c r="C1080" s="48">
        <v>1063</v>
      </c>
    </row>
    <row r="1081" spans="1:3">
      <c r="A1081" s="46">
        <v>-0.2358954292908311</v>
      </c>
      <c r="B1081" s="47">
        <v>-0.10370446711429394</v>
      </c>
      <c r="C1081" s="48">
        <v>1064</v>
      </c>
    </row>
    <row r="1082" spans="1:3">
      <c r="A1082" s="46">
        <v>3.5387058738269847E-2</v>
      </c>
      <c r="B1082" s="47">
        <v>-0.10367149793135468</v>
      </c>
      <c r="C1082" s="48">
        <v>1065</v>
      </c>
    </row>
    <row r="1083" spans="1:3">
      <c r="A1083" s="46">
        <v>6.0081204133457508E-2</v>
      </c>
      <c r="B1083" s="47">
        <v>-0.10365489965304732</v>
      </c>
      <c r="C1083" s="48">
        <v>1066</v>
      </c>
    </row>
    <row r="1084" spans="1:3">
      <c r="A1084" s="46">
        <v>4.697174750210252E-2</v>
      </c>
      <c r="B1084" s="47">
        <v>-0.10354007594694849</v>
      </c>
      <c r="C1084" s="48">
        <v>1067</v>
      </c>
    </row>
    <row r="1085" spans="1:3">
      <c r="A1085" s="46">
        <v>0.24773201635573058</v>
      </c>
      <c r="B1085" s="47">
        <v>-0.10350733413768466</v>
      </c>
      <c r="C1085" s="48">
        <v>1068</v>
      </c>
    </row>
    <row r="1086" spans="1:3">
      <c r="A1086" s="46">
        <v>0.11473592399444897</v>
      </c>
      <c r="B1086" s="47">
        <v>-0.103359768622322</v>
      </c>
      <c r="C1086" s="48">
        <v>1069</v>
      </c>
    </row>
    <row r="1087" spans="1:3">
      <c r="A1087" s="46">
        <v>9.8178800322348256E-2</v>
      </c>
      <c r="B1087" s="47">
        <v>-0.10326154319453053</v>
      </c>
      <c r="C1087" s="48">
        <v>1070</v>
      </c>
    </row>
    <row r="1088" spans="1:3">
      <c r="A1088" s="46">
        <v>7.2265477279433984E-2</v>
      </c>
      <c r="B1088" s="47">
        <v>-0.1031146598001942</v>
      </c>
      <c r="C1088" s="48">
        <v>1071</v>
      </c>
    </row>
    <row r="1089" spans="1:3">
      <c r="A1089" s="46">
        <v>2.1702119334368036E-2</v>
      </c>
      <c r="B1089" s="47">
        <v>-0.1031146598001942</v>
      </c>
      <c r="C1089" s="48">
        <v>1072</v>
      </c>
    </row>
    <row r="1090" spans="1:3">
      <c r="A1090" s="46">
        <v>-5.7423010225174945E-2</v>
      </c>
      <c r="B1090" s="47">
        <v>-0.10306554708629846</v>
      </c>
      <c r="C1090" s="48">
        <v>1073</v>
      </c>
    </row>
    <row r="1091" spans="1:3">
      <c r="A1091" s="46">
        <v>9.0248688643914651E-2</v>
      </c>
      <c r="B1091" s="47">
        <v>-0.10296777640585787</v>
      </c>
      <c r="C1091" s="48">
        <v>1074</v>
      </c>
    </row>
    <row r="1092" spans="1:3">
      <c r="A1092" s="46">
        <v>-1.4723370845313184E-2</v>
      </c>
      <c r="B1092" s="47">
        <v>-0.10295140550122596</v>
      </c>
      <c r="C1092" s="48">
        <v>1075</v>
      </c>
    </row>
    <row r="1093" spans="1:3">
      <c r="A1093" s="46">
        <v>4.8203430701978509E-2</v>
      </c>
      <c r="B1093" s="47">
        <v>-0.10295140550122596</v>
      </c>
      <c r="C1093" s="48">
        <v>1076</v>
      </c>
    </row>
    <row r="1094" spans="1:3">
      <c r="A1094" s="46">
        <v>0.22452171156648545</v>
      </c>
      <c r="B1094" s="47">
        <v>-0.10270766092115081</v>
      </c>
      <c r="C1094" s="48">
        <v>1077</v>
      </c>
    </row>
    <row r="1095" spans="1:3">
      <c r="A1095" s="46">
        <v>-8.2822923508938398E-2</v>
      </c>
      <c r="B1095" s="47">
        <v>-0.10267514648556243</v>
      </c>
      <c r="C1095" s="48">
        <v>1078</v>
      </c>
    </row>
    <row r="1096" spans="1:3">
      <c r="A1096" s="46">
        <v>1.6545398062153254E-2</v>
      </c>
      <c r="B1096" s="47">
        <v>-0.10264263204997405</v>
      </c>
      <c r="C1096" s="48">
        <v>1079</v>
      </c>
    </row>
    <row r="1097" spans="1:3">
      <c r="A1097" s="46">
        <v>-1.2118578019435517E-2</v>
      </c>
      <c r="B1097" s="47">
        <v>-0.10261011761438567</v>
      </c>
      <c r="C1097" s="48">
        <v>1080</v>
      </c>
    </row>
    <row r="1098" spans="1:3">
      <c r="A1098" s="46">
        <v>-6.2757651398424055E-2</v>
      </c>
      <c r="B1098" s="47">
        <v>-0.1025939740834292</v>
      </c>
      <c r="C1098" s="48">
        <v>1081</v>
      </c>
    </row>
    <row r="1099" spans="1:3">
      <c r="A1099" s="46">
        <v>-5.1398744694306511E-2</v>
      </c>
      <c r="B1099" s="47">
        <v>-0.10256145964784082</v>
      </c>
      <c r="C1099" s="48">
        <v>1082</v>
      </c>
    </row>
    <row r="1100" spans="1:3">
      <c r="A1100" s="46">
        <v>-0.13887144400039689</v>
      </c>
      <c r="B1100" s="47">
        <v>-0.10251302905497141</v>
      </c>
      <c r="C1100" s="48">
        <v>1083</v>
      </c>
    </row>
    <row r="1101" spans="1:3">
      <c r="A1101" s="46">
        <v>0.13411884770495816</v>
      </c>
      <c r="B1101" s="47">
        <v>-0.10239956959092524</v>
      </c>
      <c r="C1101" s="48">
        <v>1084</v>
      </c>
    </row>
    <row r="1102" spans="1:3">
      <c r="A1102" s="46">
        <v>-0.20438507585320623</v>
      </c>
      <c r="B1102" s="47">
        <v>-0.10228633750055451</v>
      </c>
      <c r="C1102" s="48">
        <v>1085</v>
      </c>
    </row>
    <row r="1103" spans="1:3">
      <c r="A1103" s="46">
        <v>-0.10809778127120807</v>
      </c>
      <c r="B1103" s="47">
        <v>-0.10215718925290275</v>
      </c>
      <c r="C1103" s="48">
        <v>1086</v>
      </c>
    </row>
    <row r="1104" spans="1:3">
      <c r="A1104" s="46">
        <v>0.25102438717614861</v>
      </c>
      <c r="B1104" s="47">
        <v>-0.10215718925290275</v>
      </c>
      <c r="C1104" s="48">
        <v>1087</v>
      </c>
    </row>
    <row r="1105" spans="1:3">
      <c r="A1105" s="46">
        <v>-1.7015865927969571E-2</v>
      </c>
      <c r="B1105" s="47">
        <v>-0.10212490219098981</v>
      </c>
      <c r="C1105" s="48">
        <v>1088</v>
      </c>
    </row>
    <row r="1106" spans="1:3">
      <c r="A1106" s="46">
        <v>-7.1898300524917427E-2</v>
      </c>
      <c r="B1106" s="47">
        <v>-0.10201212484796997</v>
      </c>
      <c r="C1106" s="48">
        <v>1089</v>
      </c>
    </row>
    <row r="1107" spans="1:3">
      <c r="A1107" s="46">
        <v>-1.3474748306616675E-2</v>
      </c>
      <c r="B1107" s="47">
        <v>-0.10198006515973247</v>
      </c>
      <c r="C1107" s="48">
        <v>1090</v>
      </c>
    </row>
    <row r="1108" spans="1:3">
      <c r="A1108" s="46">
        <v>-0.15158799892058597</v>
      </c>
      <c r="B1108" s="47">
        <v>-0.101963921628776</v>
      </c>
      <c r="C1108" s="48">
        <v>1091</v>
      </c>
    </row>
    <row r="1109" spans="1:3">
      <c r="A1109" s="46">
        <v>-9.9023297884268682E-2</v>
      </c>
      <c r="B1109" s="47">
        <v>-0.101963921628776</v>
      </c>
      <c r="C1109" s="48">
        <v>1092</v>
      </c>
    </row>
    <row r="1110" spans="1:3">
      <c r="A1110" s="46">
        <v>5.1322201721195601E-2</v>
      </c>
      <c r="B1110" s="47">
        <v>-0.10189957487862557</v>
      </c>
      <c r="C1110" s="48">
        <v>1093</v>
      </c>
    </row>
    <row r="1111" spans="1:3">
      <c r="A1111" s="46">
        <v>-1.2860498322406783E-2</v>
      </c>
      <c r="B1111" s="47">
        <v>-0.10189957487862557</v>
      </c>
      <c r="C1111" s="48">
        <v>1094</v>
      </c>
    </row>
    <row r="1112" spans="1:3">
      <c r="A1112" s="46">
        <v>1.5412281350581907E-2</v>
      </c>
      <c r="B1112" s="47">
        <v>-0.10186728781671263</v>
      </c>
      <c r="C1112" s="48">
        <v>1095</v>
      </c>
    </row>
    <row r="1113" spans="1:3">
      <c r="A1113" s="46">
        <v>-9.6167257147026244E-2</v>
      </c>
      <c r="B1113" s="47">
        <v>-0.10183522812847513</v>
      </c>
      <c r="C1113" s="48">
        <v>1096</v>
      </c>
    </row>
    <row r="1114" spans="1:3">
      <c r="A1114" s="46">
        <v>6.3041950448241554E-2</v>
      </c>
      <c r="B1114" s="47">
        <v>-0.1017388216900872</v>
      </c>
      <c r="C1114" s="48">
        <v>1097</v>
      </c>
    </row>
    <row r="1115" spans="1:3">
      <c r="A1115" s="46">
        <v>0.22919924281770362</v>
      </c>
      <c r="B1115" s="47">
        <v>-0.1017388216900872</v>
      </c>
      <c r="C1115" s="48">
        <v>1098</v>
      </c>
    </row>
    <row r="1116" spans="1:3">
      <c r="A1116" s="46">
        <v>5.9725023270875685E-2</v>
      </c>
      <c r="B1116" s="47">
        <v>-0.10151440387242473</v>
      </c>
      <c r="C1116" s="48">
        <v>1099</v>
      </c>
    </row>
    <row r="1117" spans="1:3">
      <c r="A1117" s="46">
        <v>0.15176304491935297</v>
      </c>
      <c r="B1117" s="47">
        <v>-0.10146642802690621</v>
      </c>
      <c r="C1117" s="48">
        <v>1100</v>
      </c>
    </row>
    <row r="1118" spans="1:3">
      <c r="A1118" s="46">
        <v>1.200895217654761E-2</v>
      </c>
      <c r="B1118" s="47">
        <v>-0.10133864402130711</v>
      </c>
      <c r="C1118" s="48">
        <v>1101</v>
      </c>
    </row>
    <row r="1119" spans="1:3">
      <c r="A1119" s="46">
        <v>0.18539024727535433</v>
      </c>
      <c r="B1119" s="47">
        <v>-0.10125883586122654</v>
      </c>
      <c r="C1119" s="48">
        <v>1102</v>
      </c>
    </row>
    <row r="1120" spans="1:3">
      <c r="A1120" s="46">
        <v>-9.0454493551515039E-2</v>
      </c>
      <c r="B1120" s="47">
        <v>-0.10119494385842699</v>
      </c>
      <c r="C1120" s="48">
        <v>1103</v>
      </c>
    </row>
    <row r="1121" spans="1:3">
      <c r="A1121" s="46">
        <v>9.4796389526454736E-2</v>
      </c>
      <c r="B1121" s="47">
        <v>-0.10116311154386494</v>
      </c>
      <c r="C1121" s="48">
        <v>1104</v>
      </c>
    </row>
    <row r="1122" spans="1:3">
      <c r="A1122" s="46">
        <v>2.8543793228454888E-2</v>
      </c>
      <c r="B1122" s="47">
        <v>-0.10116311154386494</v>
      </c>
      <c r="C1122" s="48">
        <v>1105</v>
      </c>
    </row>
    <row r="1123" spans="1:3">
      <c r="A1123" s="46">
        <v>0.26485416361130776</v>
      </c>
      <c r="B1123" s="47">
        <v>-0.10114719538658391</v>
      </c>
      <c r="C1123" s="48">
        <v>1106</v>
      </c>
    </row>
    <row r="1124" spans="1:3">
      <c r="A1124" s="46">
        <v>4.0565380509651736E-2</v>
      </c>
      <c r="B1124" s="47">
        <v>-0.10111513569834642</v>
      </c>
      <c r="C1124" s="48">
        <v>1107</v>
      </c>
    </row>
    <row r="1125" spans="1:3">
      <c r="A1125" s="46">
        <v>0.12024814400821925</v>
      </c>
      <c r="B1125" s="47">
        <v>-0.10108330338378436</v>
      </c>
      <c r="C1125" s="48">
        <v>1108</v>
      </c>
    </row>
    <row r="1126" spans="1:3">
      <c r="A1126" s="46">
        <v>7.7431861932855103E-2</v>
      </c>
      <c r="B1126" s="47">
        <v>-0.10106738722650334</v>
      </c>
      <c r="C1126" s="48">
        <v>1109</v>
      </c>
    </row>
    <row r="1127" spans="1:3">
      <c r="A1127" s="46">
        <v>-1.6448370338184755E-3</v>
      </c>
      <c r="B1127" s="47">
        <v>-0.10105147106922231</v>
      </c>
      <c r="C1127" s="48">
        <v>1110</v>
      </c>
    </row>
    <row r="1128" spans="1:3">
      <c r="A1128" s="46">
        <v>0.21946310203522443</v>
      </c>
      <c r="B1128" s="47">
        <v>-0.10105147106922231</v>
      </c>
      <c r="C1128" s="48">
        <v>1111</v>
      </c>
    </row>
    <row r="1129" spans="1:3">
      <c r="A1129" s="46">
        <v>0.19345109881716779</v>
      </c>
      <c r="B1129" s="47">
        <v>-0.10105147106922231</v>
      </c>
      <c r="C1129" s="48">
        <v>1112</v>
      </c>
    </row>
    <row r="1130" spans="1:3">
      <c r="A1130" s="46">
        <v>4.7479813979880423E-2</v>
      </c>
      <c r="B1130" s="47">
        <v>-0.10100372259737923</v>
      </c>
      <c r="C1130" s="48">
        <v>1113</v>
      </c>
    </row>
    <row r="1131" spans="1:3">
      <c r="A1131" s="46">
        <v>3.6719809536880352E-2</v>
      </c>
      <c r="B1131" s="47">
        <v>-0.10098780644009821</v>
      </c>
      <c r="C1131" s="48">
        <v>1114</v>
      </c>
    </row>
    <row r="1132" spans="1:3">
      <c r="A1132" s="46">
        <v>-5.9102534982957873E-3</v>
      </c>
      <c r="B1132" s="47">
        <v>-0.10090845302736852</v>
      </c>
      <c r="C1132" s="48">
        <v>1115</v>
      </c>
    </row>
    <row r="1133" spans="1:3">
      <c r="A1133" s="46">
        <v>-0.24061752578243614</v>
      </c>
      <c r="B1133" s="47">
        <v>-0.10087684808648191</v>
      </c>
      <c r="C1133" s="48">
        <v>1116</v>
      </c>
    </row>
    <row r="1134" spans="1:3">
      <c r="A1134" s="46">
        <v>8.0187403505551633E-2</v>
      </c>
      <c r="B1134" s="47">
        <v>-0.10086093192920088</v>
      </c>
      <c r="C1134" s="48">
        <v>1117</v>
      </c>
    </row>
    <row r="1135" spans="1:3">
      <c r="A1135" s="46">
        <v>0.14745749700115993</v>
      </c>
      <c r="B1135" s="47">
        <v>-0.10084501577191986</v>
      </c>
      <c r="C1135" s="48">
        <v>1118</v>
      </c>
    </row>
    <row r="1136" spans="1:3">
      <c r="A1136" s="46">
        <v>0.21700746634043752</v>
      </c>
      <c r="B1136" s="47">
        <v>-0.10070222510374151</v>
      </c>
      <c r="C1136" s="48">
        <v>1119</v>
      </c>
    </row>
    <row r="1137" spans="1:3">
      <c r="A1137" s="46">
        <v>5.6434812500374396E-2</v>
      </c>
      <c r="B1137" s="47">
        <v>-0.10070222510374151</v>
      </c>
      <c r="C1137" s="48">
        <v>1120</v>
      </c>
    </row>
    <row r="1138" spans="1:3">
      <c r="A1138" s="46">
        <v>-1.8876721191918473E-3</v>
      </c>
      <c r="B1138" s="47">
        <v>-0.10065447663189843</v>
      </c>
      <c r="C1138" s="48">
        <v>1121</v>
      </c>
    </row>
    <row r="1139" spans="1:3">
      <c r="A1139" s="46">
        <v>0.14794157555617857</v>
      </c>
      <c r="B1139" s="47">
        <v>-0.10062309906468726</v>
      </c>
      <c r="C1139" s="48">
        <v>1122</v>
      </c>
    </row>
    <row r="1140" spans="1:3">
      <c r="A1140" s="46">
        <v>-6.2994802141911346E-2</v>
      </c>
      <c r="B1140" s="47">
        <v>-0.10059126675012521</v>
      </c>
      <c r="C1140" s="48">
        <v>1123</v>
      </c>
    </row>
    <row r="1141" spans="1:3">
      <c r="A1141" s="46">
        <v>-0.18520747057162226</v>
      </c>
      <c r="B1141" s="47">
        <v>-0.10057535059284418</v>
      </c>
      <c r="C1141" s="48">
        <v>1124</v>
      </c>
    </row>
    <row r="1142" spans="1:3">
      <c r="A1142" s="46">
        <v>0.11980658433050849</v>
      </c>
      <c r="B1142" s="47">
        <v>-0.10052805686835199</v>
      </c>
      <c r="C1142" s="48">
        <v>1125</v>
      </c>
    </row>
    <row r="1143" spans="1:3">
      <c r="A1143" s="46">
        <v>7.2792302085435953E-2</v>
      </c>
      <c r="B1143" s="47">
        <v>-0.10049622455378994</v>
      </c>
      <c r="C1143" s="48">
        <v>1126</v>
      </c>
    </row>
    <row r="1144" spans="1:3">
      <c r="A1144" s="46">
        <v>-4.9574753069900904E-2</v>
      </c>
      <c r="B1144" s="47">
        <v>-0.10040163710480556</v>
      </c>
      <c r="C1144" s="48">
        <v>1127</v>
      </c>
    </row>
    <row r="1145" spans="1:3">
      <c r="A1145" s="46">
        <v>1.3412529875058681E-2</v>
      </c>
      <c r="B1145" s="47">
        <v>-0.10038572094752453</v>
      </c>
      <c r="C1145" s="48">
        <v>1128</v>
      </c>
    </row>
    <row r="1146" spans="1:3">
      <c r="A1146" s="46">
        <v>-0.16234186427434907</v>
      </c>
      <c r="B1146" s="47">
        <v>-0.10035434338031336</v>
      </c>
      <c r="C1146" s="48">
        <v>1129</v>
      </c>
    </row>
    <row r="1147" spans="1:3">
      <c r="A1147" s="46">
        <v>5.3887658901221588E-2</v>
      </c>
      <c r="B1147" s="47">
        <v>-0.10035434338031336</v>
      </c>
      <c r="C1147" s="48">
        <v>1130</v>
      </c>
    </row>
    <row r="1148" spans="1:3">
      <c r="A1148" s="46">
        <v>-6.8923940893728282E-3</v>
      </c>
      <c r="B1148" s="47">
        <v>-0.10022792361676693</v>
      </c>
      <c r="C1148" s="48">
        <v>1131</v>
      </c>
    </row>
    <row r="1149" spans="1:3">
      <c r="A1149" s="46">
        <v>8.7821474658558149E-2</v>
      </c>
      <c r="B1149" s="47">
        <v>-0.10021223483316134</v>
      </c>
      <c r="C1149" s="48">
        <v>1132</v>
      </c>
    </row>
    <row r="1150" spans="1:3">
      <c r="A1150" s="46">
        <v>-2.6807826947770081E-2</v>
      </c>
      <c r="B1150" s="47">
        <v>-0.10018062989227473</v>
      </c>
      <c r="C1150" s="48">
        <v>1133</v>
      </c>
    </row>
    <row r="1151" spans="1:3">
      <c r="A1151" s="46">
        <v>2.0317413650918752E-2</v>
      </c>
      <c r="B1151" s="47">
        <v>-0.10008626981696579</v>
      </c>
      <c r="C1151" s="48">
        <v>1134</v>
      </c>
    </row>
    <row r="1152" spans="1:3">
      <c r="A1152" s="46">
        <v>-1.3046262615243904E-2</v>
      </c>
      <c r="B1152" s="47">
        <v>-0.10007058103336021</v>
      </c>
      <c r="C1152" s="48">
        <v>1135</v>
      </c>
    </row>
    <row r="1153" spans="1:3">
      <c r="A1153" s="46">
        <v>0.10249935490312055</v>
      </c>
      <c r="B1153" s="47">
        <v>-0.10007058103336021</v>
      </c>
      <c r="C1153" s="48">
        <v>1136</v>
      </c>
    </row>
    <row r="1154" spans="1:3">
      <c r="A1154" s="46">
        <v>-0.10575264918268658</v>
      </c>
      <c r="B1154" s="47">
        <v>-0.10005489224975463</v>
      </c>
      <c r="C1154" s="48">
        <v>1137</v>
      </c>
    </row>
    <row r="1155" spans="1:3">
      <c r="A1155" s="46">
        <v>0.13941256161662749</v>
      </c>
      <c r="B1155" s="47">
        <v>-9.9960532174445685E-2</v>
      </c>
      <c r="C1155" s="48">
        <v>1138</v>
      </c>
    </row>
    <row r="1156" spans="1:3">
      <c r="A1156" s="46">
        <v>3.4195961739460476E-2</v>
      </c>
      <c r="B1156" s="47">
        <v>-9.9835021905601021E-2</v>
      </c>
      <c r="C1156" s="48">
        <v>1139</v>
      </c>
    </row>
    <row r="1157" spans="1:3">
      <c r="A1157" s="46">
        <v>4.9000375434407037E-2</v>
      </c>
      <c r="B1157" s="47">
        <v>-9.9835021905601021E-2</v>
      </c>
      <c r="C1157" s="48">
        <v>1140</v>
      </c>
    </row>
    <row r="1158" spans="1:3">
      <c r="A1158" s="46">
        <v>-8.6017893813550468E-3</v>
      </c>
      <c r="B1158" s="47">
        <v>-9.9772266771178689E-2</v>
      </c>
      <c r="C1158" s="48">
        <v>1141</v>
      </c>
    </row>
    <row r="1159" spans="1:3">
      <c r="A1159" s="46">
        <v>-6.1173539001611058E-2</v>
      </c>
      <c r="B1159" s="47">
        <v>-9.9709511636756357E-2</v>
      </c>
      <c r="C1159" s="48">
        <v>1142</v>
      </c>
    </row>
    <row r="1160" spans="1:3">
      <c r="A1160" s="46">
        <v>0.13865131455124355</v>
      </c>
      <c r="B1160" s="47">
        <v>-9.9553078548051413E-2</v>
      </c>
      <c r="C1160" s="48">
        <v>1143</v>
      </c>
    </row>
    <row r="1161" spans="1:3">
      <c r="A1161" s="46">
        <v>-4.1282094065973066E-2</v>
      </c>
      <c r="B1161" s="47">
        <v>-9.9537617138121273E-2</v>
      </c>
      <c r="C1161" s="48">
        <v>1144</v>
      </c>
    </row>
    <row r="1162" spans="1:3">
      <c r="A1162" s="46">
        <v>0.16043234841665252</v>
      </c>
      <c r="B1162" s="47">
        <v>-9.9474862003698941E-2</v>
      </c>
      <c r="C1162" s="48">
        <v>1145</v>
      </c>
    </row>
    <row r="1163" spans="1:3">
      <c r="A1163" s="46">
        <v>0.15383214536588638</v>
      </c>
      <c r="B1163" s="47">
        <v>-9.9334572445950467E-2</v>
      </c>
      <c r="C1163" s="48">
        <v>1146</v>
      </c>
    </row>
    <row r="1164" spans="1:3">
      <c r="A1164" s="46">
        <v>1.6798010215570685E-2</v>
      </c>
      <c r="B1164" s="47">
        <v>-9.9318883662344884E-2</v>
      </c>
      <c r="C1164" s="48">
        <v>1147</v>
      </c>
    </row>
    <row r="1165" spans="1:3">
      <c r="A1165" s="46">
        <v>2.494765117764473E-2</v>
      </c>
      <c r="B1165" s="47">
        <v>-9.9241121865343299E-2</v>
      </c>
      <c r="C1165" s="48">
        <v>1148</v>
      </c>
    </row>
    <row r="1166" spans="1:3">
      <c r="A1166" s="46">
        <v>-3.13515778951114E-3</v>
      </c>
      <c r="B1166" s="47">
        <v>-9.9023297884268682E-2</v>
      </c>
      <c r="C1166" s="48">
        <v>1149</v>
      </c>
    </row>
    <row r="1167" spans="1:3">
      <c r="A1167" s="46">
        <v>3.6911683814832945E-3</v>
      </c>
      <c r="B1167" s="47">
        <v>-9.9023297884268682E-2</v>
      </c>
      <c r="C1167" s="48">
        <v>1150</v>
      </c>
    </row>
    <row r="1168" spans="1:3">
      <c r="A1168" s="46">
        <v>0.11168843462248333</v>
      </c>
      <c r="B1168" s="47">
        <v>-9.8992375064408403E-2</v>
      </c>
      <c r="C1168" s="48">
        <v>1151</v>
      </c>
    </row>
    <row r="1169" spans="1:3">
      <c r="A1169" s="46">
        <v>-8.9991106000961732E-2</v>
      </c>
      <c r="B1169" s="47">
        <v>-9.897668628080282E-2</v>
      </c>
      <c r="C1169" s="48">
        <v>1152</v>
      </c>
    </row>
    <row r="1170" spans="1:3">
      <c r="A1170" s="46">
        <v>6.6023956201679543E-2</v>
      </c>
      <c r="B1170" s="47">
        <v>-9.8883690447546538E-2</v>
      </c>
      <c r="C1170" s="48">
        <v>1153</v>
      </c>
    </row>
    <row r="1171" spans="1:3">
      <c r="A1171" s="46">
        <v>-7.9011374004767272E-3</v>
      </c>
      <c r="B1171" s="47">
        <v>-9.8852767627686258E-2</v>
      </c>
      <c r="C1171" s="48">
        <v>1154</v>
      </c>
    </row>
    <row r="1172" spans="1:3">
      <c r="A1172" s="46">
        <v>-2.1894963942468166E-2</v>
      </c>
      <c r="B1172" s="47">
        <v>-9.8620391731383275E-2</v>
      </c>
      <c r="C1172" s="48">
        <v>1155</v>
      </c>
    </row>
    <row r="1173" spans="1:3">
      <c r="A1173" s="46">
        <v>4.945816322579049E-3</v>
      </c>
      <c r="B1173" s="47">
        <v>-9.8604930321453135E-2</v>
      </c>
      <c r="C1173" s="48">
        <v>1156</v>
      </c>
    </row>
    <row r="1174" spans="1:3">
      <c r="A1174" s="46">
        <v>-6.797792361292522E-2</v>
      </c>
      <c r="B1174" s="47">
        <v>-9.8604930321453135E-2</v>
      </c>
      <c r="C1174" s="48">
        <v>1157</v>
      </c>
    </row>
    <row r="1175" spans="1:3">
      <c r="A1175" s="46">
        <v>4.38665052165743E-2</v>
      </c>
      <c r="B1175" s="47">
        <v>-9.8574007501592856E-2</v>
      </c>
      <c r="C1175" s="48">
        <v>1158</v>
      </c>
    </row>
    <row r="1176" spans="1:3">
      <c r="A1176" s="46">
        <v>7.5328740017721434E-3</v>
      </c>
      <c r="B1176" s="47">
        <v>-9.8404386739712205E-2</v>
      </c>
      <c r="C1176" s="48">
        <v>1159</v>
      </c>
    </row>
    <row r="1177" spans="1:3">
      <c r="A1177" s="46">
        <v>-0.11789417607767973</v>
      </c>
      <c r="B1177" s="47">
        <v>-9.8373463919851925E-2</v>
      </c>
      <c r="C1177" s="48">
        <v>1160</v>
      </c>
    </row>
    <row r="1178" spans="1:3">
      <c r="A1178" s="46">
        <v>0.11820814739214257</v>
      </c>
      <c r="B1178" s="47">
        <v>-9.8358002509921785E-2</v>
      </c>
      <c r="C1178" s="48">
        <v>1161</v>
      </c>
    </row>
    <row r="1179" spans="1:3">
      <c r="A1179" s="46">
        <v>-2.1494558900012634E-2</v>
      </c>
      <c r="B1179" s="47">
        <v>-9.8311845653806809E-2</v>
      </c>
      <c r="C1179" s="48">
        <v>1162</v>
      </c>
    </row>
    <row r="1180" spans="1:3">
      <c r="A1180" s="46">
        <v>0.1389923750644084</v>
      </c>
      <c r="B1180" s="47">
        <v>-9.8219304567901414E-2</v>
      </c>
      <c r="C1180" s="48">
        <v>1163</v>
      </c>
    </row>
    <row r="1181" spans="1:3">
      <c r="A1181" s="46">
        <v>4.5356825972266965E-2</v>
      </c>
      <c r="B1181" s="47">
        <v>-9.8204070531646717E-2</v>
      </c>
      <c r="C1181" s="48">
        <v>1164</v>
      </c>
    </row>
    <row r="1182" spans="1:3">
      <c r="A1182" s="46">
        <v>-4.2760052060475569E-3</v>
      </c>
      <c r="B1182" s="47">
        <v>-9.8126990855671462E-2</v>
      </c>
      <c r="C1182" s="48">
        <v>1165</v>
      </c>
    </row>
    <row r="1183" spans="1:3">
      <c r="A1183" s="46">
        <v>5.0968863029556818E-2</v>
      </c>
      <c r="B1183" s="47">
        <v>-9.8096522783162068E-2</v>
      </c>
      <c r="C1183" s="48">
        <v>1166</v>
      </c>
    </row>
    <row r="1184" spans="1:3">
      <c r="A1184" s="46">
        <v>-0.11185399438953027</v>
      </c>
      <c r="B1184" s="47">
        <v>-9.8081061373231929E-2</v>
      </c>
      <c r="C1184" s="48">
        <v>1167</v>
      </c>
    </row>
    <row r="1185" spans="1:3">
      <c r="A1185" s="46">
        <v>9.1982412919169296E-2</v>
      </c>
      <c r="B1185" s="47">
        <v>-9.8034904517116953E-2</v>
      </c>
      <c r="C1185" s="48">
        <v>1168</v>
      </c>
    </row>
    <row r="1186" spans="1:3">
      <c r="A1186" s="46">
        <v>4.8227304937900048E-2</v>
      </c>
      <c r="B1186" s="47">
        <v>-9.791235010605305E-2</v>
      </c>
      <c r="C1186" s="48">
        <v>1169</v>
      </c>
    </row>
    <row r="1187" spans="1:3">
      <c r="A1187" s="46">
        <v>5.5561470212996941E-2</v>
      </c>
      <c r="B1187" s="47">
        <v>-9.7835497803753238E-2</v>
      </c>
      <c r="C1187" s="48">
        <v>1170</v>
      </c>
    </row>
    <row r="1188" spans="1:3">
      <c r="A1188" s="46">
        <v>0.15873022908228449</v>
      </c>
      <c r="B1188" s="47">
        <v>-9.7835497803753238E-2</v>
      </c>
      <c r="C1188" s="48">
        <v>1171</v>
      </c>
    </row>
    <row r="1189" spans="1:3">
      <c r="A1189" s="46">
        <v>-3.4461793297377877E-2</v>
      </c>
      <c r="B1189" s="47">
        <v>-9.7728404802619476E-2</v>
      </c>
      <c r="C1189" s="48">
        <v>1172</v>
      </c>
    </row>
    <row r="1190" spans="1:3">
      <c r="A1190" s="46">
        <v>-8.6204197436454702E-2</v>
      </c>
      <c r="B1190" s="47">
        <v>-9.7697936730110083E-2</v>
      </c>
      <c r="C1190" s="48">
        <v>1173</v>
      </c>
    </row>
    <row r="1191" spans="1:3">
      <c r="A1191" s="46">
        <v>-2.5760543798678554E-2</v>
      </c>
      <c r="B1191" s="47">
        <v>-9.760630513890646E-2</v>
      </c>
      <c r="C1191" s="48">
        <v>1174</v>
      </c>
    </row>
    <row r="1192" spans="1:3">
      <c r="A1192" s="46">
        <v>-0.11767657947028055</v>
      </c>
      <c r="B1192" s="47">
        <v>-9.7560375656466927E-2</v>
      </c>
      <c r="C1192" s="48">
        <v>1175</v>
      </c>
    </row>
    <row r="1193" spans="1:3">
      <c r="A1193" s="46">
        <v>0.15534599929698742</v>
      </c>
      <c r="B1193" s="47">
        <v>-9.7514446174027394E-2</v>
      </c>
      <c r="C1193" s="48">
        <v>1176</v>
      </c>
    </row>
    <row r="1194" spans="1:3">
      <c r="A1194" s="46">
        <v>3.9558456187951382E-2</v>
      </c>
      <c r="B1194" s="47">
        <v>-9.7468744065263305E-2</v>
      </c>
      <c r="C1194" s="48">
        <v>1177</v>
      </c>
    </row>
    <row r="1195" spans="1:3">
      <c r="A1195" s="46">
        <v>-6.3796294347848739E-2</v>
      </c>
      <c r="B1195" s="47">
        <v>-9.7407807920244519E-2</v>
      </c>
      <c r="C1195" s="48">
        <v>1178</v>
      </c>
    </row>
    <row r="1196" spans="1:3">
      <c r="A1196" s="46">
        <v>9.4867330113193024E-2</v>
      </c>
      <c r="B1196" s="47">
        <v>-9.7392573883989822E-2</v>
      </c>
      <c r="C1196" s="48">
        <v>1179</v>
      </c>
    </row>
    <row r="1197" spans="1:3">
      <c r="A1197" s="46">
        <v>-2.5921979108243249E-2</v>
      </c>
      <c r="B1197" s="47">
        <v>-9.7377339847735125E-2</v>
      </c>
      <c r="C1197" s="48">
        <v>1180</v>
      </c>
    </row>
    <row r="1198" spans="1:3">
      <c r="A1198" s="46">
        <v>4.4118435248965401E-2</v>
      </c>
      <c r="B1198" s="47">
        <v>-9.7377339847735125E-2</v>
      </c>
      <c r="C1198" s="48">
        <v>1181</v>
      </c>
    </row>
    <row r="1199" spans="1:3">
      <c r="A1199" s="46">
        <v>-1.8420466808020137E-2</v>
      </c>
      <c r="B1199" s="47">
        <v>-9.7301169666461643E-2</v>
      </c>
      <c r="C1199" s="48">
        <v>1182</v>
      </c>
    </row>
    <row r="1200" spans="1:3">
      <c r="A1200" s="46">
        <v>0.12423491403344088</v>
      </c>
      <c r="B1200" s="47">
        <v>-9.7301169666461643E-2</v>
      </c>
      <c r="C1200" s="48">
        <v>1183</v>
      </c>
    </row>
    <row r="1201" spans="1:3">
      <c r="A1201" s="46">
        <v>-0.10597229215316474</v>
      </c>
      <c r="B1201" s="47">
        <v>-9.7285935630206946E-2</v>
      </c>
      <c r="C1201" s="48">
        <v>1184</v>
      </c>
    </row>
    <row r="1202" spans="1:3">
      <c r="A1202" s="46">
        <v>-8.2322225760435644E-4</v>
      </c>
      <c r="B1202" s="47">
        <v>-9.7240233521442856E-2</v>
      </c>
      <c r="C1202" s="48">
        <v>1185</v>
      </c>
    </row>
    <row r="1203" spans="1:3">
      <c r="A1203" s="46">
        <v>8.7706082518270709E-2</v>
      </c>
      <c r="B1203" s="47">
        <v>-9.7149284051265564E-2</v>
      </c>
      <c r="C1203" s="48">
        <v>1186</v>
      </c>
    </row>
    <row r="1204" spans="1:3">
      <c r="A1204" s="46">
        <v>0.20106675270246341</v>
      </c>
      <c r="B1204" s="47">
        <v>-9.7073341243667524E-2</v>
      </c>
      <c r="C1204" s="48">
        <v>1187</v>
      </c>
    </row>
    <row r="1205" spans="1:3">
      <c r="A1205" s="46">
        <v>-0.12693887351313607</v>
      </c>
      <c r="B1205" s="47">
        <v>-9.7012405098648738E-2</v>
      </c>
      <c r="C1205" s="48">
        <v>1188</v>
      </c>
    </row>
    <row r="1206" spans="1:3">
      <c r="A1206" s="46">
        <v>0.11860536920314189</v>
      </c>
      <c r="B1206" s="47">
        <v>-9.6997398436069485E-2</v>
      </c>
      <c r="C1206" s="48">
        <v>1189</v>
      </c>
    </row>
    <row r="1207" spans="1:3">
      <c r="A1207" s="46">
        <v>0.10166352927219123</v>
      </c>
      <c r="B1207" s="47">
        <v>-9.6951923700980838E-2</v>
      </c>
      <c r="C1207" s="48">
        <v>1190</v>
      </c>
    </row>
    <row r="1208" spans="1:3">
      <c r="A1208" s="46">
        <v>-9.4692738861776884E-2</v>
      </c>
      <c r="B1208" s="47">
        <v>-9.6936689664726142E-2</v>
      </c>
      <c r="C1208" s="48">
        <v>1191</v>
      </c>
    </row>
    <row r="1209" spans="1:3">
      <c r="A1209" s="46">
        <v>-9.0159362520789724E-2</v>
      </c>
      <c r="B1209" s="47">
        <v>-9.6860974230803545E-2</v>
      </c>
      <c r="C1209" s="48">
        <v>1192</v>
      </c>
    </row>
    <row r="1210" spans="1:3">
      <c r="A1210" s="46">
        <v>9.7021013566991318E-2</v>
      </c>
      <c r="B1210" s="47">
        <v>-9.6860974230803545E-2</v>
      </c>
      <c r="C1210" s="48">
        <v>1193</v>
      </c>
    </row>
    <row r="1211" spans="1:3">
      <c r="A1211" s="46">
        <v>-5.1260728873312469E-2</v>
      </c>
      <c r="B1211" s="47">
        <v>-9.6830733531969596E-2</v>
      </c>
      <c r="C1211" s="48">
        <v>1194</v>
      </c>
    </row>
    <row r="1212" spans="1:3">
      <c r="A1212" s="46">
        <v>0.19551974451635032</v>
      </c>
      <c r="B1212" s="47">
        <v>-9.6800492833135646E-2</v>
      </c>
      <c r="C1212" s="48">
        <v>1195</v>
      </c>
    </row>
    <row r="1213" spans="1:3">
      <c r="A1213" s="46">
        <v>-6.9463355834595855E-2</v>
      </c>
      <c r="B1213" s="47">
        <v>-9.6604041977552693E-2</v>
      </c>
      <c r="C1213" s="48">
        <v>1196</v>
      </c>
    </row>
    <row r="1214" spans="1:3">
      <c r="A1214" s="46">
        <v>9.4826857598964129E-2</v>
      </c>
      <c r="B1214" s="47">
        <v>-9.6453065857058387E-2</v>
      </c>
      <c r="C1214" s="48">
        <v>1197</v>
      </c>
    </row>
    <row r="1215" spans="1:3">
      <c r="A1215" s="46">
        <v>-3.8114807871170338E-3</v>
      </c>
      <c r="B1215" s="47">
        <v>-9.6392811833065931E-2</v>
      </c>
      <c r="C1215" s="48">
        <v>1198</v>
      </c>
    </row>
    <row r="1216" spans="1:3">
      <c r="A1216" s="46">
        <v>-4.064647095627151E-2</v>
      </c>
      <c r="B1216" s="47">
        <v>-9.6332557809073474E-2</v>
      </c>
      <c r="C1216" s="48">
        <v>1199</v>
      </c>
    </row>
    <row r="1217" spans="1:3">
      <c r="A1217" s="46">
        <v>-0.1756414052983746</v>
      </c>
      <c r="B1217" s="47">
        <v>-9.6272531158756461E-2</v>
      </c>
      <c r="C1217" s="48">
        <v>1200</v>
      </c>
    </row>
    <row r="1218" spans="1:3">
      <c r="A1218" s="46">
        <v>-4.2309936765814196E-2</v>
      </c>
      <c r="B1218" s="47">
        <v>-9.6257297122501764E-2</v>
      </c>
      <c r="C1218" s="48">
        <v>1201</v>
      </c>
    </row>
    <row r="1219" spans="1:3">
      <c r="A1219" s="46">
        <v>0.13350471140758599</v>
      </c>
      <c r="B1219" s="47">
        <v>-9.6182263809605498E-2</v>
      </c>
      <c r="C1219" s="48">
        <v>1202</v>
      </c>
    </row>
    <row r="1220" spans="1:3">
      <c r="A1220" s="46">
        <v>-0.12502938938676381</v>
      </c>
      <c r="B1220" s="47">
        <v>-9.6167257147026244E-2</v>
      </c>
      <c r="C1220" s="48">
        <v>1203</v>
      </c>
    </row>
    <row r="1221" spans="1:3">
      <c r="A1221" s="46">
        <v>0.14841110219596884</v>
      </c>
      <c r="B1221" s="47">
        <v>-9.6167257147026244E-2</v>
      </c>
      <c r="C1221" s="48">
        <v>1204</v>
      </c>
    </row>
    <row r="1222" spans="1:3">
      <c r="A1222" s="46">
        <v>-7.4640199677087363E-2</v>
      </c>
      <c r="B1222" s="47">
        <v>-9.6122009785613041E-2</v>
      </c>
      <c r="C1222" s="48">
        <v>1205</v>
      </c>
    </row>
    <row r="1223" spans="1:3">
      <c r="A1223" s="46">
        <v>8.788658811245114E-3</v>
      </c>
      <c r="B1223" s="47">
        <v>-9.6107003123033788E-2</v>
      </c>
      <c r="C1223" s="48">
        <v>1206</v>
      </c>
    </row>
    <row r="1224" spans="1:3">
      <c r="A1224" s="46">
        <v>8.6308075474807996E-2</v>
      </c>
      <c r="B1224" s="47">
        <v>-9.6061983135296028E-2</v>
      </c>
      <c r="C1224" s="48">
        <v>1207</v>
      </c>
    </row>
    <row r="1225" spans="1:3">
      <c r="A1225" s="46">
        <v>5.7106019590282817E-2</v>
      </c>
      <c r="B1225" s="47">
        <v>-9.6046976472716775E-2</v>
      </c>
      <c r="C1225" s="48">
        <v>1208</v>
      </c>
    </row>
    <row r="1226" spans="1:3">
      <c r="A1226" s="46">
        <v>3.2860368769906931E-2</v>
      </c>
      <c r="B1226" s="47">
        <v>-9.5987177196075205E-2</v>
      </c>
      <c r="C1226" s="48">
        <v>1209</v>
      </c>
    </row>
    <row r="1227" spans="1:3">
      <c r="A1227" s="46">
        <v>9.7495201367128179E-2</v>
      </c>
      <c r="B1227" s="47">
        <v>-9.5972170533495951E-2</v>
      </c>
      <c r="C1227" s="48">
        <v>1210</v>
      </c>
    </row>
    <row r="1228" spans="1:3">
      <c r="A1228" s="46">
        <v>1.6162614479544573E-2</v>
      </c>
      <c r="B1228" s="47">
        <v>-9.5927150545758191E-2</v>
      </c>
      <c r="C1228" s="48">
        <v>1211</v>
      </c>
    </row>
    <row r="1229" spans="1:3">
      <c r="A1229" s="46">
        <v>0.21653089111670851</v>
      </c>
      <c r="B1229" s="47">
        <v>-9.5912371256854381E-2</v>
      </c>
      <c r="C1229" s="48">
        <v>1212</v>
      </c>
    </row>
    <row r="1230" spans="1:3">
      <c r="A1230" s="46">
        <v>0.12553435458859893</v>
      </c>
      <c r="B1230" s="47">
        <v>-9.5897364594275128E-2</v>
      </c>
      <c r="C1230" s="48">
        <v>1213</v>
      </c>
    </row>
    <row r="1231" spans="1:3">
      <c r="A1231" s="46">
        <v>-6.7281705418718044E-2</v>
      </c>
      <c r="B1231" s="47">
        <v>-9.5897364594275128E-2</v>
      </c>
      <c r="C1231" s="48">
        <v>1214</v>
      </c>
    </row>
    <row r="1232" spans="1:3">
      <c r="A1232" s="46">
        <v>6.5972910811542537E-2</v>
      </c>
      <c r="B1232" s="47">
        <v>-9.5867351269116621E-2</v>
      </c>
      <c r="C1232" s="48">
        <v>1215</v>
      </c>
    </row>
    <row r="1233" spans="1:3">
      <c r="A1233" s="46">
        <v>0.20939681467600166</v>
      </c>
      <c r="B1233" s="47">
        <v>-9.5852344606537368E-2</v>
      </c>
      <c r="C1233" s="48">
        <v>1216</v>
      </c>
    </row>
    <row r="1234" spans="1:3">
      <c r="A1234" s="46">
        <v>4.837873580574524E-2</v>
      </c>
      <c r="B1234" s="47">
        <v>-9.5837337943958115E-2</v>
      </c>
      <c r="C1234" s="48">
        <v>1217</v>
      </c>
    </row>
    <row r="1235" spans="1:3">
      <c r="A1235" s="46">
        <v>-3.2915538617526177E-2</v>
      </c>
      <c r="B1235" s="47">
        <v>-9.5732746053254228E-2</v>
      </c>
      <c r="C1235" s="48">
        <v>1218</v>
      </c>
    </row>
    <row r="1236" spans="1:3">
      <c r="A1236" s="46">
        <v>-9.1919377559679556E-3</v>
      </c>
      <c r="B1236" s="47">
        <v>-9.5717739390674975E-2</v>
      </c>
      <c r="C1236" s="48">
        <v>1219</v>
      </c>
    </row>
    <row r="1237" spans="1:3">
      <c r="A1237" s="46">
        <v>-4.3718744058860462E-2</v>
      </c>
      <c r="B1237" s="47">
        <v>-9.5717739390674975E-2</v>
      </c>
      <c r="C1237" s="48">
        <v>1220</v>
      </c>
    </row>
    <row r="1238" spans="1:3">
      <c r="A1238" s="46">
        <v>0.24180574887897818</v>
      </c>
      <c r="B1238" s="47">
        <v>-9.5687953439191911E-2</v>
      </c>
      <c r="C1238" s="48">
        <v>1221</v>
      </c>
    </row>
    <row r="1239" spans="1:3">
      <c r="A1239" s="46">
        <v>0.1804862518433947</v>
      </c>
      <c r="B1239" s="47">
        <v>-9.5657940114033405E-2</v>
      </c>
      <c r="C1239" s="48">
        <v>1222</v>
      </c>
    </row>
    <row r="1240" spans="1:3">
      <c r="A1240" s="46">
        <v>3.8444552551954989E-2</v>
      </c>
      <c r="B1240" s="47">
        <v>-9.5628154162550341E-2</v>
      </c>
      <c r="C1240" s="48">
        <v>1223</v>
      </c>
    </row>
    <row r="1241" spans="1:3">
      <c r="A1241" s="46">
        <v>0.20238279153592884</v>
      </c>
      <c r="B1241" s="47">
        <v>-9.5463990368880328E-2</v>
      </c>
      <c r="C1241" s="48">
        <v>1224</v>
      </c>
    </row>
    <row r="1242" spans="1:3">
      <c r="A1242" s="46">
        <v>-0.10987311492906883</v>
      </c>
      <c r="B1242" s="47">
        <v>-9.5419425128493454E-2</v>
      </c>
      <c r="C1242" s="48">
        <v>1225</v>
      </c>
    </row>
    <row r="1243" spans="1:3">
      <c r="A1243" s="46">
        <v>0.13395741239539347</v>
      </c>
      <c r="B1243" s="47">
        <v>-9.5419425128493454E-2</v>
      </c>
      <c r="C1243" s="48">
        <v>1226</v>
      </c>
    </row>
    <row r="1244" spans="1:3">
      <c r="A1244" s="46">
        <v>-4.8506778916344043E-2</v>
      </c>
      <c r="B1244" s="47">
        <v>-9.5374859888106581E-2</v>
      </c>
      <c r="C1244" s="48">
        <v>1227</v>
      </c>
    </row>
    <row r="1245" spans="1:3">
      <c r="A1245" s="46">
        <v>0.1461246325157117</v>
      </c>
      <c r="B1245" s="47">
        <v>-9.5374859888106581E-2</v>
      </c>
      <c r="C1245" s="48">
        <v>1228</v>
      </c>
    </row>
    <row r="1246" spans="1:3">
      <c r="A1246" s="46">
        <v>2.2352521732973401E-2</v>
      </c>
      <c r="B1246" s="47">
        <v>-9.5374859888106581E-2</v>
      </c>
      <c r="C1246" s="48">
        <v>1229</v>
      </c>
    </row>
    <row r="1247" spans="1:3">
      <c r="A1247" s="46">
        <v>0.12556095730862579</v>
      </c>
      <c r="B1247" s="47">
        <v>-9.5255716082174327E-2</v>
      </c>
      <c r="C1247" s="48">
        <v>1230</v>
      </c>
    </row>
    <row r="1248" spans="1:3">
      <c r="A1248" s="46">
        <v>-8.1456635093200017E-2</v>
      </c>
      <c r="B1248" s="47">
        <v>-9.5196371552883643E-2</v>
      </c>
      <c r="C1248" s="48">
        <v>1231</v>
      </c>
    </row>
    <row r="1249" spans="1:3">
      <c r="A1249" s="46">
        <v>-0.1200235305482056</v>
      </c>
      <c r="B1249" s="47">
        <v>-9.513702702359296E-2</v>
      </c>
      <c r="C1249" s="48">
        <v>1232</v>
      </c>
    </row>
    <row r="1250" spans="1:3">
      <c r="A1250" s="46">
        <v>0.10936058293329552</v>
      </c>
      <c r="B1250" s="47">
        <v>-9.5122020361013707E-2</v>
      </c>
      <c r="C1250" s="48">
        <v>1233</v>
      </c>
    </row>
    <row r="1251" spans="1:3">
      <c r="A1251" s="46">
        <v>4.5910253498295792E-2</v>
      </c>
      <c r="B1251" s="47">
        <v>-9.5092461783206086E-2</v>
      </c>
      <c r="C1251" s="48">
        <v>1234</v>
      </c>
    </row>
    <row r="1252" spans="1:3">
      <c r="A1252" s="46">
        <v>-5.8678112913621586E-2</v>
      </c>
      <c r="B1252" s="47">
        <v>-9.5077455120626833E-2</v>
      </c>
      <c r="C1252" s="48">
        <v>1235</v>
      </c>
    </row>
    <row r="1253" spans="1:3">
      <c r="A1253" s="46">
        <v>-0.10038572094752453</v>
      </c>
      <c r="B1253" s="47">
        <v>-9.5062903205398466E-2</v>
      </c>
      <c r="C1253" s="48">
        <v>1236</v>
      </c>
    </row>
    <row r="1254" spans="1:3">
      <c r="A1254" s="46">
        <v>6.8754372983239595E-2</v>
      </c>
      <c r="B1254" s="47">
        <v>-9.4899648906430226E-2</v>
      </c>
      <c r="C1254" s="48">
        <v>1237</v>
      </c>
    </row>
    <row r="1255" spans="1:3">
      <c r="A1255" s="46">
        <v>-6.2220140029676255E-2</v>
      </c>
      <c r="B1255" s="47">
        <v>-9.4885096991201859E-2</v>
      </c>
      <c r="C1255" s="48">
        <v>1238</v>
      </c>
    </row>
    <row r="1256" spans="1:3">
      <c r="A1256" s="46">
        <v>-2.8728452384239062E-2</v>
      </c>
      <c r="B1256" s="47">
        <v>-9.4840531750814985E-2</v>
      </c>
      <c r="C1256" s="48">
        <v>1239</v>
      </c>
    </row>
    <row r="1257" spans="1:3">
      <c r="A1257" s="46">
        <v>-9.4314759230474006E-3</v>
      </c>
      <c r="B1257" s="47">
        <v>-9.4766635306295935E-2</v>
      </c>
      <c r="C1257" s="48">
        <v>1240</v>
      </c>
    </row>
    <row r="1258" spans="1:3">
      <c r="A1258" s="46">
        <v>-2.0703753256821073E-2</v>
      </c>
      <c r="B1258" s="47">
        <v>-9.4722297439584505E-2</v>
      </c>
      <c r="C1258" s="48">
        <v>1241</v>
      </c>
    </row>
    <row r="1259" spans="1:3">
      <c r="A1259" s="46">
        <v>-6.567363420326728E-3</v>
      </c>
      <c r="B1259" s="47">
        <v>-9.4722297439584505E-2</v>
      </c>
      <c r="C1259" s="48">
        <v>1242</v>
      </c>
    </row>
    <row r="1260" spans="1:3">
      <c r="A1260" s="46">
        <v>5.4082177080563273E-2</v>
      </c>
      <c r="B1260" s="47">
        <v>-9.4692738861776884E-2</v>
      </c>
      <c r="C1260" s="48">
        <v>1243</v>
      </c>
    </row>
    <row r="1261" spans="1:3">
      <c r="A1261" s="46">
        <v>7.060633156972472E-2</v>
      </c>
      <c r="B1261" s="47">
        <v>-9.4677959572873074E-2</v>
      </c>
      <c r="C1261" s="48">
        <v>1244</v>
      </c>
    </row>
    <row r="1262" spans="1:3">
      <c r="A1262" s="46">
        <v>9.8751099863438871E-2</v>
      </c>
      <c r="B1262" s="47">
        <v>-9.4633621706161644E-2</v>
      </c>
      <c r="C1262" s="48">
        <v>1245</v>
      </c>
    </row>
    <row r="1263" spans="1:3">
      <c r="A1263" s="46">
        <v>-2.3423057832405898E-3</v>
      </c>
      <c r="B1263" s="47">
        <v>-9.4633621706161644E-2</v>
      </c>
      <c r="C1263" s="48">
        <v>1246</v>
      </c>
    </row>
    <row r="1264" spans="1:3">
      <c r="A1264" s="46">
        <v>-6.8678461906965818E-2</v>
      </c>
      <c r="B1264" s="47">
        <v>-9.451584214228205E-2</v>
      </c>
      <c r="C1264" s="48">
        <v>1247</v>
      </c>
    </row>
    <row r="1265" spans="1:3">
      <c r="A1265" s="46">
        <v>-2.7611592890461906E-2</v>
      </c>
      <c r="B1265" s="47">
        <v>-9.447150427557062E-2</v>
      </c>
      <c r="C1265" s="48">
        <v>1248</v>
      </c>
    </row>
    <row r="1266" spans="1:3">
      <c r="A1266" s="46">
        <v>9.3527417043806058E-2</v>
      </c>
      <c r="B1266" s="47">
        <v>-9.4324393507558849E-2</v>
      </c>
      <c r="C1266" s="48">
        <v>1249</v>
      </c>
    </row>
    <row r="1267" spans="1:3">
      <c r="A1267" s="46">
        <v>8.9234033617249228E-2</v>
      </c>
      <c r="B1267" s="47">
        <v>-9.4250951810390685E-2</v>
      </c>
      <c r="C1267" s="48">
        <v>1250</v>
      </c>
    </row>
    <row r="1268" spans="1:3">
      <c r="A1268" s="46">
        <v>6.6705395106982909E-2</v>
      </c>
      <c r="B1268" s="47">
        <v>-9.4236172521486875E-2</v>
      </c>
      <c r="C1268" s="48">
        <v>1251</v>
      </c>
    </row>
    <row r="1269" spans="1:3">
      <c r="A1269" s="46">
        <v>-0.18603147277142854</v>
      </c>
      <c r="B1269" s="47">
        <v>-9.4221620606258508E-2</v>
      </c>
      <c r="C1269" s="48">
        <v>1252</v>
      </c>
    </row>
    <row r="1270" spans="1:3">
      <c r="A1270" s="46">
        <v>0.13144561540277208</v>
      </c>
      <c r="B1270" s="47">
        <v>-9.4206841317354698E-2</v>
      </c>
      <c r="C1270" s="48">
        <v>1253</v>
      </c>
    </row>
    <row r="1271" spans="1:3">
      <c r="A1271" s="46">
        <v>4.7328951546223838E-2</v>
      </c>
      <c r="B1271" s="47">
        <v>-9.4133399620186534E-2</v>
      </c>
      <c r="C1271" s="48">
        <v>1254</v>
      </c>
    </row>
    <row r="1272" spans="1:3">
      <c r="A1272" s="46">
        <v>-1.1081299312063492E-2</v>
      </c>
      <c r="B1272" s="47">
        <v>-9.4133399620186534E-2</v>
      </c>
      <c r="C1272" s="48">
        <v>1255</v>
      </c>
    </row>
    <row r="1273" spans="1:3">
      <c r="A1273" s="46">
        <v>-0.12752686183783227</v>
      </c>
      <c r="B1273" s="47">
        <v>-9.4118847704958167E-2</v>
      </c>
      <c r="C1273" s="48">
        <v>1256</v>
      </c>
    </row>
    <row r="1274" spans="1:3">
      <c r="A1274" s="46">
        <v>3.4265424397308383E-2</v>
      </c>
      <c r="B1274" s="47">
        <v>-9.407473721192218E-2</v>
      </c>
      <c r="C1274" s="48">
        <v>1257</v>
      </c>
    </row>
    <row r="1275" spans="1:3">
      <c r="A1275" s="46">
        <v>-6.6834688772796649E-2</v>
      </c>
      <c r="B1275" s="47">
        <v>-9.407473721192218E-2</v>
      </c>
      <c r="C1275" s="48">
        <v>1258</v>
      </c>
    </row>
    <row r="1276" spans="1:3">
      <c r="A1276" s="46">
        <v>-8.6540937849786129E-2</v>
      </c>
      <c r="B1276" s="47">
        <v>-9.4016074803657826E-2</v>
      </c>
      <c r="C1276" s="48">
        <v>1259</v>
      </c>
    </row>
    <row r="1277" spans="1:3">
      <c r="A1277" s="46">
        <v>9.6497144618770112E-2</v>
      </c>
      <c r="B1277" s="47">
        <v>-9.3986970973201092E-2</v>
      </c>
      <c r="C1277" s="48">
        <v>1260</v>
      </c>
    </row>
    <row r="1278" spans="1:3">
      <c r="A1278" s="46">
        <v>8.0747652241843756E-2</v>
      </c>
      <c r="B1278" s="47">
        <v>-9.3942860480165105E-2</v>
      </c>
      <c r="C1278" s="48">
        <v>1261</v>
      </c>
    </row>
    <row r="1279" spans="1:3">
      <c r="A1279" s="46">
        <v>0.13439806257840245</v>
      </c>
      <c r="B1279" s="47">
        <v>-9.3928308564936738E-2</v>
      </c>
      <c r="C1279" s="48">
        <v>1262</v>
      </c>
    </row>
    <row r="1280" spans="1:3">
      <c r="A1280" s="46">
        <v>-4.0279035096755247E-2</v>
      </c>
      <c r="B1280" s="47">
        <v>-9.3825990410987284E-2</v>
      </c>
      <c r="C1280" s="48">
        <v>1263</v>
      </c>
    </row>
    <row r="1281" spans="1:3">
      <c r="A1281" s="46">
        <v>4.253057118650759E-2</v>
      </c>
      <c r="B1281" s="47">
        <v>-9.3781879917951297E-2</v>
      </c>
      <c r="C1281" s="48">
        <v>1264</v>
      </c>
    </row>
    <row r="1282" spans="1:3">
      <c r="A1282" s="46">
        <v>2.7177845873229672E-2</v>
      </c>
      <c r="B1282" s="47">
        <v>-9.376732800272293E-2</v>
      </c>
      <c r="C1282" s="48">
        <v>1265</v>
      </c>
    </row>
    <row r="1283" spans="1:3">
      <c r="A1283" s="46">
        <v>-4.5528638515388589E-2</v>
      </c>
      <c r="B1283" s="47">
        <v>-9.376732800272293E-2</v>
      </c>
      <c r="C1283" s="48">
        <v>1266</v>
      </c>
    </row>
    <row r="1284" spans="1:3">
      <c r="A1284" s="46">
        <v>-2.7946059567038901E-2</v>
      </c>
      <c r="B1284" s="47">
        <v>-9.3738224172266196E-2</v>
      </c>
      <c r="C1284" s="48">
        <v>1267</v>
      </c>
    </row>
    <row r="1285" spans="1:3">
      <c r="A1285" s="46">
        <v>-4.1605533119291063E-2</v>
      </c>
      <c r="B1285" s="47">
        <v>-9.3679789137677286E-2</v>
      </c>
      <c r="C1285" s="48">
        <v>1268</v>
      </c>
    </row>
    <row r="1286" spans="1:3">
      <c r="A1286" s="46">
        <v>0.17276873455150052</v>
      </c>
      <c r="B1286" s="47">
        <v>-9.3665237222448919E-2</v>
      </c>
      <c r="C1286" s="48">
        <v>1269</v>
      </c>
    </row>
    <row r="1287" spans="1:3">
      <c r="A1287" s="46">
        <v>-0.11915223462390713</v>
      </c>
      <c r="B1287" s="47">
        <v>-9.3650457933545109E-2</v>
      </c>
      <c r="C1287" s="48">
        <v>1270</v>
      </c>
    </row>
    <row r="1288" spans="1:3">
      <c r="A1288" s="46">
        <v>2.2536125975893811E-2</v>
      </c>
      <c r="B1288" s="47">
        <v>-9.3606802187860008E-2</v>
      </c>
      <c r="C1288" s="48">
        <v>1271</v>
      </c>
    </row>
    <row r="1289" spans="1:3">
      <c r="A1289" s="46">
        <v>-6.3016402641078453E-2</v>
      </c>
      <c r="B1289" s="47">
        <v>-9.3577698357403274E-2</v>
      </c>
      <c r="C1289" s="48">
        <v>1272</v>
      </c>
    </row>
    <row r="1290" spans="1:3">
      <c r="A1290" s="46">
        <v>0.23100640879012643</v>
      </c>
      <c r="B1290" s="47">
        <v>-9.3504711407585997E-2</v>
      </c>
      <c r="C1290" s="48">
        <v>1273</v>
      </c>
    </row>
    <row r="1291" spans="1:3">
      <c r="A1291" s="46">
        <v>-6.5250576375983652E-2</v>
      </c>
      <c r="B1291" s="47">
        <v>-9.3475607577129263E-2</v>
      </c>
      <c r="C1291" s="48">
        <v>1274</v>
      </c>
    </row>
    <row r="1292" spans="1:3">
      <c r="A1292" s="46">
        <v>-0.20803942556492985</v>
      </c>
      <c r="B1292" s="47">
        <v>-9.3475607577129263E-2</v>
      </c>
      <c r="C1292" s="48">
        <v>1275</v>
      </c>
    </row>
    <row r="1293" spans="1:3">
      <c r="A1293" s="46">
        <v>-1.8222879084059968E-2</v>
      </c>
      <c r="B1293" s="47">
        <v>-9.3461055661900896E-2</v>
      </c>
      <c r="C1293" s="48">
        <v>1276</v>
      </c>
    </row>
    <row r="1294" spans="1:3">
      <c r="A1294" s="46">
        <v>-0.19461437427205966</v>
      </c>
      <c r="B1294" s="47">
        <v>-9.344650374667253E-2</v>
      </c>
      <c r="C1294" s="48">
        <v>1277</v>
      </c>
    </row>
    <row r="1295" spans="1:3">
      <c r="A1295" s="46">
        <v>-1.3030119084287434E-2</v>
      </c>
      <c r="B1295" s="47">
        <v>-9.3373744170530695E-2</v>
      </c>
      <c r="C1295" s="48">
        <v>1278</v>
      </c>
    </row>
    <row r="1296" spans="1:3">
      <c r="A1296" s="46">
        <v>3.3554881661548283E-2</v>
      </c>
      <c r="B1296" s="47">
        <v>-9.3359192255302328E-2</v>
      </c>
      <c r="C1296" s="48">
        <v>1279</v>
      </c>
    </row>
    <row r="1297" spans="1:3">
      <c r="A1297" s="46">
        <v>0.13692145562847144</v>
      </c>
      <c r="B1297" s="47">
        <v>-9.3344640340073962E-2</v>
      </c>
      <c r="C1297" s="48">
        <v>1280</v>
      </c>
    </row>
    <row r="1298" spans="1:3">
      <c r="A1298" s="46">
        <v>0.16716442819917574</v>
      </c>
      <c r="B1298" s="47">
        <v>-9.3272108137607571E-2</v>
      </c>
      <c r="C1298" s="48">
        <v>1281</v>
      </c>
    </row>
    <row r="1299" spans="1:3">
      <c r="A1299" s="46">
        <v>-4.6890606831293549E-2</v>
      </c>
      <c r="B1299" s="47">
        <v>-9.3243004307150837E-2</v>
      </c>
      <c r="C1299" s="48">
        <v>1282</v>
      </c>
    </row>
    <row r="1300" spans="1:3">
      <c r="A1300" s="46">
        <v>7.5681425692455381E-2</v>
      </c>
      <c r="B1300" s="47">
        <v>-9.3199348561465736E-2</v>
      </c>
      <c r="C1300" s="48">
        <v>1283</v>
      </c>
    </row>
    <row r="1301" spans="1:3">
      <c r="A1301" s="46">
        <v>-0.22956170818768443</v>
      </c>
      <c r="B1301" s="47">
        <v>-9.3170244731009003E-2</v>
      </c>
      <c r="C1301" s="48">
        <v>1284</v>
      </c>
    </row>
    <row r="1302" spans="1:3">
      <c r="A1302" s="46">
        <v>8.5291715145576749E-2</v>
      </c>
      <c r="B1302" s="47">
        <v>-9.3155692815780636E-2</v>
      </c>
      <c r="C1302" s="48">
        <v>1285</v>
      </c>
    </row>
    <row r="1303" spans="1:3">
      <c r="A1303" s="46">
        <v>-5.0650685302098278E-2</v>
      </c>
      <c r="B1303" s="47">
        <v>-9.3155692815780636E-2</v>
      </c>
      <c r="C1303" s="48">
        <v>1286</v>
      </c>
    </row>
    <row r="1304" spans="1:3">
      <c r="A1304" s="46">
        <v>-3.6304913414642211E-3</v>
      </c>
      <c r="B1304" s="47">
        <v>-9.299630386929493E-2</v>
      </c>
      <c r="C1304" s="48">
        <v>1287</v>
      </c>
    </row>
    <row r="1305" spans="1:3">
      <c r="A1305" s="46">
        <v>-0.10902432899863924</v>
      </c>
      <c r="B1305" s="47">
        <v>-9.296742741251364E-2</v>
      </c>
      <c r="C1305" s="48">
        <v>1288</v>
      </c>
    </row>
    <row r="1306" spans="1:3">
      <c r="A1306" s="46">
        <v>9.0887920628301803E-3</v>
      </c>
      <c r="B1306" s="47">
        <v>-9.2750512926140796E-2</v>
      </c>
      <c r="C1306" s="48">
        <v>1289</v>
      </c>
    </row>
    <row r="1307" spans="1:3">
      <c r="A1307" s="46">
        <v>3.3423687050817538E-2</v>
      </c>
      <c r="B1307" s="47">
        <v>-9.2750512926140796E-2</v>
      </c>
      <c r="C1307" s="48">
        <v>1290</v>
      </c>
    </row>
    <row r="1308" spans="1:3">
      <c r="A1308" s="46">
        <v>0.11675636647443753</v>
      </c>
      <c r="B1308" s="47">
        <v>-9.2735961010912429E-2</v>
      </c>
      <c r="C1308" s="48">
        <v>1291</v>
      </c>
    </row>
    <row r="1309" spans="1:3">
      <c r="A1309" s="46">
        <v>2.7875996743678116E-2</v>
      </c>
      <c r="B1309" s="47">
        <v>-9.2678208097349848E-2</v>
      </c>
      <c r="C1309" s="48">
        <v>1292</v>
      </c>
    </row>
    <row r="1310" spans="1:3">
      <c r="A1310" s="46">
        <v>3.893499756988604E-2</v>
      </c>
      <c r="B1310" s="47">
        <v>-9.2606130642234344E-2</v>
      </c>
      <c r="C1310" s="48">
        <v>1293</v>
      </c>
    </row>
    <row r="1311" spans="1:3">
      <c r="A1311" s="46">
        <v>-3.9364310800447125E-2</v>
      </c>
      <c r="B1311" s="47">
        <v>-9.2577254185453053E-2</v>
      </c>
      <c r="C1311" s="48">
        <v>1294</v>
      </c>
    </row>
    <row r="1312" spans="1:3">
      <c r="A1312" s="46">
        <v>4.4891362954513174E-3</v>
      </c>
      <c r="B1312" s="47">
        <v>-9.2476300273556258E-2</v>
      </c>
      <c r="C1312" s="48">
        <v>1295</v>
      </c>
    </row>
    <row r="1313" spans="1:3">
      <c r="A1313" s="46">
        <v>-1.4495997169869951E-2</v>
      </c>
      <c r="B1313" s="47">
        <v>-9.2332600110676136E-2</v>
      </c>
      <c r="C1313" s="48">
        <v>1296</v>
      </c>
    </row>
    <row r="1314" spans="1:3">
      <c r="A1314" s="46">
        <v>-5.8688572102691974E-2</v>
      </c>
      <c r="B1314" s="47">
        <v>-9.2332600110676136E-2</v>
      </c>
      <c r="C1314" s="48">
        <v>1297</v>
      </c>
    </row>
    <row r="1315" spans="1:3">
      <c r="A1315" s="46">
        <v>6.2865849536610771E-2</v>
      </c>
      <c r="B1315" s="47">
        <v>-9.2303723653894845E-2</v>
      </c>
      <c r="C1315" s="48">
        <v>1298</v>
      </c>
    </row>
    <row r="1316" spans="1:3">
      <c r="A1316" s="46">
        <v>-9.407473721192218E-2</v>
      </c>
      <c r="B1316" s="47">
        <v>-9.221754903090186E-2</v>
      </c>
      <c r="C1316" s="48">
        <v>1299</v>
      </c>
    </row>
    <row r="1317" spans="1:3">
      <c r="A1317" s="46">
        <v>-1.7269956010277383E-2</v>
      </c>
      <c r="B1317" s="47">
        <v>-9.2088400783250104E-2</v>
      </c>
      <c r="C1317" s="48">
        <v>1300</v>
      </c>
    </row>
    <row r="1318" spans="1:3">
      <c r="A1318" s="46">
        <v>-6.4373823483474549E-2</v>
      </c>
      <c r="B1318" s="47">
        <v>-9.2074076241697181E-2</v>
      </c>
      <c r="C1318" s="48">
        <v>1301</v>
      </c>
    </row>
    <row r="1319" spans="1:3">
      <c r="A1319" s="46">
        <v>1.984311216394417E-2</v>
      </c>
      <c r="B1319" s="47">
        <v>-9.2002453533932563E-2</v>
      </c>
      <c r="C1319" s="48">
        <v>1302</v>
      </c>
    </row>
    <row r="1320" spans="1:3">
      <c r="A1320" s="46">
        <v>-1.9965243558981455E-2</v>
      </c>
      <c r="B1320" s="47">
        <v>-9.2002453533932563E-2</v>
      </c>
      <c r="C1320" s="48">
        <v>1303</v>
      </c>
    </row>
    <row r="1321" spans="1:3">
      <c r="A1321" s="46">
        <v>-2.38910774391843E-2</v>
      </c>
      <c r="B1321" s="47">
        <v>-9.2002453533932563E-2</v>
      </c>
      <c r="C1321" s="48">
        <v>1304</v>
      </c>
    </row>
    <row r="1322" spans="1:3">
      <c r="A1322" s="46">
        <v>-0.15932097762241029</v>
      </c>
      <c r="B1322" s="47">
        <v>-9.1945155367720868E-2</v>
      </c>
      <c r="C1322" s="48">
        <v>1305</v>
      </c>
    </row>
    <row r="1323" spans="1:3">
      <c r="A1323" s="46">
        <v>8.5822860051412139E-2</v>
      </c>
      <c r="B1323" s="47">
        <v>-9.1916506284615021E-2</v>
      </c>
      <c r="C1323" s="48">
        <v>1306</v>
      </c>
    </row>
    <row r="1324" spans="1:3">
      <c r="A1324" s="46">
        <v>-6.708025234227534E-2</v>
      </c>
      <c r="B1324" s="47">
        <v>-9.1902181743062097E-2</v>
      </c>
      <c r="C1324" s="48">
        <v>1307</v>
      </c>
    </row>
    <row r="1325" spans="1:3">
      <c r="A1325" s="46">
        <v>1.4362951838411391E-2</v>
      </c>
      <c r="B1325" s="47">
        <v>-9.1773715616436671E-2</v>
      </c>
      <c r="C1325" s="48">
        <v>1308</v>
      </c>
    </row>
    <row r="1326" spans="1:3">
      <c r="A1326" s="46">
        <v>-6.0642848843126554E-2</v>
      </c>
      <c r="B1326" s="47">
        <v>-9.1702092908672053E-2</v>
      </c>
      <c r="C1326" s="48">
        <v>1309</v>
      </c>
    </row>
    <row r="1327" spans="1:3">
      <c r="A1327" s="46">
        <v>-2.2815486267500091E-2</v>
      </c>
      <c r="B1327" s="47">
        <v>-9.1702092908672053E-2</v>
      </c>
      <c r="C1327" s="48">
        <v>1310</v>
      </c>
    </row>
    <row r="1328" spans="1:3">
      <c r="A1328" s="46">
        <v>-5.4402350946911607E-2</v>
      </c>
      <c r="B1328" s="47">
        <v>-9.1702092908672053E-2</v>
      </c>
      <c r="C1328" s="48">
        <v>1311</v>
      </c>
    </row>
    <row r="1329" spans="1:3">
      <c r="A1329" s="46">
        <v>3.2351392797427256E-2</v>
      </c>
      <c r="B1329" s="47">
        <v>-9.1602275865152474E-2</v>
      </c>
      <c r="C1329" s="48">
        <v>1312</v>
      </c>
    </row>
    <row r="1330" spans="1:3">
      <c r="A1330" s="46">
        <v>6.2564124669297602E-2</v>
      </c>
      <c r="B1330" s="47">
        <v>-9.157385415572207E-2</v>
      </c>
      <c r="C1330" s="48">
        <v>1313</v>
      </c>
    </row>
    <row r="1331" spans="1:3">
      <c r="A1331" s="46">
        <v>-2.6142986320774071E-2</v>
      </c>
      <c r="B1331" s="47">
        <v>-9.1545205072616223E-2</v>
      </c>
      <c r="C1331" s="48">
        <v>1314</v>
      </c>
    </row>
    <row r="1332" spans="1:3">
      <c r="A1332" s="46">
        <v>-9.5897364594275128E-2</v>
      </c>
      <c r="B1332" s="47">
        <v>-9.1545205072616223E-2</v>
      </c>
      <c r="C1332" s="48">
        <v>1315</v>
      </c>
    </row>
    <row r="1333" spans="1:3">
      <c r="A1333" s="46">
        <v>3.0149619811272715E-2</v>
      </c>
      <c r="B1333" s="47">
        <v>-9.1545205072616223E-2</v>
      </c>
      <c r="C1333" s="48">
        <v>1316</v>
      </c>
    </row>
    <row r="1334" spans="1:3">
      <c r="A1334" s="46">
        <v>0.15277212929097003</v>
      </c>
      <c r="B1334" s="47">
        <v>-9.1531107904738743E-2</v>
      </c>
      <c r="C1334" s="48">
        <v>1317</v>
      </c>
    </row>
    <row r="1335" spans="1:3">
      <c r="A1335" s="46">
        <v>-6.0653535405872386E-2</v>
      </c>
      <c r="B1335" s="47">
        <v>-9.1516783363185819E-2</v>
      </c>
      <c r="C1335" s="48">
        <v>1318</v>
      </c>
    </row>
    <row r="1336" spans="1:3">
      <c r="A1336" s="46">
        <v>0.10661186257086229</v>
      </c>
      <c r="B1336" s="47">
        <v>-9.1488361653755415E-2</v>
      </c>
      <c r="C1336" s="48">
        <v>1319</v>
      </c>
    </row>
    <row r="1337" spans="1:3">
      <c r="A1337" s="46">
        <v>0.12717735676735173</v>
      </c>
      <c r="B1337" s="47">
        <v>-9.1388544610235836E-2</v>
      </c>
      <c r="C1337" s="48">
        <v>1320</v>
      </c>
    </row>
    <row r="1338" spans="1:3">
      <c r="A1338" s="46">
        <v>5.2094476409838539E-2</v>
      </c>
      <c r="B1338" s="47">
        <v>-9.1374447442358356E-2</v>
      </c>
      <c r="C1338" s="48">
        <v>1321</v>
      </c>
    </row>
    <row r="1339" spans="1:3">
      <c r="A1339" s="46">
        <v>7.7413899412495088E-2</v>
      </c>
      <c r="B1339" s="47">
        <v>-9.1360350274480875E-2</v>
      </c>
      <c r="C1339" s="48">
        <v>1322</v>
      </c>
    </row>
    <row r="1340" spans="1:3">
      <c r="A1340" s="46">
        <v>-3.8046452977578152E-2</v>
      </c>
      <c r="B1340" s="47">
        <v>-9.1331701191375028E-2</v>
      </c>
      <c r="C1340" s="48">
        <v>1323</v>
      </c>
    </row>
    <row r="1341" spans="1:3">
      <c r="A1341" s="46">
        <v>2.3661284608824645E-2</v>
      </c>
      <c r="B1341" s="47">
        <v>-9.1317604023497548E-2</v>
      </c>
      <c r="C1341" s="48">
        <v>1324</v>
      </c>
    </row>
    <row r="1342" spans="1:3">
      <c r="A1342" s="46">
        <v>-5.4887566370307464E-2</v>
      </c>
      <c r="B1342" s="47">
        <v>-9.1303279481944624E-2</v>
      </c>
      <c r="C1342" s="48">
        <v>1325</v>
      </c>
    </row>
    <row r="1343" spans="1:3">
      <c r="A1343" s="46">
        <v>9.7753611549269412E-2</v>
      </c>
      <c r="B1343" s="47">
        <v>-9.1147073766915124E-2</v>
      </c>
      <c r="C1343" s="48">
        <v>1326</v>
      </c>
    </row>
    <row r="1344" spans="1:3">
      <c r="A1344" s="46">
        <v>8.5357994571968451E-2</v>
      </c>
      <c r="B1344" s="47">
        <v>-9.1104554889607239E-2</v>
      </c>
      <c r="C1344" s="48">
        <v>1327</v>
      </c>
    </row>
    <row r="1345" spans="1:3">
      <c r="A1345" s="46">
        <v>-1.0672026696265675E-2</v>
      </c>
      <c r="B1345" s="47">
        <v>-9.0920382212498221E-2</v>
      </c>
      <c r="C1345" s="48">
        <v>1328</v>
      </c>
    </row>
    <row r="1346" spans="1:3">
      <c r="A1346" s="46">
        <v>-5.9756546256248835E-2</v>
      </c>
      <c r="B1346" s="47">
        <v>-9.0906285044620741E-2</v>
      </c>
      <c r="C1346" s="48">
        <v>1329</v>
      </c>
    </row>
    <row r="1347" spans="1:3">
      <c r="A1347" s="46">
        <v>-0.12761735656065867</v>
      </c>
      <c r="B1347" s="47">
        <v>-9.0835571831557896E-2</v>
      </c>
      <c r="C1347" s="48">
        <v>1330</v>
      </c>
    </row>
    <row r="1348" spans="1:3">
      <c r="A1348" s="46">
        <v>-7.0127286966890093E-2</v>
      </c>
      <c r="B1348" s="47">
        <v>-9.0835571831557896E-2</v>
      </c>
      <c r="C1348" s="48">
        <v>1331</v>
      </c>
    </row>
    <row r="1349" spans="1:3">
      <c r="A1349" s="46">
        <v>-0.18885909179924057</v>
      </c>
      <c r="B1349" s="47">
        <v>-9.0821474663680415E-2</v>
      </c>
      <c r="C1349" s="48">
        <v>1332</v>
      </c>
    </row>
    <row r="1350" spans="1:3">
      <c r="A1350" s="46">
        <v>9.8949483395263091E-2</v>
      </c>
      <c r="B1350" s="47">
        <v>-9.0793280327925455E-2</v>
      </c>
      <c r="C1350" s="48">
        <v>1333</v>
      </c>
    </row>
    <row r="1351" spans="1:3">
      <c r="A1351" s="46">
        <v>9.6548303695744839E-2</v>
      </c>
      <c r="B1351" s="47">
        <v>-9.0764858618495051E-2</v>
      </c>
      <c r="C1351" s="48">
        <v>1334</v>
      </c>
    </row>
    <row r="1352" spans="1:3">
      <c r="A1352" s="46">
        <v>-0.1052815309271682</v>
      </c>
      <c r="B1352" s="47">
        <v>-9.0722567114862609E-2</v>
      </c>
      <c r="C1352" s="48">
        <v>1335</v>
      </c>
    </row>
    <row r="1353" spans="1:3">
      <c r="A1353" s="46">
        <v>-8.3369529824703928E-2</v>
      </c>
      <c r="B1353" s="47">
        <v>-9.0651853901799764E-2</v>
      </c>
      <c r="C1353" s="48">
        <v>1336</v>
      </c>
    </row>
    <row r="1354" spans="1:3">
      <c r="A1354" s="46">
        <v>4.5033159545273524E-2</v>
      </c>
      <c r="B1354" s="47">
        <v>-9.0595465230289843E-2</v>
      </c>
      <c r="C1354" s="48">
        <v>1337</v>
      </c>
    </row>
    <row r="1355" spans="1:3">
      <c r="A1355" s="46">
        <v>-0.24680208975449205</v>
      </c>
      <c r="B1355" s="47">
        <v>-9.0553173726657402E-2</v>
      </c>
      <c r="C1355" s="48">
        <v>1338</v>
      </c>
    </row>
    <row r="1356" spans="1:3">
      <c r="A1356" s="46">
        <v>2.7530729817517568E-2</v>
      </c>
      <c r="B1356" s="47">
        <v>-9.0454493551515039E-2</v>
      </c>
      <c r="C1356" s="48">
        <v>1339</v>
      </c>
    </row>
    <row r="1357" spans="1:3">
      <c r="A1357" s="46">
        <v>-4.4781261244206685E-2</v>
      </c>
      <c r="B1357" s="47">
        <v>-9.0299879452213641E-2</v>
      </c>
      <c r="C1357" s="48">
        <v>1340</v>
      </c>
    </row>
    <row r="1358" spans="1:3">
      <c r="A1358" s="46">
        <v>-0.13606974557158538</v>
      </c>
      <c r="B1358" s="47">
        <v>-9.0187556856544684E-2</v>
      </c>
      <c r="C1358" s="48">
        <v>1341</v>
      </c>
    </row>
    <row r="1359" spans="1:3">
      <c r="A1359" s="46">
        <v>1.3665596775826998E-2</v>
      </c>
      <c r="B1359" s="47">
        <v>-9.0159362520789724E-2</v>
      </c>
      <c r="C1359" s="48">
        <v>1342</v>
      </c>
    </row>
    <row r="1360" spans="1:3">
      <c r="A1360" s="46">
        <v>0.17968726074788718</v>
      </c>
      <c r="B1360" s="47">
        <v>-9.0159362520789724E-2</v>
      </c>
      <c r="C1360" s="48">
        <v>1343</v>
      </c>
    </row>
    <row r="1361" spans="1:3">
      <c r="A1361" s="46">
        <v>-1.1322201721195597E-2</v>
      </c>
      <c r="B1361" s="47">
        <v>-9.0131395558710206E-2</v>
      </c>
      <c r="C1361" s="48">
        <v>1344</v>
      </c>
    </row>
    <row r="1362" spans="1:3">
      <c r="A1362" s="46">
        <v>-0.12200850273482501</v>
      </c>
      <c r="B1362" s="47">
        <v>-9.0117298390832726E-2</v>
      </c>
      <c r="C1362" s="48">
        <v>1345</v>
      </c>
    </row>
    <row r="1363" spans="1:3">
      <c r="A1363" s="46">
        <v>0.1532537067355588</v>
      </c>
      <c r="B1363" s="47">
        <v>-9.0103428596630689E-2</v>
      </c>
      <c r="C1363" s="48">
        <v>1346</v>
      </c>
    </row>
    <row r="1364" spans="1:3">
      <c r="A1364" s="46">
        <v>-2.0969780457089655E-2</v>
      </c>
      <c r="B1364" s="47">
        <v>-9.0089331428753208E-2</v>
      </c>
      <c r="C1364" s="48">
        <v>1347</v>
      </c>
    </row>
    <row r="1365" spans="1:3">
      <c r="A1365" s="46">
        <v>4.4536120690754619E-2</v>
      </c>
      <c r="B1365" s="47">
        <v>-9.0075234260875728E-2</v>
      </c>
      <c r="C1365" s="48">
        <v>1348</v>
      </c>
    </row>
    <row r="1366" spans="1:3">
      <c r="A1366" s="46">
        <v>6.8788706408231523E-2</v>
      </c>
      <c r="B1366" s="47">
        <v>-9.0005203168839212E-2</v>
      </c>
      <c r="C1366" s="48">
        <v>1349</v>
      </c>
    </row>
    <row r="1367" spans="1:3">
      <c r="A1367" s="46">
        <v>0.10113102012430318</v>
      </c>
      <c r="B1367" s="47">
        <v>-8.9991106000961732E-2</v>
      </c>
      <c r="C1367" s="48">
        <v>1350</v>
      </c>
    </row>
    <row r="1368" spans="1:3">
      <c r="A1368" s="46">
        <v>-0.22379551177844406</v>
      </c>
      <c r="B1368" s="47">
        <v>-8.9949269244680177E-2</v>
      </c>
      <c r="C1368" s="48">
        <v>1351</v>
      </c>
    </row>
    <row r="1369" spans="1:3">
      <c r="A1369" s="46">
        <v>-2.9047457650885917E-2</v>
      </c>
      <c r="B1369" s="47">
        <v>-8.9837174022686664E-2</v>
      </c>
      <c r="C1369" s="48">
        <v>1352</v>
      </c>
    </row>
    <row r="1370" spans="1:3">
      <c r="A1370" s="46">
        <v>1.1507223057560627E-3</v>
      </c>
      <c r="B1370" s="47">
        <v>-8.9823304228484627E-2</v>
      </c>
      <c r="C1370" s="48">
        <v>1353</v>
      </c>
    </row>
    <row r="1371" spans="1:3">
      <c r="A1371" s="46">
        <v>0.12440612641104963</v>
      </c>
      <c r="B1371" s="47">
        <v>-8.9795337266405109E-2</v>
      </c>
      <c r="C1371" s="48">
        <v>1354</v>
      </c>
    </row>
    <row r="1372" spans="1:3">
      <c r="A1372" s="46">
        <v>-5.3557430368964556E-2</v>
      </c>
      <c r="B1372" s="47">
        <v>-8.9781240098527629E-2</v>
      </c>
      <c r="C1372" s="48">
        <v>1355</v>
      </c>
    </row>
    <row r="1373" spans="1:3">
      <c r="A1373" s="46">
        <v>8.4781261244206693E-2</v>
      </c>
      <c r="B1373" s="47">
        <v>-8.9753273136448111E-2</v>
      </c>
      <c r="C1373" s="48">
        <v>1356</v>
      </c>
    </row>
    <row r="1374" spans="1:3">
      <c r="A1374" s="46">
        <v>0.14383588909870013</v>
      </c>
      <c r="B1374" s="47">
        <v>-8.9641632661805484E-2</v>
      </c>
      <c r="C1374" s="48">
        <v>1357</v>
      </c>
    </row>
    <row r="1375" spans="1:3">
      <c r="A1375" s="46">
        <v>-0.19852429199498148</v>
      </c>
      <c r="B1375" s="47">
        <v>-8.9627762867603447E-2</v>
      </c>
      <c r="C1375" s="48">
        <v>1358</v>
      </c>
    </row>
    <row r="1376" spans="1:3">
      <c r="A1376" s="46">
        <v>3.5712203094153669E-2</v>
      </c>
      <c r="B1376" s="47">
        <v>-8.9585926111321892E-2</v>
      </c>
      <c r="C1376" s="48">
        <v>1359</v>
      </c>
    </row>
    <row r="1377" spans="1:3">
      <c r="A1377" s="46">
        <v>9.054268280626275E-2</v>
      </c>
      <c r="B1377" s="47">
        <v>-8.9585926111321892E-2</v>
      </c>
      <c r="C1377" s="48">
        <v>1360</v>
      </c>
    </row>
    <row r="1378" spans="1:3">
      <c r="A1378" s="46">
        <v>-8.5380110653932202E-3</v>
      </c>
      <c r="B1378" s="47">
        <v>-8.9585926111321892E-2</v>
      </c>
      <c r="C1378" s="48">
        <v>1361</v>
      </c>
    </row>
    <row r="1379" spans="1:3">
      <c r="A1379" s="46">
        <v>-0.10100372259737923</v>
      </c>
      <c r="B1379" s="47">
        <v>-8.9529992187162857E-2</v>
      </c>
      <c r="C1379" s="48">
        <v>1362</v>
      </c>
    </row>
    <row r="1380" spans="1:3">
      <c r="A1380" s="46">
        <v>0.10474557944282424</v>
      </c>
      <c r="B1380" s="47">
        <v>-8.9474513010354709E-2</v>
      </c>
      <c r="C1380" s="48">
        <v>1363</v>
      </c>
    </row>
    <row r="1381" spans="1:3">
      <c r="A1381" s="46">
        <v>3.58438524522353E-2</v>
      </c>
      <c r="B1381" s="47">
        <v>-8.9474513010354709E-2</v>
      </c>
      <c r="C1381" s="48">
        <v>1364</v>
      </c>
    </row>
    <row r="1382" spans="1:3">
      <c r="A1382" s="46">
        <v>-0.16158152670366691</v>
      </c>
      <c r="B1382" s="47">
        <v>-8.9349002741510045E-2</v>
      </c>
      <c r="C1382" s="48">
        <v>1365</v>
      </c>
    </row>
    <row r="1383" spans="1:3">
      <c r="A1383" s="46">
        <v>-8.5922254078905094E-2</v>
      </c>
      <c r="B1383" s="47">
        <v>-8.9293523564701896E-2</v>
      </c>
      <c r="C1383" s="48">
        <v>1366</v>
      </c>
    </row>
    <row r="1384" spans="1:3">
      <c r="A1384" s="46">
        <v>-1.5569655665312893E-2</v>
      </c>
      <c r="B1384" s="47">
        <v>-8.9251686808420341E-2</v>
      </c>
      <c r="C1384" s="48">
        <v>1367</v>
      </c>
    </row>
    <row r="1385" spans="1:3">
      <c r="A1385" s="46">
        <v>-6.2263113654335026E-2</v>
      </c>
      <c r="B1385" s="47">
        <v>-8.9251686808420341E-2</v>
      </c>
      <c r="C1385" s="48">
        <v>1368</v>
      </c>
    </row>
    <row r="1386" spans="1:3">
      <c r="A1386" s="46">
        <v>-3.3673829825129356E-2</v>
      </c>
      <c r="B1386" s="47">
        <v>-8.921007742581423E-2</v>
      </c>
      <c r="C1386" s="48">
        <v>1369</v>
      </c>
    </row>
    <row r="1387" spans="1:3">
      <c r="A1387" s="46">
        <v>-1.9782889871275983E-2</v>
      </c>
      <c r="B1387" s="47">
        <v>-8.9182337837410156E-2</v>
      </c>
      <c r="C1387" s="48">
        <v>1370</v>
      </c>
    </row>
    <row r="1388" spans="1:3">
      <c r="A1388" s="46">
        <v>-7.8829559647128913E-2</v>
      </c>
      <c r="B1388" s="47">
        <v>-8.9126858660602007E-2</v>
      </c>
      <c r="C1388" s="48">
        <v>1371</v>
      </c>
    </row>
    <row r="1389" spans="1:3">
      <c r="A1389" s="46">
        <v>2.9104383025260177E-2</v>
      </c>
      <c r="B1389" s="47">
        <v>-8.9085249277995895E-2</v>
      </c>
      <c r="C1389" s="48">
        <v>1372</v>
      </c>
    </row>
    <row r="1390" spans="1:3">
      <c r="A1390" s="46">
        <v>-3.5994405556702982E-2</v>
      </c>
      <c r="B1390" s="47">
        <v>-8.9071379483793858E-2</v>
      </c>
      <c r="C1390" s="48">
        <v>1373</v>
      </c>
    </row>
    <row r="1391" spans="1:3">
      <c r="A1391" s="46">
        <v>0.13282281775493174</v>
      </c>
      <c r="B1391" s="47">
        <v>-8.9057509689591821E-2</v>
      </c>
      <c r="C1391" s="48">
        <v>1374</v>
      </c>
    </row>
    <row r="1392" spans="1:3">
      <c r="A1392" s="46">
        <v>7.7693682720127985E-2</v>
      </c>
      <c r="B1392" s="47">
        <v>-8.8974290924379598E-2</v>
      </c>
      <c r="C1392" s="48">
        <v>1375</v>
      </c>
    </row>
    <row r="1393" spans="1:3">
      <c r="A1393" s="46">
        <v>3.7100092009059157E-2</v>
      </c>
      <c r="B1393" s="47">
        <v>-8.8960421130177561E-2</v>
      </c>
      <c r="C1393" s="48">
        <v>1376</v>
      </c>
    </row>
    <row r="1394" spans="1:3">
      <c r="A1394" s="46">
        <v>0.10505276127834805</v>
      </c>
      <c r="B1394" s="47">
        <v>-8.8905169327044856E-2</v>
      </c>
      <c r="C1394" s="48">
        <v>1377</v>
      </c>
    </row>
    <row r="1395" spans="1:3">
      <c r="A1395" s="46">
        <v>-1.6148890103504527E-2</v>
      </c>
      <c r="B1395" s="47">
        <v>-8.8863559944438744E-2</v>
      </c>
      <c r="C1395" s="48">
        <v>1378</v>
      </c>
    </row>
    <row r="1396" spans="1:3">
      <c r="A1396" s="46">
        <v>3.7837919585872445E-2</v>
      </c>
      <c r="B1396" s="47">
        <v>-8.8739186543971296E-2</v>
      </c>
      <c r="C1396" s="48">
        <v>1379</v>
      </c>
    </row>
    <row r="1397" spans="1:3">
      <c r="A1397" s="46">
        <v>0.10663414519105573</v>
      </c>
      <c r="B1397" s="47">
        <v>-8.8725316749769259E-2</v>
      </c>
      <c r="C1397" s="48">
        <v>1380</v>
      </c>
    </row>
    <row r="1398" spans="1:3">
      <c r="A1398" s="46">
        <v>4.3265641175094065E-3</v>
      </c>
      <c r="B1398" s="47">
        <v>-8.8725316749769259E-2</v>
      </c>
      <c r="C1398" s="48">
        <v>1381</v>
      </c>
    </row>
    <row r="1399" spans="1:3">
      <c r="A1399" s="46">
        <v>-7.7738393378676843E-2</v>
      </c>
      <c r="B1399" s="47">
        <v>-8.8601170722977254E-2</v>
      </c>
      <c r="C1399" s="48">
        <v>1382</v>
      </c>
    </row>
    <row r="1400" spans="1:3">
      <c r="A1400" s="46">
        <v>7.7901615946320821E-2</v>
      </c>
      <c r="B1400" s="47">
        <v>-8.8601170722977254E-2</v>
      </c>
      <c r="C1400" s="48">
        <v>1383</v>
      </c>
    </row>
    <row r="1401" spans="1:3">
      <c r="A1401" s="46">
        <v>4.0034349290654067E-2</v>
      </c>
      <c r="B1401" s="47">
        <v>-8.8545918919844549E-2</v>
      </c>
      <c r="C1401" s="48">
        <v>1384</v>
      </c>
    </row>
    <row r="1402" spans="1:3">
      <c r="A1402" s="46">
        <v>8.6374809648550585E-2</v>
      </c>
      <c r="B1402" s="47">
        <v>-8.8463154901983213E-2</v>
      </c>
      <c r="C1402" s="48">
        <v>1385</v>
      </c>
    </row>
    <row r="1403" spans="1:3">
      <c r="A1403" s="46">
        <v>2.8037204679567367E-2</v>
      </c>
      <c r="B1403" s="47">
        <v>-8.8435642687254581E-2</v>
      </c>
      <c r="C1403" s="48">
        <v>1386</v>
      </c>
    </row>
    <row r="1404" spans="1:3">
      <c r="A1404" s="46">
        <v>-6.0431163951288905E-2</v>
      </c>
      <c r="B1404" s="47">
        <v>-8.8394488051999356E-2</v>
      </c>
      <c r="C1404" s="48">
        <v>1387</v>
      </c>
    </row>
    <row r="1405" spans="1:3">
      <c r="A1405" s="46">
        <v>0.13854308468173257</v>
      </c>
      <c r="B1405" s="47">
        <v>-8.8394488051999356E-2</v>
      </c>
      <c r="C1405" s="48">
        <v>1388</v>
      </c>
    </row>
    <row r="1406" spans="1:3">
      <c r="A1406" s="46">
        <v>0.10785400495980867</v>
      </c>
      <c r="B1406" s="47">
        <v>-8.8256699604680758E-2</v>
      </c>
      <c r="C1406" s="48">
        <v>1389</v>
      </c>
    </row>
    <row r="1407" spans="1:3">
      <c r="A1407" s="46">
        <v>2.1633338797546458E-2</v>
      </c>
      <c r="B1407" s="47">
        <v>-8.8243057184154164E-2</v>
      </c>
      <c r="C1407" s="48">
        <v>1390</v>
      </c>
    </row>
    <row r="1408" spans="1:3">
      <c r="A1408" s="46">
        <v>3.2867985788034279E-2</v>
      </c>
      <c r="B1408" s="47">
        <v>-8.8215544969425533E-2</v>
      </c>
      <c r="C1408" s="48">
        <v>1391</v>
      </c>
    </row>
    <row r="1409" spans="1:3">
      <c r="A1409" s="46">
        <v>0.10032566256588325</v>
      </c>
      <c r="B1409" s="47">
        <v>-8.8188032754696902E-2</v>
      </c>
      <c r="C1409" s="48">
        <v>1392</v>
      </c>
    </row>
    <row r="1410" spans="1:3">
      <c r="A1410" s="46">
        <v>-8.7722371467389162E-2</v>
      </c>
      <c r="B1410" s="47">
        <v>-8.8133235698915083E-2</v>
      </c>
      <c r="C1410" s="48">
        <v>1393</v>
      </c>
    </row>
    <row r="1411" spans="1:3">
      <c r="A1411" s="46">
        <v>0.12215035217697733</v>
      </c>
      <c r="B1411" s="47">
        <v>-8.7913820102112364E-2</v>
      </c>
      <c r="C1411" s="48">
        <v>1394</v>
      </c>
    </row>
    <row r="1412" spans="1:3">
      <c r="A1412" s="46">
        <v>-0.12211332199920434</v>
      </c>
      <c r="B1412" s="47">
        <v>-8.7872892840532582E-2</v>
      </c>
      <c r="C1412" s="48">
        <v>1395</v>
      </c>
    </row>
    <row r="1413" spans="1:3">
      <c r="A1413" s="46">
        <v>0.18220110410358756</v>
      </c>
      <c r="B1413" s="47">
        <v>-8.7845380625803951E-2</v>
      </c>
      <c r="C1413" s="48">
        <v>1396</v>
      </c>
    </row>
    <row r="1414" spans="1:3">
      <c r="A1414" s="46">
        <v>-2.6585910240537487E-2</v>
      </c>
      <c r="B1414" s="47">
        <v>-8.7763298728968944E-2</v>
      </c>
      <c r="C1414" s="48">
        <v>1397</v>
      </c>
    </row>
    <row r="1415" spans="1:3">
      <c r="A1415" s="46">
        <v>8.2087110563879837E-2</v>
      </c>
      <c r="B1415" s="47">
        <v>-8.774965630844235E-2</v>
      </c>
      <c r="C1415" s="48">
        <v>1398</v>
      </c>
    </row>
    <row r="1416" spans="1:3">
      <c r="A1416" s="46">
        <v>0.19886486602947115</v>
      </c>
      <c r="B1416" s="47">
        <v>-8.7722371467389162E-2</v>
      </c>
      <c r="C1416" s="48">
        <v>1399</v>
      </c>
    </row>
    <row r="1417" spans="1:3">
      <c r="A1417" s="46">
        <v>-6.7046828411985185E-2</v>
      </c>
      <c r="B1417" s="47">
        <v>-8.7695086626335975E-2</v>
      </c>
      <c r="C1417" s="48">
        <v>1400</v>
      </c>
    </row>
    <row r="1418" spans="1:3">
      <c r="A1418" s="46">
        <v>-3.6882413446146525E-2</v>
      </c>
      <c r="B1418" s="47">
        <v>-8.7695086626335975E-2</v>
      </c>
      <c r="C1418" s="48">
        <v>1401</v>
      </c>
    </row>
    <row r="1419" spans="1:3">
      <c r="A1419" s="46">
        <v>3.1819679457403258E-2</v>
      </c>
      <c r="B1419" s="47">
        <v>-8.7695086626335975E-2</v>
      </c>
      <c r="C1419" s="48">
        <v>1402</v>
      </c>
    </row>
    <row r="1420" spans="1:3">
      <c r="A1420" s="46">
        <v>-0.24816996978595854</v>
      </c>
      <c r="B1420" s="47">
        <v>-8.7531150206341404E-2</v>
      </c>
      <c r="C1420" s="48">
        <v>1403</v>
      </c>
    </row>
    <row r="1421" spans="1:3">
      <c r="A1421" s="46">
        <v>0.10739357326703612</v>
      </c>
      <c r="B1421" s="47">
        <v>-8.7272398963687006E-2</v>
      </c>
      <c r="C1421" s="48">
        <v>1404</v>
      </c>
    </row>
    <row r="1422" spans="1:3">
      <c r="A1422" s="46">
        <v>5.8667621993226934E-2</v>
      </c>
      <c r="B1422" s="47">
        <v>-8.7258756543160412E-2</v>
      </c>
      <c r="C1422" s="48">
        <v>1405</v>
      </c>
    </row>
    <row r="1423" spans="1:3">
      <c r="A1423" s="46">
        <v>2.1457351572753396E-2</v>
      </c>
      <c r="B1423" s="47">
        <v>-8.7245341496309262E-2</v>
      </c>
      <c r="C1423" s="48">
        <v>1406</v>
      </c>
    </row>
    <row r="1424" spans="1:3">
      <c r="A1424" s="46">
        <v>0.1211499080050271</v>
      </c>
      <c r="B1424" s="47">
        <v>-8.7123014458920803E-2</v>
      </c>
      <c r="C1424" s="48">
        <v>1407</v>
      </c>
    </row>
    <row r="1425" spans="1:3">
      <c r="A1425" s="46">
        <v>1.5787561601900962E-2</v>
      </c>
      <c r="B1425" s="47">
        <v>-8.7055029729963276E-2</v>
      </c>
      <c r="C1425" s="48">
        <v>1408</v>
      </c>
    </row>
    <row r="1426" spans="1:3">
      <c r="A1426" s="46">
        <v>-0.24471388991922141</v>
      </c>
      <c r="B1426" s="47">
        <v>-8.7055029729963276E-2</v>
      </c>
      <c r="C1426" s="48">
        <v>1409</v>
      </c>
    </row>
    <row r="1427" spans="1:3">
      <c r="A1427" s="46">
        <v>1.6176341482787397E-3</v>
      </c>
      <c r="B1427" s="47">
        <v>-8.7027972262585532E-2</v>
      </c>
      <c r="C1427" s="48">
        <v>1410</v>
      </c>
    </row>
    <row r="1428" spans="1:3">
      <c r="A1428" s="46">
        <v>0.10419920050073415</v>
      </c>
      <c r="B1428" s="47">
        <v>-8.7027972262585532E-2</v>
      </c>
      <c r="C1428" s="48">
        <v>1411</v>
      </c>
    </row>
    <row r="1429" spans="1:3">
      <c r="A1429" s="46">
        <v>9.3581161813926887E-3</v>
      </c>
      <c r="B1429" s="47">
        <v>-8.6973629954154599E-2</v>
      </c>
      <c r="C1429" s="48">
        <v>1412</v>
      </c>
    </row>
    <row r="1430" spans="1:3">
      <c r="A1430" s="46">
        <v>3.1927568266401071E-2</v>
      </c>
      <c r="B1430" s="47">
        <v>-8.6756942841457199E-2</v>
      </c>
      <c r="C1430" s="48">
        <v>1413</v>
      </c>
    </row>
    <row r="1431" spans="1:3">
      <c r="A1431" s="46">
        <v>-1.5821955862338651E-3</v>
      </c>
      <c r="B1431" s="47">
        <v>-8.6689412859850559E-2</v>
      </c>
      <c r="C1431" s="48">
        <v>1414</v>
      </c>
    </row>
    <row r="1432" spans="1:3">
      <c r="A1432" s="46">
        <v>0.1692285264248494</v>
      </c>
      <c r="B1432" s="47">
        <v>-8.6648940345621664E-2</v>
      </c>
      <c r="C1432" s="48">
        <v>1415</v>
      </c>
    </row>
    <row r="1433" spans="1:3">
      <c r="A1433" s="46">
        <v>0.17235218597808852</v>
      </c>
      <c r="B1433" s="47">
        <v>-8.6635525298770513E-2</v>
      </c>
      <c r="C1433" s="48">
        <v>1416</v>
      </c>
    </row>
    <row r="1434" spans="1:3">
      <c r="A1434" s="46">
        <v>-0.20289350454229862</v>
      </c>
      <c r="B1434" s="47">
        <v>-8.6594825410866175E-2</v>
      </c>
      <c r="C1434" s="48">
        <v>1417</v>
      </c>
    </row>
    <row r="1435" spans="1:3">
      <c r="A1435" s="46">
        <v>8.3896891333570242E-2</v>
      </c>
      <c r="B1435" s="47">
        <v>-8.6540937849786129E-2</v>
      </c>
      <c r="C1435" s="48">
        <v>1418</v>
      </c>
    </row>
    <row r="1436" spans="1:3">
      <c r="A1436" s="46">
        <v>2.688646650814917E-2</v>
      </c>
      <c r="B1436" s="47">
        <v>-8.6459992821328338E-2</v>
      </c>
      <c r="C1436" s="48">
        <v>1419</v>
      </c>
    </row>
    <row r="1437" spans="1:3">
      <c r="A1437" s="46">
        <v>-4.3447259890381243E-2</v>
      </c>
      <c r="B1437" s="47">
        <v>-8.6406105260248292E-2</v>
      </c>
      <c r="C1437" s="48">
        <v>1420</v>
      </c>
    </row>
    <row r="1438" spans="1:3">
      <c r="A1438" s="46">
        <v>-4.6909706220030781E-2</v>
      </c>
      <c r="B1438" s="47">
        <v>-8.6392690213397141E-2</v>
      </c>
      <c r="C1438" s="48">
        <v>1421</v>
      </c>
    </row>
    <row r="1439" spans="1:3">
      <c r="A1439" s="46">
        <v>7.1154984248569239E-2</v>
      </c>
      <c r="B1439" s="47">
        <v>-8.6365632746019397E-2</v>
      </c>
      <c r="C1439" s="48">
        <v>1422</v>
      </c>
    </row>
    <row r="1440" spans="1:3">
      <c r="A1440" s="46">
        <v>5.7565314414678145E-2</v>
      </c>
      <c r="B1440" s="47">
        <v>-8.6271500044385899E-2</v>
      </c>
      <c r="C1440" s="48">
        <v>1423</v>
      </c>
    </row>
    <row r="1441" spans="1:3">
      <c r="A1441" s="46">
        <v>0.15244016372482291</v>
      </c>
      <c r="B1441" s="47">
        <v>-8.6231027530157003E-2</v>
      </c>
      <c r="C1441" s="48">
        <v>1424</v>
      </c>
    </row>
    <row r="1442" spans="1:3">
      <c r="A1442" s="46">
        <v>-4.6780018642311912E-3</v>
      </c>
      <c r="B1442" s="47">
        <v>-8.6204197436454702E-2</v>
      </c>
      <c r="C1442" s="48">
        <v>1425</v>
      </c>
    </row>
    <row r="1443" spans="1:3">
      <c r="A1443" s="46">
        <v>8.0435127124947034E-2</v>
      </c>
      <c r="B1443" s="47">
        <v>-8.6204197436454702E-2</v>
      </c>
      <c r="C1443" s="48">
        <v>1426</v>
      </c>
    </row>
    <row r="1444" spans="1:3">
      <c r="A1444" s="46">
        <v>0.14262626114534213</v>
      </c>
      <c r="B1444" s="47">
        <v>-8.6190782389603551E-2</v>
      </c>
      <c r="C1444" s="48">
        <v>1427</v>
      </c>
    </row>
    <row r="1445" spans="1:3">
      <c r="A1445" s="46">
        <v>9.9903884397936057E-2</v>
      </c>
      <c r="B1445" s="47">
        <v>-8.6190782389603551E-2</v>
      </c>
      <c r="C1445" s="48">
        <v>1428</v>
      </c>
    </row>
    <row r="1446" spans="1:3">
      <c r="A1446" s="46">
        <v>-0.14799913282739</v>
      </c>
      <c r="B1446" s="47">
        <v>-8.6177367342752401E-2</v>
      </c>
      <c r="C1446" s="48">
        <v>1429</v>
      </c>
    </row>
    <row r="1447" spans="1:3">
      <c r="A1447" s="46">
        <v>4.0455900084925819E-2</v>
      </c>
      <c r="B1447" s="47">
        <v>-8.6123479781672355E-2</v>
      </c>
      <c r="C1447" s="48">
        <v>1430</v>
      </c>
    </row>
    <row r="1448" spans="1:3">
      <c r="A1448" s="46">
        <v>-0.15102365745813587</v>
      </c>
      <c r="B1448" s="47">
        <v>-8.6056404547416601E-2</v>
      </c>
      <c r="C1448" s="48">
        <v>1431</v>
      </c>
    </row>
    <row r="1449" spans="1:3">
      <c r="A1449" s="46">
        <v>0.20043965610559097</v>
      </c>
      <c r="B1449" s="47">
        <v>-8.6056404547416601E-2</v>
      </c>
      <c r="C1449" s="48">
        <v>1432</v>
      </c>
    </row>
    <row r="1450" spans="1:3">
      <c r="A1450" s="46">
        <v>-4.6031930145982183E-2</v>
      </c>
      <c r="B1450" s="47">
        <v>-8.60295744537143E-2</v>
      </c>
      <c r="C1450" s="48">
        <v>1433</v>
      </c>
    </row>
    <row r="1451" spans="1:3">
      <c r="A1451" s="46">
        <v>0.10156757758115419</v>
      </c>
      <c r="B1451" s="47">
        <v>-8.6016159406863149E-2</v>
      </c>
      <c r="C1451" s="48">
        <v>1434</v>
      </c>
    </row>
    <row r="1452" spans="1:3">
      <c r="A1452" s="46">
        <v>8.9029965743538927E-2</v>
      </c>
      <c r="B1452" s="47">
        <v>-8.5949084172607396E-2</v>
      </c>
      <c r="C1452" s="48">
        <v>1435</v>
      </c>
    </row>
    <row r="1453" spans="1:3">
      <c r="A1453" s="46">
        <v>-5.3537421485525552E-2</v>
      </c>
      <c r="B1453" s="47">
        <v>-8.5922254078905094E-2</v>
      </c>
      <c r="C1453" s="48">
        <v>1436</v>
      </c>
    </row>
    <row r="1454" spans="1:3">
      <c r="A1454" s="46">
        <v>0.17052228263812139</v>
      </c>
      <c r="B1454" s="47">
        <v>-8.5855178844649341E-2</v>
      </c>
      <c r="C1454" s="48">
        <v>1437</v>
      </c>
    </row>
    <row r="1455" spans="1:3">
      <c r="A1455" s="46">
        <v>-4.0710817706421945E-2</v>
      </c>
      <c r="B1455" s="47">
        <v>-8.5855178844649341E-2</v>
      </c>
      <c r="C1455" s="48">
        <v>1438</v>
      </c>
    </row>
    <row r="1456" spans="1:3">
      <c r="A1456" s="46">
        <v>0.14842883734265341</v>
      </c>
      <c r="B1456" s="47">
        <v>-8.5815161077771332E-2</v>
      </c>
      <c r="C1456" s="48">
        <v>1439</v>
      </c>
    </row>
    <row r="1457" spans="1:3">
      <c r="A1457" s="46">
        <v>5.6059077501704455E-2</v>
      </c>
      <c r="B1457" s="47">
        <v>-8.5788330984069031E-2</v>
      </c>
      <c r="C1457" s="48">
        <v>1440</v>
      </c>
    </row>
    <row r="1458" spans="1:3">
      <c r="A1458" s="46">
        <v>-1.0768205760978162E-2</v>
      </c>
      <c r="B1458" s="47">
        <v>-8.5734670796664428E-2</v>
      </c>
      <c r="C1458" s="48">
        <v>1441</v>
      </c>
    </row>
    <row r="1459" spans="1:3">
      <c r="A1459" s="46">
        <v>-4.0168986237840723E-2</v>
      </c>
      <c r="B1459" s="47">
        <v>-8.5694653029786419E-2</v>
      </c>
      <c r="C1459" s="48">
        <v>1442</v>
      </c>
    </row>
    <row r="1460" spans="1:3">
      <c r="A1460" s="46">
        <v>0.10337337931152434</v>
      </c>
      <c r="B1460" s="47">
        <v>-8.5694653029786419E-2</v>
      </c>
      <c r="C1460" s="48">
        <v>1443</v>
      </c>
    </row>
    <row r="1461" spans="1:3">
      <c r="A1461" s="46">
        <v>1.8198404682625551E-2</v>
      </c>
      <c r="B1461" s="47">
        <v>-8.5681237982935268E-2</v>
      </c>
      <c r="C1461" s="48">
        <v>1444</v>
      </c>
    </row>
    <row r="1462" spans="1:3">
      <c r="A1462" s="46">
        <v>3.7764335097745065E-3</v>
      </c>
      <c r="B1462" s="47">
        <v>-8.5627805169206109E-2</v>
      </c>
      <c r="C1462" s="48">
        <v>1445</v>
      </c>
    </row>
    <row r="1463" spans="1:3">
      <c r="A1463" s="46">
        <v>2.8751158020459116E-2</v>
      </c>
      <c r="B1463" s="47">
        <v>-8.5627805169206109E-2</v>
      </c>
      <c r="C1463" s="48">
        <v>1446</v>
      </c>
    </row>
    <row r="1464" spans="1:3">
      <c r="A1464" s="46">
        <v>0.16084389476920477</v>
      </c>
      <c r="B1464" s="47">
        <v>-8.5614390122354958E-2</v>
      </c>
      <c r="C1464" s="48">
        <v>1447</v>
      </c>
    </row>
    <row r="1465" spans="1:3">
      <c r="A1465" s="46">
        <v>0.10932647688197904</v>
      </c>
      <c r="B1465" s="47">
        <v>-8.5560957308625799E-2</v>
      </c>
      <c r="C1465" s="48">
        <v>1448</v>
      </c>
    </row>
    <row r="1466" spans="1:3">
      <c r="A1466" s="46">
        <v>-7.2061782197561111E-2</v>
      </c>
      <c r="B1466" s="47">
        <v>-8.5547542261774648E-2</v>
      </c>
      <c r="C1466" s="48">
        <v>1449</v>
      </c>
    </row>
    <row r="1467" spans="1:3">
      <c r="A1467" s="46">
        <v>0.127272398963687</v>
      </c>
      <c r="B1467" s="47">
        <v>-8.5480921774869781E-2</v>
      </c>
      <c r="C1467" s="48">
        <v>1450</v>
      </c>
    </row>
    <row r="1468" spans="1:3">
      <c r="A1468" s="46">
        <v>-4.1079163060639981E-2</v>
      </c>
      <c r="B1468" s="47">
        <v>-8.546750672801863E-2</v>
      </c>
      <c r="C1468" s="48">
        <v>1451</v>
      </c>
    </row>
    <row r="1469" spans="1:3">
      <c r="A1469" s="46">
        <v>0.13103384167654439</v>
      </c>
      <c r="B1469" s="47">
        <v>-8.5454091681167479E-2</v>
      </c>
      <c r="C1469" s="48">
        <v>1452</v>
      </c>
    </row>
    <row r="1470" spans="1:3">
      <c r="A1470" s="46">
        <v>2.4717890078609344E-2</v>
      </c>
      <c r="B1470" s="47">
        <v>-8.5414073914289471E-2</v>
      </c>
      <c r="C1470" s="48">
        <v>1453</v>
      </c>
    </row>
    <row r="1471" spans="1:3">
      <c r="A1471" s="46">
        <v>0.16428860595216974</v>
      </c>
      <c r="B1471" s="47">
        <v>-8.5387471194262612E-2</v>
      </c>
      <c r="C1471" s="48">
        <v>1454</v>
      </c>
    </row>
    <row r="1472" spans="1:3">
      <c r="A1472" s="46">
        <v>-0.1305459295003675</v>
      </c>
      <c r="B1472" s="47">
        <v>-8.5254230220452878E-2</v>
      </c>
      <c r="C1472" s="48">
        <v>1455</v>
      </c>
    </row>
    <row r="1473" spans="1:3">
      <c r="A1473" s="46">
        <v>7.5431428336305548E-2</v>
      </c>
      <c r="B1473" s="47">
        <v>-8.5174422060372304E-2</v>
      </c>
      <c r="C1473" s="48">
        <v>1456</v>
      </c>
    </row>
    <row r="1474" spans="1:3">
      <c r="A1474" s="46">
        <v>5.4601498555275615E-2</v>
      </c>
      <c r="B1474" s="47">
        <v>-8.5161234387196597E-2</v>
      </c>
      <c r="C1474" s="48">
        <v>1457</v>
      </c>
    </row>
    <row r="1475" spans="1:3">
      <c r="A1475" s="46">
        <v>5.0247292670537722E-2</v>
      </c>
      <c r="B1475" s="47">
        <v>-8.5161234387196597E-2</v>
      </c>
      <c r="C1475" s="48">
        <v>1458</v>
      </c>
    </row>
    <row r="1476" spans="1:3">
      <c r="A1476" s="46">
        <v>0.14701070772891398</v>
      </c>
      <c r="B1476" s="47">
        <v>-8.5068238553940315E-2</v>
      </c>
      <c r="C1476" s="48">
        <v>1459</v>
      </c>
    </row>
    <row r="1477" spans="1:3">
      <c r="A1477" s="46">
        <v>-1.7065092328703031E-2</v>
      </c>
      <c r="B1477" s="47">
        <v>-8.4908849607454609E-2</v>
      </c>
      <c r="C1477" s="48">
        <v>1460</v>
      </c>
    </row>
    <row r="1478" spans="1:3">
      <c r="A1478" s="46">
        <v>5.7721292756032203E-2</v>
      </c>
      <c r="B1478" s="47">
        <v>-8.4895661934278902E-2</v>
      </c>
      <c r="C1478" s="48">
        <v>1461</v>
      </c>
    </row>
    <row r="1479" spans="1:3">
      <c r="A1479" s="46">
        <v>5.4634012990863998E-2</v>
      </c>
      <c r="B1479" s="47">
        <v>-8.4869059214252043E-2</v>
      </c>
      <c r="C1479" s="48">
        <v>1462</v>
      </c>
    </row>
    <row r="1480" spans="1:3">
      <c r="A1480" s="46">
        <v>-0.19507548808585853</v>
      </c>
      <c r="B1480" s="47">
        <v>-8.4869059214252043E-2</v>
      </c>
      <c r="C1480" s="48">
        <v>1463</v>
      </c>
    </row>
    <row r="1481" spans="1:3">
      <c r="A1481" s="46">
        <v>2.8152255759341643E-2</v>
      </c>
      <c r="B1481" s="47">
        <v>-8.4657146948738951E-2</v>
      </c>
      <c r="C1481" s="48">
        <v>1464</v>
      </c>
    </row>
    <row r="1482" spans="1:3">
      <c r="A1482" s="46">
        <v>1.1117277204175484E-3</v>
      </c>
      <c r="B1482" s="47">
        <v>-8.4617583929211829E-2</v>
      </c>
      <c r="C1482" s="48">
        <v>1465</v>
      </c>
    </row>
    <row r="1483" spans="1:3">
      <c r="A1483" s="46">
        <v>6.46336798631819E-2</v>
      </c>
      <c r="B1483" s="47">
        <v>-8.4590981209184971E-2</v>
      </c>
      <c r="C1483" s="48">
        <v>1466</v>
      </c>
    </row>
    <row r="1484" spans="1:3">
      <c r="A1484" s="46">
        <v>0.14546638572530354</v>
      </c>
      <c r="B1484" s="47">
        <v>-8.4538230516482141E-2</v>
      </c>
      <c r="C1484" s="48">
        <v>1467</v>
      </c>
    </row>
    <row r="1485" spans="1:3">
      <c r="A1485" s="46">
        <v>4.8848944566561844E-2</v>
      </c>
      <c r="B1485" s="47">
        <v>-8.4525042843306433E-2</v>
      </c>
      <c r="C1485" s="48">
        <v>1468</v>
      </c>
    </row>
    <row r="1486" spans="1:3">
      <c r="A1486" s="46">
        <v>0.19004140318022109</v>
      </c>
      <c r="B1486" s="47">
        <v>-8.4459104477427896E-2</v>
      </c>
      <c r="C1486" s="48">
        <v>1469</v>
      </c>
    </row>
    <row r="1487" spans="1:3">
      <c r="A1487" s="46">
        <v>0.20222135622636414</v>
      </c>
      <c r="B1487" s="47">
        <v>-8.4445689430576745E-2</v>
      </c>
      <c r="C1487" s="48">
        <v>1470</v>
      </c>
    </row>
    <row r="1488" spans="1:3">
      <c r="A1488" s="46">
        <v>8.6127086029155184E-2</v>
      </c>
      <c r="B1488" s="47">
        <v>-8.4406126411049623E-2</v>
      </c>
      <c r="C1488" s="48">
        <v>1471</v>
      </c>
    </row>
    <row r="1489" spans="1:3">
      <c r="A1489" s="46">
        <v>7.6738599596428689E-2</v>
      </c>
      <c r="B1489" s="47">
        <v>-8.4379751064698208E-2</v>
      </c>
      <c r="C1489" s="48">
        <v>1472</v>
      </c>
    </row>
    <row r="1490" spans="1:3">
      <c r="A1490" s="46">
        <v>-8.1303157862275835E-2</v>
      </c>
      <c r="B1490" s="47">
        <v>-8.4366563391522501E-2</v>
      </c>
      <c r="C1490" s="48">
        <v>1473</v>
      </c>
    </row>
    <row r="1491" spans="1:3">
      <c r="A1491" s="46">
        <v>1.1302615853783209E-2</v>
      </c>
      <c r="B1491" s="47">
        <v>-8.4366563391522501E-2</v>
      </c>
      <c r="C1491" s="48">
        <v>1474</v>
      </c>
    </row>
    <row r="1492" spans="1:3">
      <c r="A1492" s="46">
        <v>-0.10065447663189843</v>
      </c>
      <c r="B1492" s="47">
        <v>-8.4353375718346793E-2</v>
      </c>
      <c r="C1492" s="48">
        <v>1475</v>
      </c>
    </row>
    <row r="1493" spans="1:3">
      <c r="A1493" s="46">
        <v>2.3079549060203135E-2</v>
      </c>
      <c r="B1493" s="47">
        <v>-8.4327000371995378E-2</v>
      </c>
      <c r="C1493" s="48">
        <v>1476</v>
      </c>
    </row>
    <row r="1494" spans="1:3">
      <c r="A1494" s="46">
        <v>3.3192106962378606E-2</v>
      </c>
      <c r="B1494" s="47">
        <v>-8.4248101706616577E-2</v>
      </c>
      <c r="C1494" s="48">
        <v>1477</v>
      </c>
    </row>
    <row r="1495" spans="1:3">
      <c r="A1495" s="46">
        <v>7.9238139325752896E-4</v>
      </c>
      <c r="B1495" s="47">
        <v>-8.4248101706616577E-2</v>
      </c>
      <c r="C1495" s="48">
        <v>1478</v>
      </c>
    </row>
    <row r="1496" spans="1:3">
      <c r="A1496" s="46">
        <v>-5.1418526204070072E-2</v>
      </c>
      <c r="B1496" s="47">
        <v>-8.4195351013913747E-2</v>
      </c>
      <c r="C1496" s="48">
        <v>1479</v>
      </c>
    </row>
    <row r="1497" spans="1:3">
      <c r="A1497" s="46">
        <v>0.1046580405777786</v>
      </c>
      <c r="B1497" s="47">
        <v>-8.4182163340738039E-2</v>
      </c>
      <c r="C1497" s="48">
        <v>1480</v>
      </c>
    </row>
    <row r="1498" spans="1:3">
      <c r="A1498" s="46">
        <v>8.1079163060639989E-2</v>
      </c>
      <c r="B1498" s="47">
        <v>-8.4116452348534945E-2</v>
      </c>
      <c r="C1498" s="48">
        <v>1481</v>
      </c>
    </row>
    <row r="1499" spans="1:3">
      <c r="A1499" s="46">
        <v>6.8023366616689604E-2</v>
      </c>
      <c r="B1499" s="47">
        <v>-8.4076889329007823E-2</v>
      </c>
      <c r="C1499" s="48">
        <v>1482</v>
      </c>
    </row>
    <row r="1500" spans="1:3">
      <c r="A1500" s="46">
        <v>-2.9410118663217872E-2</v>
      </c>
      <c r="B1500" s="47">
        <v>-8.3945467344601635E-2</v>
      </c>
      <c r="C1500" s="48">
        <v>1483</v>
      </c>
    </row>
    <row r="1501" spans="1:3">
      <c r="A1501" s="46">
        <v>-2.3436784835648723E-2</v>
      </c>
      <c r="B1501" s="47">
        <v>-8.3932507045101371E-2</v>
      </c>
      <c r="C1501" s="48">
        <v>1484</v>
      </c>
    </row>
    <row r="1502" spans="1:3">
      <c r="A1502" s="46">
        <v>0.17955083654262124</v>
      </c>
      <c r="B1502" s="47">
        <v>-8.3906131698749956E-2</v>
      </c>
      <c r="C1502" s="48">
        <v>1485</v>
      </c>
    </row>
    <row r="1503" spans="1:3">
      <c r="A1503" s="46">
        <v>6.5686959310551178E-3</v>
      </c>
      <c r="B1503" s="47">
        <v>-8.3879983726073984E-2</v>
      </c>
      <c r="C1503" s="48">
        <v>1486</v>
      </c>
    </row>
    <row r="1504" spans="1:3">
      <c r="A1504" s="46">
        <v>-2.9721506911737378E-2</v>
      </c>
      <c r="B1504" s="47">
        <v>-8.3853608379722569E-2</v>
      </c>
      <c r="C1504" s="48">
        <v>1487</v>
      </c>
    </row>
    <row r="1505" spans="1:3">
      <c r="A1505" s="46">
        <v>0.18485182641190476</v>
      </c>
      <c r="B1505" s="47">
        <v>-8.3827460407046597E-2</v>
      </c>
      <c r="C1505" s="48">
        <v>1488</v>
      </c>
    </row>
    <row r="1506" spans="1:3">
      <c r="A1506" s="46">
        <v>0.1164148512139218</v>
      </c>
      <c r="B1506" s="47">
        <v>-8.3748789115343239E-2</v>
      </c>
      <c r="C1506" s="48">
        <v>1489</v>
      </c>
    </row>
    <row r="1507" spans="1:3">
      <c r="A1507" s="46">
        <v>0.10107781468424946</v>
      </c>
      <c r="B1507" s="47">
        <v>-8.3670117823639881E-2</v>
      </c>
      <c r="C1507" s="48">
        <v>1490</v>
      </c>
    </row>
    <row r="1508" spans="1:3">
      <c r="A1508" s="46">
        <v>3.0641883818607312E-2</v>
      </c>
      <c r="B1508" s="47">
        <v>-8.3657157524139616E-2</v>
      </c>
      <c r="C1508" s="48">
        <v>1491</v>
      </c>
    </row>
    <row r="1509" spans="1:3">
      <c r="A1509" s="46">
        <v>3.9761273506446745E-2</v>
      </c>
      <c r="B1509" s="47">
        <v>-8.3643969850963909E-2</v>
      </c>
      <c r="C1509" s="48">
        <v>1492</v>
      </c>
    </row>
    <row r="1510" spans="1:3">
      <c r="A1510" s="46">
        <v>4.2295239432423845E-2</v>
      </c>
      <c r="B1510" s="47">
        <v>-8.360463420511223E-2</v>
      </c>
      <c r="C1510" s="48">
        <v>1493</v>
      </c>
    </row>
    <row r="1511" spans="1:3">
      <c r="A1511" s="46">
        <v>8.6737584347720262E-2</v>
      </c>
      <c r="B1511" s="47">
        <v>-8.34477463690564E-2</v>
      </c>
      <c r="C1511" s="48">
        <v>1494</v>
      </c>
    </row>
    <row r="1512" spans="1:3">
      <c r="A1512" s="46">
        <v>3.8685796021600258E-2</v>
      </c>
      <c r="B1512" s="47">
        <v>-8.3369529824703928E-2</v>
      </c>
      <c r="C1512" s="48">
        <v>1495</v>
      </c>
    </row>
    <row r="1513" spans="1:3">
      <c r="A1513" s="46">
        <v>-0.13341038306360134</v>
      </c>
      <c r="B1513" s="47">
        <v>-8.3369529824703928E-2</v>
      </c>
      <c r="C1513" s="48">
        <v>1496</v>
      </c>
    </row>
    <row r="1514" spans="1:3">
      <c r="A1514" s="46">
        <v>3.1966108104388699E-2</v>
      </c>
      <c r="B1514" s="47">
        <v>-8.3291313280351456E-2</v>
      </c>
      <c r="C1514" s="48">
        <v>1497</v>
      </c>
    </row>
    <row r="1515" spans="1:3">
      <c r="A1515" s="46">
        <v>-7.0645244199549775E-2</v>
      </c>
      <c r="B1515" s="47">
        <v>-8.3278125607175749E-2</v>
      </c>
      <c r="C1515" s="48">
        <v>1498</v>
      </c>
    </row>
    <row r="1516" spans="1:3">
      <c r="A1516" s="46">
        <v>6.8255287765641701E-2</v>
      </c>
      <c r="B1516" s="47">
        <v>-8.325220500817522E-2</v>
      </c>
      <c r="C1516" s="48">
        <v>1499</v>
      </c>
    </row>
    <row r="1517" spans="1:3">
      <c r="A1517" s="46">
        <v>6.5209183550905478E-4</v>
      </c>
      <c r="B1517" s="47">
        <v>-8.3213096735998984E-2</v>
      </c>
      <c r="C1517" s="48">
        <v>1500</v>
      </c>
    </row>
    <row r="1518" spans="1:3">
      <c r="A1518" s="46">
        <v>3.6177068573597357E-2</v>
      </c>
      <c r="B1518" s="47">
        <v>-8.3199909062823277E-2</v>
      </c>
      <c r="C1518" s="48">
        <v>1501</v>
      </c>
    </row>
    <row r="1519" spans="1:3">
      <c r="A1519" s="46">
        <v>-3.5119471653597426E-2</v>
      </c>
      <c r="B1519" s="47">
        <v>-8.3199909062823277E-2</v>
      </c>
      <c r="C1519" s="48">
        <v>1502</v>
      </c>
    </row>
    <row r="1520" spans="1:3">
      <c r="A1520" s="46">
        <v>2.5001311365049333E-2</v>
      </c>
      <c r="B1520" s="47">
        <v>-8.3108732218970541E-2</v>
      </c>
      <c r="C1520" s="48">
        <v>1503</v>
      </c>
    </row>
    <row r="1521" spans="1:3">
      <c r="A1521" s="46">
        <v>2.8904635251383298E-2</v>
      </c>
      <c r="B1521" s="47">
        <v>-8.2952753877616484E-2</v>
      </c>
      <c r="C1521" s="48">
        <v>1504</v>
      </c>
    </row>
    <row r="1522" spans="1:3">
      <c r="A1522" s="46">
        <v>-0.11275348464958369</v>
      </c>
      <c r="B1522" s="47">
        <v>-8.2926833278615955E-2</v>
      </c>
      <c r="C1522" s="48">
        <v>1505</v>
      </c>
    </row>
    <row r="1523" spans="1:3">
      <c r="A1523" s="46">
        <v>0.2159533619810827</v>
      </c>
      <c r="B1523" s="47">
        <v>-8.2861804407439191E-2</v>
      </c>
      <c r="C1523" s="48">
        <v>1506</v>
      </c>
    </row>
    <row r="1524" spans="1:3">
      <c r="A1524" s="46">
        <v>-0.12082320376473944</v>
      </c>
      <c r="B1524" s="47">
        <v>-8.2822923508938398E-2</v>
      </c>
      <c r="C1524" s="48">
        <v>1507</v>
      </c>
    </row>
    <row r="1525" spans="1:3">
      <c r="A1525" s="46">
        <v>9.4584022513590757E-2</v>
      </c>
      <c r="B1525" s="47">
        <v>-8.2731974038761105E-2</v>
      </c>
      <c r="C1525" s="48">
        <v>1508</v>
      </c>
    </row>
    <row r="1526" spans="1:3">
      <c r="A1526" s="46">
        <v>-1.0583805710193701E-2</v>
      </c>
      <c r="B1526" s="47">
        <v>-8.2731974038761105E-2</v>
      </c>
      <c r="C1526" s="48">
        <v>1509</v>
      </c>
    </row>
    <row r="1527" spans="1:3">
      <c r="A1527" s="46">
        <v>0.14078135114279575</v>
      </c>
      <c r="B1527" s="47">
        <v>-8.2576677818433378E-2</v>
      </c>
      <c r="C1527" s="48">
        <v>1510</v>
      </c>
    </row>
    <row r="1528" spans="1:3">
      <c r="A1528" s="46">
        <v>7.7892520999303091E-2</v>
      </c>
      <c r="B1528" s="47">
        <v>-8.2563717518933114E-2</v>
      </c>
      <c r="C1528" s="48">
        <v>1511</v>
      </c>
    </row>
    <row r="1529" spans="1:3">
      <c r="A1529" s="46">
        <v>5.6475739761954177E-2</v>
      </c>
      <c r="B1529" s="47">
        <v>-8.2563717518933114E-2</v>
      </c>
      <c r="C1529" s="48">
        <v>1512</v>
      </c>
    </row>
    <row r="1530" spans="1:3">
      <c r="A1530" s="46">
        <v>6.7286221160902646E-2</v>
      </c>
      <c r="B1530" s="47">
        <v>-8.2498916021431792E-2</v>
      </c>
      <c r="C1530" s="48">
        <v>1513</v>
      </c>
    </row>
    <row r="1531" spans="1:3">
      <c r="A1531" s="46">
        <v>-1.0812913792324248E-3</v>
      </c>
      <c r="B1531" s="47">
        <v>-8.2343847174779508E-2</v>
      </c>
      <c r="C1531" s="48">
        <v>1514</v>
      </c>
    </row>
    <row r="1532" spans="1:3">
      <c r="A1532" s="46">
        <v>-3.276592673908453E-2</v>
      </c>
      <c r="B1532" s="47">
        <v>-8.2330886875279244E-2</v>
      </c>
      <c r="C1532" s="48">
        <v>1515</v>
      </c>
    </row>
    <row r="1533" spans="1:3">
      <c r="A1533" s="46">
        <v>0.18897956811590119</v>
      </c>
      <c r="B1533" s="47">
        <v>-8.2330886875279244E-2</v>
      </c>
      <c r="C1533" s="48">
        <v>1516</v>
      </c>
    </row>
    <row r="1534" spans="1:3">
      <c r="A1534" s="46">
        <v>0.14474674804252571</v>
      </c>
      <c r="B1534" s="47">
        <v>-8.2305193649954159E-2</v>
      </c>
      <c r="C1534" s="48">
        <v>1517</v>
      </c>
    </row>
    <row r="1535" spans="1:3">
      <c r="A1535" s="46">
        <v>-1.3785824598744507E-3</v>
      </c>
      <c r="B1535" s="47">
        <v>-8.2227659226628017E-2</v>
      </c>
      <c r="C1535" s="48">
        <v>1518</v>
      </c>
    </row>
    <row r="1536" spans="1:3">
      <c r="A1536" s="46">
        <v>-8.0615579867735501E-2</v>
      </c>
      <c r="B1536" s="47">
        <v>-8.2137391877477053E-2</v>
      </c>
      <c r="C1536" s="48">
        <v>1519</v>
      </c>
    </row>
    <row r="1537" spans="1:3">
      <c r="A1537" s="46">
        <v>2.8996835276775528E-2</v>
      </c>
      <c r="B1537" s="47">
        <v>-8.1944351627025749E-2</v>
      </c>
      <c r="C1537" s="48">
        <v>1520</v>
      </c>
    </row>
    <row r="1538" spans="1:3">
      <c r="A1538" s="46">
        <v>2.4687308319262229E-2</v>
      </c>
      <c r="B1538" s="47">
        <v>-8.1944351627025749E-2</v>
      </c>
      <c r="C1538" s="48">
        <v>1521</v>
      </c>
    </row>
    <row r="1539" spans="1:3">
      <c r="A1539" s="46">
        <v>0.16074066712055354</v>
      </c>
      <c r="B1539" s="47">
        <v>-8.1918658401700664E-2</v>
      </c>
      <c r="C1539" s="48">
        <v>1522</v>
      </c>
    </row>
    <row r="1540" spans="1:3">
      <c r="A1540" s="46">
        <v>-0.14945978131843732</v>
      </c>
      <c r="B1540" s="47">
        <v>-8.186704457737505E-2</v>
      </c>
      <c r="C1540" s="48">
        <v>1523</v>
      </c>
    </row>
    <row r="1541" spans="1:3">
      <c r="A1541" s="46">
        <v>-0.15424827092327179</v>
      </c>
      <c r="B1541" s="47">
        <v>-8.1854311651550229E-2</v>
      </c>
      <c r="C1541" s="48">
        <v>1524</v>
      </c>
    </row>
    <row r="1542" spans="1:3">
      <c r="A1542" s="46">
        <v>-1.3847186386992689E-2</v>
      </c>
      <c r="B1542" s="47">
        <v>-8.1751538750249889E-2</v>
      </c>
      <c r="C1542" s="48">
        <v>1525</v>
      </c>
    </row>
    <row r="1543" spans="1:3">
      <c r="A1543" s="46">
        <v>6.5624574340763506E-2</v>
      </c>
      <c r="B1543" s="47">
        <v>-8.1533487395499829E-2</v>
      </c>
      <c r="C1543" s="48">
        <v>1526</v>
      </c>
    </row>
    <row r="1544" spans="1:3">
      <c r="A1544" s="46">
        <v>7.0884864322142679E-2</v>
      </c>
      <c r="B1544" s="47">
        <v>-8.1508021543850187E-2</v>
      </c>
      <c r="C1544" s="48">
        <v>1527</v>
      </c>
    </row>
    <row r="1545" spans="1:3">
      <c r="A1545" s="46">
        <v>0.13603219718381296</v>
      </c>
      <c r="B1545" s="47">
        <v>-8.1456635093200017E-2</v>
      </c>
      <c r="C1545" s="48">
        <v>1528</v>
      </c>
    </row>
    <row r="1546" spans="1:3">
      <c r="A1546" s="46">
        <v>0.1508212631556671</v>
      </c>
      <c r="B1546" s="47">
        <v>-8.1431169241550375E-2</v>
      </c>
      <c r="C1546" s="48">
        <v>1529</v>
      </c>
    </row>
    <row r="1547" spans="1:3">
      <c r="A1547" s="46">
        <v>7.9894318837905307E-2</v>
      </c>
      <c r="B1547" s="47">
        <v>-8.1405476016225289E-2</v>
      </c>
      <c r="C1547" s="48">
        <v>1530</v>
      </c>
    </row>
    <row r="1548" spans="1:3">
      <c r="A1548" s="46">
        <v>-7.6427129392395723E-2</v>
      </c>
      <c r="B1548" s="47">
        <v>-8.1405476016225289E-2</v>
      </c>
      <c r="C1548" s="48">
        <v>1531</v>
      </c>
    </row>
    <row r="1549" spans="1:3">
      <c r="A1549" s="46">
        <v>9.8469838626915593E-2</v>
      </c>
      <c r="B1549" s="47">
        <v>-8.1392743090400468E-2</v>
      </c>
      <c r="C1549" s="48">
        <v>1532</v>
      </c>
    </row>
    <row r="1550" spans="1:3">
      <c r="A1550" s="46">
        <v>5.5928451325162318E-2</v>
      </c>
      <c r="B1550" s="47">
        <v>-8.1380010164575647E-2</v>
      </c>
      <c r="C1550" s="48">
        <v>1533</v>
      </c>
    </row>
    <row r="1551" spans="1:3">
      <c r="A1551" s="46">
        <v>0.12648682291503063</v>
      </c>
      <c r="B1551" s="47">
        <v>-8.1303157862275835E-2</v>
      </c>
      <c r="C1551" s="48">
        <v>1534</v>
      </c>
    </row>
    <row r="1552" spans="1:3">
      <c r="A1552" s="46">
        <v>5.693389771797229E-2</v>
      </c>
      <c r="B1552" s="47">
        <v>-8.1124442153377455E-2</v>
      </c>
      <c r="C1552" s="48">
        <v>1535</v>
      </c>
    </row>
    <row r="1553" spans="1:3">
      <c r="A1553" s="46">
        <v>-0.11443400348478462</v>
      </c>
      <c r="B1553" s="47">
        <v>-8.1111709227552634E-2</v>
      </c>
      <c r="C1553" s="48">
        <v>1536</v>
      </c>
    </row>
    <row r="1554" spans="1:3">
      <c r="A1554" s="46">
        <v>1.4830204741447233E-2</v>
      </c>
      <c r="B1554" s="47">
        <v>-8.1098976301727813E-2</v>
      </c>
      <c r="C1554" s="48">
        <v>1537</v>
      </c>
    </row>
    <row r="1555" spans="1:3">
      <c r="A1555" s="46">
        <v>-7.0922412709915075E-2</v>
      </c>
      <c r="B1555" s="47">
        <v>-8.0958914117654782E-2</v>
      </c>
      <c r="C1555" s="48">
        <v>1538</v>
      </c>
    </row>
    <row r="1556" spans="1:3">
      <c r="A1556" s="46">
        <v>0.10687925401318353</v>
      </c>
      <c r="B1556" s="47">
        <v>-8.0946181191829961E-2</v>
      </c>
      <c r="C1556" s="48">
        <v>1539</v>
      </c>
    </row>
    <row r="1557" spans="1:3">
      <c r="A1557" s="46">
        <v>-6.9760533228400159E-2</v>
      </c>
      <c r="B1557" s="47">
        <v>-8.0869783636881035E-2</v>
      </c>
      <c r="C1557" s="48">
        <v>1540</v>
      </c>
    </row>
    <row r="1558" spans="1:3">
      <c r="A1558" s="46">
        <v>2.5427039468195294E-3</v>
      </c>
      <c r="B1558" s="47">
        <v>-8.0844317785231393E-2</v>
      </c>
      <c r="C1558" s="48">
        <v>1541</v>
      </c>
    </row>
    <row r="1559" spans="1:3">
      <c r="A1559" s="46">
        <v>5.4179493013652977E-2</v>
      </c>
      <c r="B1559" s="47">
        <v>-8.0780653156107288E-2</v>
      </c>
      <c r="C1559" s="48">
        <v>1542</v>
      </c>
    </row>
    <row r="1560" spans="1:3">
      <c r="A1560" s="46">
        <v>1.5044731804227923E-2</v>
      </c>
      <c r="B1560" s="47">
        <v>-8.0780653156107288E-2</v>
      </c>
      <c r="C1560" s="48">
        <v>1543</v>
      </c>
    </row>
    <row r="1561" spans="1:3">
      <c r="A1561" s="46">
        <v>-5.1398744694306511E-2</v>
      </c>
      <c r="B1561" s="47">
        <v>-8.0704482974833805E-2</v>
      </c>
      <c r="C1561" s="48">
        <v>1544</v>
      </c>
    </row>
    <row r="1562" spans="1:3">
      <c r="A1562" s="46">
        <v>4.127694642695133E-2</v>
      </c>
      <c r="B1562" s="47">
        <v>-8.0704482974833805E-2</v>
      </c>
      <c r="C1562" s="48">
        <v>1545</v>
      </c>
    </row>
    <row r="1563" spans="1:3">
      <c r="A1563" s="46">
        <v>6.1302882891613994E-2</v>
      </c>
      <c r="B1563" s="47">
        <v>-8.0653778645209964E-2</v>
      </c>
      <c r="C1563" s="48">
        <v>1546</v>
      </c>
    </row>
    <row r="1564" spans="1:3">
      <c r="A1564" s="46">
        <v>6.35376250607078E-2</v>
      </c>
      <c r="B1564" s="47">
        <v>-8.0615579867735501E-2</v>
      </c>
      <c r="C1564" s="48">
        <v>1547</v>
      </c>
    </row>
    <row r="1565" spans="1:3">
      <c r="A1565" s="46">
        <v>6.8238007366308015E-2</v>
      </c>
      <c r="B1565" s="47">
        <v>-8.0590114016085859E-2</v>
      </c>
      <c r="C1565" s="48">
        <v>1548</v>
      </c>
    </row>
    <row r="1566" spans="1:3">
      <c r="A1566" s="46">
        <v>9.1319846028927718E-2</v>
      </c>
      <c r="B1566" s="47">
        <v>-8.0501438282662999E-2</v>
      </c>
      <c r="C1566" s="48">
        <v>1549</v>
      </c>
    </row>
    <row r="1567" spans="1:3">
      <c r="A1567" s="46">
        <v>0.14513100955402478</v>
      </c>
      <c r="B1567" s="47">
        <v>-8.0488705356838178E-2</v>
      </c>
      <c r="C1567" s="48">
        <v>1550</v>
      </c>
    </row>
    <row r="1568" spans="1:3">
      <c r="A1568" s="46">
        <v>6.4236685425858017E-2</v>
      </c>
      <c r="B1568" s="47">
        <v>-8.0400029623415317E-2</v>
      </c>
      <c r="C1568" s="48">
        <v>1551</v>
      </c>
    </row>
    <row r="1569" spans="1:3">
      <c r="A1569" s="46">
        <v>2.7891344466770534E-2</v>
      </c>
      <c r="B1569" s="47">
        <v>-8.0336819741642099E-2</v>
      </c>
      <c r="C1569" s="48">
        <v>1552</v>
      </c>
    </row>
    <row r="1570" spans="1:3">
      <c r="A1570" s="46">
        <v>8.7398559622233737E-2</v>
      </c>
      <c r="B1570" s="47">
        <v>-8.0324086815817278E-2</v>
      </c>
      <c r="C1570" s="48">
        <v>1553</v>
      </c>
    </row>
    <row r="1571" spans="1:3">
      <c r="A1571" s="46">
        <v>-0.11504086382454261</v>
      </c>
      <c r="B1571" s="47">
        <v>-8.023563845606986E-2</v>
      </c>
      <c r="C1571" s="48">
        <v>1554</v>
      </c>
    </row>
    <row r="1572" spans="1:3">
      <c r="A1572" s="46">
        <v>-2.9466650125687006E-3</v>
      </c>
      <c r="B1572" s="47">
        <v>-8.0197667052270841E-2</v>
      </c>
      <c r="C1572" s="48">
        <v>1555</v>
      </c>
    </row>
    <row r="1573" spans="1:3">
      <c r="A1573" s="46">
        <v>0.23237337932689114</v>
      </c>
      <c r="B1573" s="47">
        <v>-8.0159695648471821E-2</v>
      </c>
      <c r="C1573" s="48">
        <v>1556</v>
      </c>
    </row>
    <row r="1574" spans="1:3">
      <c r="A1574" s="46">
        <v>2.3370359991095029E-2</v>
      </c>
      <c r="B1574" s="47">
        <v>-8.0147190096322443E-2</v>
      </c>
      <c r="C1574" s="48">
        <v>1557</v>
      </c>
    </row>
    <row r="1575" spans="1:3">
      <c r="A1575" s="46">
        <v>-0.11771614248980768</v>
      </c>
      <c r="B1575" s="47">
        <v>-8.0058741736575026E-2</v>
      </c>
      <c r="C1575" s="48">
        <v>1558</v>
      </c>
    </row>
    <row r="1576" spans="1:3">
      <c r="A1576" s="46">
        <v>5.4293066164536871E-2</v>
      </c>
      <c r="B1576" s="47">
        <v>-8.0046236184425648E-2</v>
      </c>
      <c r="C1576" s="48">
        <v>1559</v>
      </c>
    </row>
    <row r="1577" spans="1:3">
      <c r="A1577" s="46">
        <v>8.6500745560624641E-3</v>
      </c>
      <c r="B1577" s="47">
        <v>-8.0046236184425648E-2</v>
      </c>
      <c r="C1577" s="48">
        <v>1560</v>
      </c>
    </row>
    <row r="1578" spans="1:3">
      <c r="A1578" s="46">
        <v>-2.9652271627564914E-2</v>
      </c>
      <c r="B1578" s="47">
        <v>-8.0008264780626628E-2</v>
      </c>
      <c r="C1578" s="48">
        <v>1561</v>
      </c>
    </row>
    <row r="1579" spans="1:3">
      <c r="A1579" s="46">
        <v>-0.10256145964784082</v>
      </c>
      <c r="B1579" s="47">
        <v>-7.9995759228477251E-2</v>
      </c>
      <c r="C1579" s="48">
        <v>1562</v>
      </c>
    </row>
    <row r="1580" spans="1:3">
      <c r="A1580" s="46">
        <v>-7.7319798442185853E-2</v>
      </c>
      <c r="B1580" s="47">
        <v>-7.9995759228477251E-2</v>
      </c>
      <c r="C1580" s="48">
        <v>1563</v>
      </c>
    </row>
    <row r="1581" spans="1:3">
      <c r="A1581" s="46">
        <v>1.3542814991087653E-2</v>
      </c>
      <c r="B1581" s="47">
        <v>-7.998302630265243E-2</v>
      </c>
      <c r="C1581" s="48">
        <v>1564</v>
      </c>
    </row>
    <row r="1582" spans="1:3">
      <c r="A1582" s="46">
        <v>-0.11107364793540909</v>
      </c>
      <c r="B1582" s="47">
        <v>-7.9945282272528853E-2</v>
      </c>
      <c r="C1582" s="48">
        <v>1565</v>
      </c>
    </row>
    <row r="1583" spans="1:3">
      <c r="A1583" s="46">
        <v>-7.1945139502058733E-2</v>
      </c>
      <c r="B1583" s="47">
        <v>-7.9718590718111951E-2</v>
      </c>
      <c r="C1583" s="48">
        <v>1566</v>
      </c>
    </row>
    <row r="1584" spans="1:3">
      <c r="A1584" s="46">
        <v>0.11175846571451985</v>
      </c>
      <c r="B1584" s="47">
        <v>-7.9655608210014175E-2</v>
      </c>
      <c r="C1584" s="48">
        <v>1567</v>
      </c>
    </row>
    <row r="1585" spans="1:3">
      <c r="A1585" s="46">
        <v>2.4878756953985431E-2</v>
      </c>
      <c r="B1585" s="47">
        <v>-7.9655608210014175E-2</v>
      </c>
      <c r="C1585" s="48">
        <v>1568</v>
      </c>
    </row>
    <row r="1586" spans="1:3">
      <c r="A1586" s="46">
        <v>-8.8601170722977254E-2</v>
      </c>
      <c r="B1586" s="47">
        <v>-7.963059710571542E-2</v>
      </c>
      <c r="C1586" s="48">
        <v>1569</v>
      </c>
    </row>
    <row r="1587" spans="1:3">
      <c r="A1587" s="46">
        <v>0.13302518032607621</v>
      </c>
      <c r="B1587" s="47">
        <v>-7.9592853075591843E-2</v>
      </c>
      <c r="C1587" s="48">
        <v>1570</v>
      </c>
    </row>
    <row r="1588" spans="1:3">
      <c r="A1588" s="46">
        <v>-6.7225657807721287E-2</v>
      </c>
      <c r="B1588" s="47">
        <v>-7.9567841971293088E-2</v>
      </c>
      <c r="C1588" s="48">
        <v>1571</v>
      </c>
    </row>
    <row r="1589" spans="1:3">
      <c r="A1589" s="46">
        <v>-2.7157982407952658E-2</v>
      </c>
      <c r="B1589" s="47">
        <v>-7.9454837254597802E-2</v>
      </c>
      <c r="C1589" s="48">
        <v>1572</v>
      </c>
    </row>
    <row r="1590" spans="1:3">
      <c r="A1590" s="46">
        <v>-4.7706082518270701E-2</v>
      </c>
      <c r="B1590" s="47">
        <v>-7.9429826150299046E-2</v>
      </c>
      <c r="C1590" s="48">
        <v>1573</v>
      </c>
    </row>
    <row r="1591" spans="1:3">
      <c r="A1591" s="46">
        <v>-3.7314537116326388E-2</v>
      </c>
      <c r="B1591" s="47">
        <v>-7.9417093224474225E-2</v>
      </c>
      <c r="C1591" s="48">
        <v>1574</v>
      </c>
    </row>
    <row r="1592" spans="1:3">
      <c r="A1592" s="46">
        <v>0.16047373042558319</v>
      </c>
      <c r="B1592" s="47">
        <v>-7.9367071015876714E-2</v>
      </c>
      <c r="C1592" s="48">
        <v>1575</v>
      </c>
    </row>
    <row r="1593" spans="1:3">
      <c r="A1593" s="46">
        <v>5.6950268622604203E-2</v>
      </c>
      <c r="B1593" s="47">
        <v>-7.9342059911577958E-2</v>
      </c>
      <c r="C1593" s="48">
        <v>1576</v>
      </c>
    </row>
    <row r="1594" spans="1:3">
      <c r="A1594" s="46">
        <v>2.3982790985901375E-2</v>
      </c>
      <c r="B1594" s="47">
        <v>-7.931682143360376E-2</v>
      </c>
      <c r="C1594" s="48">
        <v>1577</v>
      </c>
    </row>
    <row r="1595" spans="1:3">
      <c r="A1595" s="46">
        <v>1.7109710420481865E-3</v>
      </c>
      <c r="B1595" s="47">
        <v>-7.9266799225006249E-2</v>
      </c>
      <c r="C1595" s="48">
        <v>1578</v>
      </c>
    </row>
    <row r="1596" spans="1:3">
      <c r="A1596" s="46">
        <v>5.4017375583061952E-2</v>
      </c>
      <c r="B1596" s="47">
        <v>-7.9254293672856871E-2</v>
      </c>
      <c r="C1596" s="48">
        <v>1579</v>
      </c>
    </row>
    <row r="1597" spans="1:3">
      <c r="A1597" s="46">
        <v>-9.1702092908672053E-2</v>
      </c>
      <c r="B1597" s="47">
        <v>-7.9029193734168071E-2</v>
      </c>
      <c r="C1597" s="48">
        <v>1580</v>
      </c>
    </row>
    <row r="1598" spans="1:3">
      <c r="A1598" s="46">
        <v>0.21852086552418767</v>
      </c>
      <c r="B1598" s="47">
        <v>-7.9016688182018693E-2</v>
      </c>
      <c r="C1598" s="48">
        <v>1581</v>
      </c>
    </row>
    <row r="1599" spans="1:3">
      <c r="A1599" s="46">
        <v>0.1250282207870623</v>
      </c>
      <c r="B1599" s="47">
        <v>-7.9004182629869316E-2</v>
      </c>
      <c r="C1599" s="48">
        <v>1582</v>
      </c>
    </row>
    <row r="1600" spans="1:3">
      <c r="A1600" s="46">
        <v>-6.6467252913280386E-2</v>
      </c>
      <c r="B1600" s="47">
        <v>-7.8991677077719938E-2</v>
      </c>
      <c r="C1600" s="48">
        <v>1583</v>
      </c>
    </row>
    <row r="1601" spans="1:3">
      <c r="A1601" s="46">
        <v>-8.0197667052270841E-2</v>
      </c>
      <c r="B1601" s="47">
        <v>-7.8954387794947248E-2</v>
      </c>
      <c r="C1601" s="48">
        <v>1584</v>
      </c>
    </row>
    <row r="1602" spans="1:3">
      <c r="A1602" s="46">
        <v>-0.10105147106922231</v>
      </c>
      <c r="B1602" s="47">
        <v>-7.8842065199278291E-2</v>
      </c>
      <c r="C1602" s="48">
        <v>1585</v>
      </c>
    </row>
    <row r="1603" spans="1:3">
      <c r="A1603" s="46">
        <v>9.8615585152874705E-2</v>
      </c>
      <c r="B1603" s="47">
        <v>-7.8829559647128913E-2</v>
      </c>
      <c r="C1603" s="48">
        <v>1586</v>
      </c>
    </row>
    <row r="1604" spans="1:3">
      <c r="A1604" s="46">
        <v>-3.5449142567813355E-4</v>
      </c>
      <c r="B1604" s="47">
        <v>-7.8729969977284778E-2</v>
      </c>
      <c r="C1604" s="48">
        <v>1587</v>
      </c>
    </row>
    <row r="1605" spans="1:3">
      <c r="A1605" s="46">
        <v>-3.1783672461169768E-2</v>
      </c>
      <c r="B1605" s="47">
        <v>-7.8729969977284778E-2</v>
      </c>
      <c r="C1605" s="48">
        <v>1588</v>
      </c>
    </row>
    <row r="1606" spans="1:3">
      <c r="A1606" s="46">
        <v>4.1683945305994716E-2</v>
      </c>
      <c r="B1606" s="47">
        <v>-7.868017514236271E-2</v>
      </c>
      <c r="C1606" s="48">
        <v>1589</v>
      </c>
    </row>
    <row r="1607" spans="1:3">
      <c r="A1607" s="46">
        <v>3.0895746527239681E-2</v>
      </c>
      <c r="B1607" s="47">
        <v>-7.8518285085447129E-2</v>
      </c>
      <c r="C1607" s="48">
        <v>1590</v>
      </c>
    </row>
    <row r="1608" spans="1:3">
      <c r="A1608" s="46">
        <v>0.16853321772534399</v>
      </c>
      <c r="B1608" s="47">
        <v>-7.8406644610804502E-2</v>
      </c>
      <c r="C1608" s="48">
        <v>1591</v>
      </c>
    </row>
    <row r="1609" spans="1:3">
      <c r="A1609" s="46">
        <v>2.5660097485524606E-3</v>
      </c>
      <c r="B1609" s="47">
        <v>-7.8394139058655124E-2</v>
      </c>
      <c r="C1609" s="48">
        <v>1592</v>
      </c>
    </row>
    <row r="1610" spans="1:3">
      <c r="A1610" s="46">
        <v>-0.10370446711429394</v>
      </c>
      <c r="B1610" s="47">
        <v>-7.8369355328031812E-2</v>
      </c>
      <c r="C1610" s="48">
        <v>1593</v>
      </c>
    </row>
    <row r="1611" spans="1:3">
      <c r="A1611" s="46">
        <v>3.3045450941717722E-2</v>
      </c>
      <c r="B1611" s="47">
        <v>-7.8369355328031812E-2</v>
      </c>
      <c r="C1611" s="48">
        <v>1594</v>
      </c>
    </row>
    <row r="1612" spans="1:3">
      <c r="A1612" s="46">
        <v>-3.7287593335786365E-2</v>
      </c>
      <c r="B1612" s="47">
        <v>-7.8332066045259122E-2</v>
      </c>
      <c r="C1612" s="48">
        <v>1595</v>
      </c>
    </row>
    <row r="1613" spans="1:3">
      <c r="A1613" s="46">
        <v>0.16816578186582773</v>
      </c>
      <c r="B1613" s="47">
        <v>-7.8269993031863119E-2</v>
      </c>
      <c r="C1613" s="48">
        <v>1596</v>
      </c>
    </row>
    <row r="1614" spans="1:3">
      <c r="A1614" s="46">
        <v>0.13309771252854261</v>
      </c>
      <c r="B1614" s="47">
        <v>-7.8158579930895936E-2</v>
      </c>
      <c r="C1614" s="48">
        <v>1597</v>
      </c>
    </row>
    <row r="1615" spans="1:3">
      <c r="A1615" s="46">
        <v>6.6790773922111843E-2</v>
      </c>
      <c r="B1615" s="47">
        <v>-7.8158579930895936E-2</v>
      </c>
      <c r="C1615" s="48">
        <v>1598</v>
      </c>
    </row>
    <row r="1616" spans="1:3">
      <c r="A1616" s="46">
        <v>-0.16377249944023789</v>
      </c>
      <c r="B1616" s="47">
        <v>-7.8059445008402686E-2</v>
      </c>
      <c r="C1616" s="48">
        <v>1599</v>
      </c>
    </row>
    <row r="1617" spans="1:3">
      <c r="A1617" s="46">
        <v>-9.5196371552883643E-2</v>
      </c>
      <c r="B1617" s="47">
        <v>-7.8059445008402686E-2</v>
      </c>
      <c r="C1617" s="48">
        <v>1600</v>
      </c>
    </row>
    <row r="1618" spans="1:3">
      <c r="A1618" s="46">
        <v>5.6637195986695629E-4</v>
      </c>
      <c r="B1618" s="47">
        <v>-7.8059445008402686E-2</v>
      </c>
      <c r="C1618" s="48">
        <v>1601</v>
      </c>
    </row>
    <row r="1619" spans="1:3">
      <c r="A1619" s="46">
        <v>-5.2528678174421653E-2</v>
      </c>
      <c r="B1619" s="47">
        <v>-7.7985321190208193E-2</v>
      </c>
      <c r="C1619" s="48">
        <v>1602</v>
      </c>
    </row>
    <row r="1620" spans="1:3">
      <c r="A1620" s="46">
        <v>0.15203680282458662</v>
      </c>
      <c r="B1620" s="47">
        <v>-7.7948259281110946E-2</v>
      </c>
      <c r="C1620" s="48">
        <v>1603</v>
      </c>
    </row>
    <row r="1621" spans="1:3">
      <c r="A1621" s="46">
        <v>-5.6650309893302615E-3</v>
      </c>
      <c r="B1621" s="47">
        <v>-7.7923475550487634E-2</v>
      </c>
      <c r="C1621" s="48">
        <v>1604</v>
      </c>
    </row>
    <row r="1622" spans="1:3">
      <c r="A1622" s="46">
        <v>-2.5697931455215435E-3</v>
      </c>
      <c r="B1622" s="47">
        <v>-7.7837073553819205E-2</v>
      </c>
      <c r="C1622" s="48">
        <v>1605</v>
      </c>
    </row>
    <row r="1623" spans="1:3">
      <c r="A1623" s="46">
        <v>-1.6197889130562543E-2</v>
      </c>
      <c r="B1623" s="47">
        <v>-7.777545528777409E-2</v>
      </c>
      <c r="C1623" s="48">
        <v>1606</v>
      </c>
    </row>
    <row r="1624" spans="1:3">
      <c r="A1624" s="46">
        <v>7.7332727010361854E-2</v>
      </c>
      <c r="B1624" s="47">
        <v>-7.7750671557150777E-2</v>
      </c>
      <c r="C1624" s="48">
        <v>1607</v>
      </c>
    </row>
    <row r="1625" spans="1:3">
      <c r="A1625" s="46">
        <v>-0.12398619896383024</v>
      </c>
      <c r="B1625" s="47">
        <v>-7.7738393378676843E-2</v>
      </c>
      <c r="C1625" s="48">
        <v>1608</v>
      </c>
    </row>
    <row r="1626" spans="1:3">
      <c r="A1626" s="46">
        <v>-0.11571025192504748</v>
      </c>
      <c r="B1626" s="47">
        <v>-7.7676775112631727E-2</v>
      </c>
      <c r="C1626" s="48">
        <v>1609</v>
      </c>
    </row>
    <row r="1627" spans="1:3">
      <c r="A1627" s="46">
        <v>-8.9641632661805484E-2</v>
      </c>
      <c r="B1627" s="47">
        <v>-7.7664496934157792E-2</v>
      </c>
      <c r="C1627" s="48">
        <v>1610</v>
      </c>
    </row>
    <row r="1628" spans="1:3">
      <c r="A1628" s="46">
        <v>-6.8316483015660193E-2</v>
      </c>
      <c r="B1628" s="47">
        <v>-7.7615156846586611E-2</v>
      </c>
      <c r="C1628" s="48">
        <v>1611</v>
      </c>
    </row>
    <row r="1629" spans="1:3">
      <c r="A1629" s="46">
        <v>3.4783495316805788E-2</v>
      </c>
      <c r="B1629" s="47">
        <v>-7.7602878668112676E-2</v>
      </c>
      <c r="C1629" s="48">
        <v>1612</v>
      </c>
    </row>
    <row r="1630" spans="1:3">
      <c r="A1630" s="46">
        <v>0.27797271518968047</v>
      </c>
      <c r="B1630" s="47">
        <v>-7.7541260402067561E-2</v>
      </c>
      <c r="C1630" s="48">
        <v>1613</v>
      </c>
    </row>
    <row r="1631" spans="1:3">
      <c r="A1631" s="46">
        <v>-7.6829808171605687E-2</v>
      </c>
      <c r="B1631" s="47">
        <v>-7.7541260402067561E-2</v>
      </c>
      <c r="C1631" s="48">
        <v>1614</v>
      </c>
    </row>
    <row r="1632" spans="1:3">
      <c r="A1632" s="46">
        <v>-1.8634652810287661E-2</v>
      </c>
      <c r="B1632" s="47">
        <v>-7.7504198492970314E-2</v>
      </c>
      <c r="C1632" s="48">
        <v>1615</v>
      </c>
    </row>
    <row r="1633" spans="1:3">
      <c r="A1633" s="46">
        <v>0.10177039489964955</v>
      </c>
      <c r="B1633" s="47">
        <v>-7.7504198492970314E-2</v>
      </c>
      <c r="C1633" s="48">
        <v>1616</v>
      </c>
    </row>
    <row r="1634" spans="1:3">
      <c r="A1634" s="46">
        <v>8.0315869632177059E-2</v>
      </c>
      <c r="B1634" s="47">
        <v>-7.7491920314496379E-2</v>
      </c>
      <c r="C1634" s="48">
        <v>1617</v>
      </c>
    </row>
    <row r="1635" spans="1:3">
      <c r="A1635" s="46">
        <v>0.14935925042256712</v>
      </c>
      <c r="B1635" s="47">
        <v>-7.746736395754851E-2</v>
      </c>
      <c r="C1635" s="48">
        <v>1618</v>
      </c>
    </row>
    <row r="1636" spans="1:3">
      <c r="A1636" s="46">
        <v>5.6124333746556662E-2</v>
      </c>
      <c r="B1636" s="47">
        <v>-7.7418251243652772E-2</v>
      </c>
      <c r="C1636" s="48">
        <v>1619</v>
      </c>
    </row>
    <row r="1637" spans="1:3">
      <c r="A1637" s="46">
        <v>3.2852638064941861E-2</v>
      </c>
      <c r="B1637" s="47">
        <v>-7.7344582172809165E-2</v>
      </c>
      <c r="C1637" s="48">
        <v>1620</v>
      </c>
    </row>
    <row r="1638" spans="1:3">
      <c r="A1638" s="46">
        <v>-7.320137905888259E-2</v>
      </c>
      <c r="B1638" s="47">
        <v>-7.7319798442185853E-2</v>
      </c>
      <c r="C1638" s="48">
        <v>1621</v>
      </c>
    </row>
    <row r="1639" spans="1:3">
      <c r="A1639" s="46">
        <v>2.7546077540609986E-2</v>
      </c>
      <c r="B1639" s="47">
        <v>-7.7295242085237983E-2</v>
      </c>
      <c r="C1639" s="48">
        <v>1622</v>
      </c>
    </row>
    <row r="1640" spans="1:3">
      <c r="A1640" s="46">
        <v>-3.9374458033125843E-3</v>
      </c>
      <c r="B1640" s="47">
        <v>-7.7246129371342245E-2</v>
      </c>
      <c r="C1640" s="48">
        <v>1623</v>
      </c>
    </row>
    <row r="1641" spans="1:3">
      <c r="A1641" s="46">
        <v>4.4386281438637529E-2</v>
      </c>
      <c r="B1641" s="47">
        <v>-7.7209522209595885E-2</v>
      </c>
      <c r="C1641" s="48">
        <v>1624</v>
      </c>
    </row>
    <row r="1642" spans="1:3">
      <c r="A1642" s="46">
        <v>-7.3177732196636494E-2</v>
      </c>
      <c r="B1642" s="47">
        <v>-7.7148131317226212E-2</v>
      </c>
      <c r="C1642" s="48">
        <v>1625</v>
      </c>
    </row>
    <row r="1643" spans="1:3">
      <c r="A1643" s="46">
        <v>6.4506805352284577E-2</v>
      </c>
      <c r="B1643" s="47">
        <v>-7.7135853138752278E-2</v>
      </c>
      <c r="C1643" s="48">
        <v>1626</v>
      </c>
    </row>
    <row r="1644" spans="1:3">
      <c r="A1644" s="46">
        <v>0.15273506738187279</v>
      </c>
      <c r="B1644" s="47">
        <v>-7.7111296781804409E-2</v>
      </c>
      <c r="C1644" s="48">
        <v>1627</v>
      </c>
    </row>
    <row r="1645" spans="1:3">
      <c r="A1645" s="46">
        <v>-4.8942654252168719E-2</v>
      </c>
      <c r="B1645" s="47">
        <v>-7.7074462246382605E-2</v>
      </c>
      <c r="C1645" s="48">
        <v>1628</v>
      </c>
    </row>
    <row r="1646" spans="1:3">
      <c r="A1646" s="46">
        <v>0.1772443579789251</v>
      </c>
      <c r="B1646" s="47">
        <v>-7.7013298727688376E-2</v>
      </c>
      <c r="C1646" s="48">
        <v>1629</v>
      </c>
    </row>
    <row r="1647" spans="1:3">
      <c r="A1647" s="46">
        <v>6.9116465561382942E-2</v>
      </c>
      <c r="B1647" s="47">
        <v>-7.6976464192266572E-2</v>
      </c>
      <c r="C1647" s="48">
        <v>1630</v>
      </c>
    </row>
    <row r="1648" spans="1:3">
      <c r="A1648" s="46">
        <v>3.1681095202220608E-2</v>
      </c>
      <c r="B1648" s="47">
        <v>-7.6939857030520212E-2</v>
      </c>
      <c r="C1648" s="48">
        <v>1631</v>
      </c>
    </row>
    <row r="1649" spans="1:3">
      <c r="A1649" s="46">
        <v>-1.5749053495237603E-2</v>
      </c>
      <c r="B1649" s="47">
        <v>-7.6939857030520212E-2</v>
      </c>
      <c r="C1649" s="48">
        <v>1632</v>
      </c>
    </row>
    <row r="1650" spans="1:3">
      <c r="A1650" s="46">
        <v>-5.8532366387662474E-2</v>
      </c>
      <c r="B1650" s="47">
        <v>-7.6927578852046277E-2</v>
      </c>
      <c r="C1650" s="48">
        <v>1633</v>
      </c>
    </row>
    <row r="1651" spans="1:3">
      <c r="A1651" s="46">
        <v>0.13240445019211619</v>
      </c>
      <c r="B1651" s="47">
        <v>-7.6915300673572343E-2</v>
      </c>
      <c r="C1651" s="48">
        <v>1634</v>
      </c>
    </row>
    <row r="1652" spans="1:3">
      <c r="A1652" s="46">
        <v>-2.9780425797798667E-3</v>
      </c>
      <c r="B1652" s="47">
        <v>-7.6890971690299917E-2</v>
      </c>
      <c r="C1652" s="48">
        <v>1635</v>
      </c>
    </row>
    <row r="1653" spans="1:3">
      <c r="A1653" s="46">
        <v>-3.0684661800914909E-2</v>
      </c>
      <c r="B1653" s="47">
        <v>-7.6878693511825982E-2</v>
      </c>
      <c r="C1653" s="48">
        <v>1636</v>
      </c>
    </row>
    <row r="1654" spans="1:3">
      <c r="A1654" s="46">
        <v>2.5514493750524708E-2</v>
      </c>
      <c r="B1654" s="47">
        <v>-7.6866415333352048E-2</v>
      </c>
      <c r="C1654" s="48">
        <v>1637</v>
      </c>
    </row>
    <row r="1655" spans="1:3">
      <c r="A1655" s="46">
        <v>-3.5360146689054087E-2</v>
      </c>
      <c r="B1655" s="47">
        <v>-7.6854137154878113E-2</v>
      </c>
      <c r="C1655" s="48">
        <v>1638</v>
      </c>
    </row>
    <row r="1656" spans="1:3">
      <c r="A1656" s="46">
        <v>0.11579571269568988</v>
      </c>
      <c r="B1656" s="47">
        <v>-7.6829808171605687E-2</v>
      </c>
      <c r="C1656" s="48">
        <v>1639</v>
      </c>
    </row>
    <row r="1657" spans="1:3">
      <c r="A1657" s="46">
        <v>0.14788950698450207</v>
      </c>
      <c r="B1657" s="47">
        <v>-7.6805251814657818E-2</v>
      </c>
      <c r="C1657" s="48">
        <v>1640</v>
      </c>
    </row>
    <row r="1658" spans="1:3">
      <c r="A1658" s="46">
        <v>5.0540461920900275E-3</v>
      </c>
      <c r="B1658" s="47">
        <v>-7.6719759312691163E-2</v>
      </c>
      <c r="C1658" s="48">
        <v>1641</v>
      </c>
    </row>
    <row r="1659" spans="1:3">
      <c r="A1659" s="46">
        <v>4.8386693884385754E-2</v>
      </c>
      <c r="B1659" s="47">
        <v>-7.6695430329418737E-2</v>
      </c>
      <c r="C1659" s="48">
        <v>1642</v>
      </c>
    </row>
    <row r="1660" spans="1:3">
      <c r="A1660" s="46">
        <v>-0.101963921628776</v>
      </c>
      <c r="B1660" s="47">
        <v>-7.6658823167672377E-2</v>
      </c>
      <c r="C1660" s="48">
        <v>1643</v>
      </c>
    </row>
    <row r="1661" spans="1:3">
      <c r="A1661" s="46">
        <v>0.14035434338031336</v>
      </c>
      <c r="B1661" s="47">
        <v>-7.6622216005926017E-2</v>
      </c>
      <c r="C1661" s="48">
        <v>1644</v>
      </c>
    </row>
    <row r="1662" spans="1:3">
      <c r="A1662" s="46">
        <v>-3.0310973165323957E-2</v>
      </c>
      <c r="B1662" s="47">
        <v>-7.6609937827452082E-2</v>
      </c>
      <c r="C1662" s="48">
        <v>1645</v>
      </c>
    </row>
    <row r="1663" spans="1:3">
      <c r="A1663" s="46">
        <v>4.9471493689925414E-2</v>
      </c>
      <c r="B1663" s="47">
        <v>-7.6609937827452082E-2</v>
      </c>
      <c r="C1663" s="48">
        <v>1646</v>
      </c>
    </row>
    <row r="1664" spans="1:3">
      <c r="A1664" s="46">
        <v>-0.15010643205139787</v>
      </c>
      <c r="B1664" s="47">
        <v>-7.6561052487231787E-2</v>
      </c>
      <c r="C1664" s="48">
        <v>1647</v>
      </c>
    </row>
    <row r="1665" spans="1:3">
      <c r="A1665" s="46">
        <v>0.20807986634783446</v>
      </c>
      <c r="B1665" s="47">
        <v>-7.648806553741451E-2</v>
      </c>
      <c r="C1665" s="48">
        <v>1648</v>
      </c>
    </row>
    <row r="1666" spans="1:3">
      <c r="A1666" s="46">
        <v>-5.040534910629503E-2</v>
      </c>
      <c r="B1666" s="47">
        <v>-7.6475787358940575E-2</v>
      </c>
      <c r="C1666" s="48">
        <v>1649</v>
      </c>
    </row>
    <row r="1667" spans="1:3">
      <c r="A1667" s="46">
        <v>8.5376980273867961E-2</v>
      </c>
      <c r="B1667" s="47">
        <v>-7.6451458375668149E-2</v>
      </c>
      <c r="C1667" s="48">
        <v>1650</v>
      </c>
    </row>
    <row r="1668" spans="1:3">
      <c r="A1668" s="46">
        <v>1.21742737537716E-4</v>
      </c>
      <c r="B1668" s="47">
        <v>-7.6427129392395723E-2</v>
      </c>
      <c r="C1668" s="48">
        <v>1651</v>
      </c>
    </row>
    <row r="1669" spans="1:3">
      <c r="A1669" s="46">
        <v>0.17458726920769549</v>
      </c>
      <c r="B1669" s="47">
        <v>-7.6414851213921789E-2</v>
      </c>
      <c r="C1669" s="48">
        <v>1652</v>
      </c>
    </row>
    <row r="1670" spans="1:3">
      <c r="A1670" s="46">
        <v>0.15129056242178193</v>
      </c>
      <c r="B1670" s="47">
        <v>-7.6402800409123298E-2</v>
      </c>
      <c r="C1670" s="48">
        <v>1653</v>
      </c>
    </row>
    <row r="1671" spans="1:3">
      <c r="A1671" s="46">
        <v>1.6955096321180467E-3</v>
      </c>
      <c r="B1671" s="47">
        <v>-7.6402800409123298E-2</v>
      </c>
      <c r="C1671" s="48">
        <v>1654</v>
      </c>
    </row>
    <row r="1672" spans="1:3">
      <c r="A1672" s="46">
        <v>-8.0501438282662999E-2</v>
      </c>
      <c r="B1672" s="47">
        <v>-7.6378471425850872E-2</v>
      </c>
      <c r="C1672" s="48">
        <v>1655</v>
      </c>
    </row>
    <row r="1673" spans="1:3">
      <c r="A1673" s="46">
        <v>0.14752661859849467</v>
      </c>
      <c r="B1673" s="47">
        <v>-7.632981345930602E-2</v>
      </c>
      <c r="C1673" s="48">
        <v>1656</v>
      </c>
    </row>
    <row r="1674" spans="1:3">
      <c r="A1674" s="46">
        <v>0.16067882148083298</v>
      </c>
      <c r="B1674" s="47">
        <v>-7.6171788754872974E-2</v>
      </c>
      <c r="C1674" s="48">
        <v>1657</v>
      </c>
    </row>
    <row r="1675" spans="1:3">
      <c r="A1675" s="46">
        <v>1.9399506123154425E-2</v>
      </c>
      <c r="B1675" s="47">
        <v>-7.6171788754872974E-2</v>
      </c>
      <c r="C1675" s="48">
        <v>1658</v>
      </c>
    </row>
    <row r="1676" spans="1:3">
      <c r="A1676" s="46">
        <v>-6.2112819654867049E-2</v>
      </c>
      <c r="B1676" s="47">
        <v>-7.6038093033712353E-2</v>
      </c>
      <c r="C1676" s="48">
        <v>1659</v>
      </c>
    </row>
    <row r="1677" spans="1:3">
      <c r="A1677" s="46">
        <v>-7.6976464192266572E-2</v>
      </c>
      <c r="B1677" s="47">
        <v>-7.5965333457570519E-2</v>
      </c>
      <c r="C1677" s="48">
        <v>1660</v>
      </c>
    </row>
    <row r="1678" spans="1:3">
      <c r="A1678" s="46">
        <v>-2.8599304136587306E-2</v>
      </c>
      <c r="B1678" s="47">
        <v>-7.5880523076630194E-2</v>
      </c>
      <c r="C1678" s="48">
        <v>1661</v>
      </c>
    </row>
    <row r="1679" spans="1:3">
      <c r="A1679" s="46">
        <v>4.4814055904862475E-3</v>
      </c>
      <c r="B1679" s="47">
        <v>-7.5880523076630194E-2</v>
      </c>
      <c r="C1679" s="48">
        <v>1662</v>
      </c>
    </row>
    <row r="1680" spans="1:3">
      <c r="A1680" s="46">
        <v>0.15223825590102932</v>
      </c>
      <c r="B1680" s="47">
        <v>-7.5868472271831702E-2</v>
      </c>
      <c r="C1680" s="48">
        <v>1663</v>
      </c>
    </row>
    <row r="1681" spans="1:3">
      <c r="A1681" s="46">
        <v>0.11869245332083665</v>
      </c>
      <c r="B1681" s="47">
        <v>-7.5844143288559276E-2</v>
      </c>
      <c r="C1681" s="48">
        <v>1664</v>
      </c>
    </row>
    <row r="1682" spans="1:3">
      <c r="A1682" s="46">
        <v>0.17023761079646646</v>
      </c>
      <c r="B1682" s="47">
        <v>-7.5820041678962294E-2</v>
      </c>
      <c r="C1682" s="48">
        <v>1665</v>
      </c>
    </row>
    <row r="1683" spans="1:3">
      <c r="A1683" s="46">
        <v>9.7577851698151793E-2</v>
      </c>
      <c r="B1683" s="47">
        <v>-7.5711129688424986E-2</v>
      </c>
      <c r="C1683" s="48">
        <v>1666</v>
      </c>
    </row>
    <row r="1684" spans="1:3">
      <c r="A1684" s="46">
        <v>0.17264595276676117</v>
      </c>
      <c r="B1684" s="47">
        <v>-7.5638597485958595E-2</v>
      </c>
      <c r="C1684" s="48">
        <v>1667</v>
      </c>
    </row>
    <row r="1685" spans="1:3">
      <c r="A1685" s="46">
        <v>3.9730009626073301E-2</v>
      </c>
      <c r="B1685" s="47">
        <v>-7.5590166893089186E-2</v>
      </c>
      <c r="C1685" s="48">
        <v>1668</v>
      </c>
    </row>
    <row r="1686" spans="1:3">
      <c r="A1686" s="46">
        <v>-5.688731784583069E-2</v>
      </c>
      <c r="B1686" s="47">
        <v>-7.5578116088290695E-2</v>
      </c>
      <c r="C1686" s="48">
        <v>1669</v>
      </c>
    </row>
    <row r="1687" spans="1:3">
      <c r="A1687" s="46">
        <v>-1.9424691749736663E-3</v>
      </c>
      <c r="B1687" s="47">
        <v>-7.5578116088290695E-2</v>
      </c>
      <c r="C1687" s="48">
        <v>1670</v>
      </c>
    </row>
    <row r="1688" spans="1:3">
      <c r="A1688" s="46">
        <v>2.0975433067651466E-2</v>
      </c>
      <c r="B1688" s="47">
        <v>-7.552991286909673E-2</v>
      </c>
      <c r="C1688" s="48">
        <v>1671</v>
      </c>
    </row>
    <row r="1689" spans="1:3">
      <c r="A1689" s="46">
        <v>5.6778374123969119E-2</v>
      </c>
      <c r="B1689" s="47">
        <v>-7.5493533081025813E-2</v>
      </c>
      <c r="C1689" s="48">
        <v>1672</v>
      </c>
    </row>
    <row r="1690" spans="1:3">
      <c r="A1690" s="46">
        <v>-4.7898554334533397E-2</v>
      </c>
      <c r="B1690" s="47">
        <v>-7.5445329861831847E-2</v>
      </c>
      <c r="C1690" s="48">
        <v>1673</v>
      </c>
    </row>
    <row r="1691" spans="1:3">
      <c r="A1691" s="46">
        <v>-0.11791395758744329</v>
      </c>
      <c r="B1691" s="47">
        <v>-7.5445329861831847E-2</v>
      </c>
      <c r="C1691" s="48">
        <v>1674</v>
      </c>
    </row>
    <row r="1692" spans="1:3">
      <c r="A1692" s="46">
        <v>0.19414367903256788</v>
      </c>
      <c r="B1692" s="47">
        <v>-7.5385075837839391E-2</v>
      </c>
      <c r="C1692" s="48">
        <v>1675</v>
      </c>
    </row>
    <row r="1693" spans="1:3">
      <c r="A1693" s="46">
        <v>6.9306436267215762E-2</v>
      </c>
      <c r="B1693" s="47">
        <v>-7.5348923423443917E-2</v>
      </c>
      <c r="C1693" s="48">
        <v>1676</v>
      </c>
    </row>
    <row r="1694" spans="1:3">
      <c r="A1694" s="46">
        <v>3.4896016182028693E-3</v>
      </c>
      <c r="B1694" s="47">
        <v>-7.5348923423443917E-2</v>
      </c>
      <c r="C1694" s="48">
        <v>1677</v>
      </c>
    </row>
    <row r="1695" spans="1:3">
      <c r="A1695" s="46">
        <v>0.14223790690768509</v>
      </c>
      <c r="B1695" s="47">
        <v>-7.5180212156265039E-2</v>
      </c>
      <c r="C1695" s="48">
        <v>1678</v>
      </c>
    </row>
    <row r="1696" spans="1:3">
      <c r="A1696" s="46">
        <v>1.1195181792136282E-2</v>
      </c>
      <c r="B1696" s="47">
        <v>-7.5168161351466548E-2</v>
      </c>
      <c r="C1696" s="48">
        <v>1679</v>
      </c>
    </row>
    <row r="1697" spans="1:3">
      <c r="A1697" s="46">
        <v>-1.1025024327391292E-2</v>
      </c>
      <c r="B1697" s="47">
        <v>-7.5144287115545008E-2</v>
      </c>
      <c r="C1697" s="48">
        <v>1680</v>
      </c>
    </row>
    <row r="1698" spans="1:3">
      <c r="A1698" s="46">
        <v>0.11768905329110567</v>
      </c>
      <c r="B1698" s="47">
        <v>-7.5132236310746517E-2</v>
      </c>
      <c r="C1698" s="48">
        <v>1681</v>
      </c>
    </row>
    <row r="1699" spans="1:3">
      <c r="A1699" s="46">
        <v>-0.19625055524054916</v>
      </c>
      <c r="B1699" s="47">
        <v>-7.5011955636437047E-2</v>
      </c>
      <c r="C1699" s="48">
        <v>1682</v>
      </c>
    </row>
    <row r="1700" spans="1:3">
      <c r="A1700" s="46">
        <v>0.14165855878265574</v>
      </c>
      <c r="B1700" s="47">
        <v>-7.4951928986120034E-2</v>
      </c>
      <c r="C1700" s="48">
        <v>1683</v>
      </c>
    </row>
    <row r="1701" spans="1:3">
      <c r="A1701" s="46">
        <v>-2.3672230276570189E-2</v>
      </c>
      <c r="B1701" s="47">
        <v>-7.4951928986120034E-2</v>
      </c>
      <c r="C1701" s="48">
        <v>1684</v>
      </c>
    </row>
    <row r="1702" spans="1:3">
      <c r="A1702" s="46">
        <v>1.9676759216235955E-3</v>
      </c>
      <c r="B1702" s="47">
        <v>-7.4939878181321543E-2</v>
      </c>
      <c r="C1702" s="48">
        <v>1685</v>
      </c>
    </row>
    <row r="1703" spans="1:3">
      <c r="A1703" s="46">
        <v>2.6173536348796916E-2</v>
      </c>
      <c r="B1703" s="47">
        <v>-7.4879851531004529E-2</v>
      </c>
      <c r="C1703" s="48">
        <v>1686</v>
      </c>
    </row>
    <row r="1704" spans="1:3">
      <c r="A1704" s="46">
        <v>3.7503907656646338E-2</v>
      </c>
      <c r="B1704" s="47">
        <v>-7.4867800726206038E-2</v>
      </c>
      <c r="C1704" s="48">
        <v>1687</v>
      </c>
    </row>
    <row r="1705" spans="1:3">
      <c r="A1705" s="46">
        <v>5.456270223949105E-3</v>
      </c>
      <c r="B1705" s="47">
        <v>-7.485597729508299E-2</v>
      </c>
      <c r="C1705" s="48">
        <v>1688</v>
      </c>
    </row>
    <row r="1706" spans="1:3">
      <c r="A1706" s="46">
        <v>-3.820038495585322E-2</v>
      </c>
      <c r="B1706" s="47">
        <v>-7.4808001449564468E-2</v>
      </c>
      <c r="C1706" s="48">
        <v>1689</v>
      </c>
    </row>
    <row r="1707" spans="1:3">
      <c r="A1707" s="46">
        <v>1.0718833942082711E-2</v>
      </c>
      <c r="B1707" s="47">
        <v>-7.4760025604045946E-2</v>
      </c>
      <c r="C1707" s="48">
        <v>1690</v>
      </c>
    </row>
    <row r="1708" spans="1:3">
      <c r="A1708" s="46">
        <v>-9.4633621706161644E-2</v>
      </c>
      <c r="B1708" s="47">
        <v>-7.4760025604045946E-2</v>
      </c>
      <c r="C1708" s="48">
        <v>1691</v>
      </c>
    </row>
    <row r="1709" spans="1:3">
      <c r="A1709" s="46">
        <v>-0.10948294170200824</v>
      </c>
      <c r="B1709" s="47">
        <v>-7.4664073913008902E-2</v>
      </c>
      <c r="C1709" s="48">
        <v>1692</v>
      </c>
    </row>
    <row r="1710" spans="1:3">
      <c r="A1710" s="46">
        <v>-0.18234074327163399</v>
      </c>
      <c r="B1710" s="47">
        <v>-7.4640199677087363E-2</v>
      </c>
      <c r="C1710" s="48">
        <v>1693</v>
      </c>
    </row>
    <row r="1711" spans="1:3">
      <c r="A1711" s="46">
        <v>-0.12687111615785399</v>
      </c>
      <c r="B1711" s="47">
        <v>-7.4580400400445793E-2</v>
      </c>
      <c r="C1711" s="48">
        <v>1694</v>
      </c>
    </row>
    <row r="1712" spans="1:3">
      <c r="A1712" s="46">
        <v>0.17708610590081661</v>
      </c>
      <c r="B1712" s="47">
        <v>-7.4520601123804223E-2</v>
      </c>
      <c r="C1712" s="48">
        <v>1695</v>
      </c>
    </row>
    <row r="1713" spans="1:3">
      <c r="A1713" s="46">
        <v>-2.5158230932429432E-2</v>
      </c>
      <c r="B1713" s="47">
        <v>-7.4508550319005731E-2</v>
      </c>
      <c r="C1713" s="48">
        <v>1696</v>
      </c>
    </row>
    <row r="1714" spans="1:3">
      <c r="A1714" s="46">
        <v>2.5422634785645642E-2</v>
      </c>
      <c r="B1714" s="47">
        <v>-7.4508550319005731E-2</v>
      </c>
      <c r="C1714" s="48">
        <v>1697</v>
      </c>
    </row>
    <row r="1715" spans="1:3">
      <c r="A1715" s="46">
        <v>-1.0752289603697136E-2</v>
      </c>
      <c r="B1715" s="47">
        <v>-7.4508550319005731E-2</v>
      </c>
      <c r="C1715" s="48">
        <v>1698</v>
      </c>
    </row>
    <row r="1716" spans="1:3">
      <c r="A1716" s="46">
        <v>2.19317667465657E-2</v>
      </c>
      <c r="B1716" s="47">
        <v>-7.4496726887882683E-2</v>
      </c>
      <c r="C1716" s="48">
        <v>1699</v>
      </c>
    </row>
    <row r="1717" spans="1:3">
      <c r="A1717" s="46">
        <v>-3.13515778951114E-3</v>
      </c>
      <c r="B1717" s="47">
        <v>-7.4401002570521083E-2</v>
      </c>
      <c r="C1717" s="48">
        <v>1700</v>
      </c>
    </row>
    <row r="1718" spans="1:3">
      <c r="A1718" s="46">
        <v>-7.2753452918259423E-2</v>
      </c>
      <c r="B1718" s="47">
        <v>-7.4377128334599543E-2</v>
      </c>
      <c r="C1718" s="48">
        <v>1701</v>
      </c>
    </row>
    <row r="1719" spans="1:3">
      <c r="A1719" s="46">
        <v>0.20930495571112259</v>
      </c>
      <c r="B1719" s="47">
        <v>-7.4365304903476495E-2</v>
      </c>
      <c r="C1719" s="48">
        <v>1702</v>
      </c>
    </row>
    <row r="1720" spans="1:3">
      <c r="A1720" s="46">
        <v>-4.4856749304453838E-2</v>
      </c>
      <c r="B1720" s="47">
        <v>-7.4365304903476495E-2</v>
      </c>
      <c r="C1720" s="48">
        <v>1703</v>
      </c>
    </row>
    <row r="1721" spans="1:3">
      <c r="A1721" s="46">
        <v>0.24793756215833126</v>
      </c>
      <c r="B1721" s="47">
        <v>-7.4353254098678004E-2</v>
      </c>
      <c r="C1721" s="48">
        <v>1704</v>
      </c>
    </row>
    <row r="1722" spans="1:3">
      <c r="A1722" s="46">
        <v>7.7017359722522091E-2</v>
      </c>
      <c r="B1722" s="47">
        <v>-7.4353254098678004E-2</v>
      </c>
      <c r="C1722" s="48">
        <v>1705</v>
      </c>
    </row>
    <row r="1723" spans="1:3">
      <c r="A1723" s="46">
        <v>-6.7764192358008582E-2</v>
      </c>
      <c r="B1723" s="47">
        <v>-7.4329379862756464E-2</v>
      </c>
      <c r="C1723" s="48">
        <v>1706</v>
      </c>
    </row>
    <row r="1724" spans="1:3">
      <c r="A1724" s="46">
        <v>-0.12662418834632264</v>
      </c>
      <c r="B1724" s="47">
        <v>-7.4257757154991846E-2</v>
      </c>
      <c r="C1724" s="48">
        <v>1707</v>
      </c>
    </row>
    <row r="1725" spans="1:3">
      <c r="A1725" s="46">
        <v>-6.3600980360643003E-2</v>
      </c>
      <c r="B1725" s="47">
        <v>-7.4233882919070307E-2</v>
      </c>
      <c r="C1725" s="48">
        <v>1708</v>
      </c>
    </row>
    <row r="1726" spans="1:3">
      <c r="A1726" s="46">
        <v>0.16608849596697836</v>
      </c>
      <c r="B1726" s="47">
        <v>-7.4222059487947259E-2</v>
      </c>
      <c r="C1726" s="48">
        <v>1709</v>
      </c>
    </row>
    <row r="1727" spans="1:3">
      <c r="A1727" s="46">
        <v>4.0291963664931249E-2</v>
      </c>
      <c r="B1727" s="47">
        <v>-7.4138613349059593E-2</v>
      </c>
      <c r="C1727" s="48">
        <v>1710</v>
      </c>
    </row>
    <row r="1728" spans="1:3">
      <c r="A1728" s="46">
        <v>-0.1212158781022299</v>
      </c>
      <c r="B1728" s="47">
        <v>-7.4126562544261101E-2</v>
      </c>
      <c r="C1728" s="48">
        <v>1711</v>
      </c>
    </row>
    <row r="1729" spans="1:3">
      <c r="A1729" s="46">
        <v>0.12975327313644811</v>
      </c>
      <c r="B1729" s="47">
        <v>-7.4067218014970418E-2</v>
      </c>
      <c r="C1729" s="48">
        <v>1712</v>
      </c>
    </row>
    <row r="1730" spans="1:3">
      <c r="A1730" s="46">
        <v>-5.5914158514933657E-2</v>
      </c>
      <c r="B1730" s="47">
        <v>-7.4019469543127339E-2</v>
      </c>
      <c r="C1730" s="48">
        <v>1713</v>
      </c>
    </row>
    <row r="1731" spans="1:3">
      <c r="A1731" s="46">
        <v>0.11595328265277204</v>
      </c>
      <c r="B1731" s="47">
        <v>-7.4019469543127339E-2</v>
      </c>
      <c r="C1731" s="48">
        <v>1714</v>
      </c>
    </row>
    <row r="1732" spans="1:3">
      <c r="A1732" s="46">
        <v>0.18554076864849775</v>
      </c>
      <c r="B1732" s="47">
        <v>-7.3959897640161212E-2</v>
      </c>
      <c r="C1732" s="48">
        <v>1715</v>
      </c>
    </row>
    <row r="1733" spans="1:3">
      <c r="A1733" s="46">
        <v>-4.7600240072351876E-2</v>
      </c>
      <c r="B1733" s="47">
        <v>-7.3948074209038164E-2</v>
      </c>
      <c r="C1733" s="48">
        <v>1716</v>
      </c>
    </row>
    <row r="1734" spans="1:3">
      <c r="A1734" s="46">
        <v>2.2863401277572852E-3</v>
      </c>
      <c r="B1734" s="47">
        <v>-7.3924427346792068E-2</v>
      </c>
      <c r="C1734" s="48">
        <v>1717</v>
      </c>
    </row>
    <row r="1735" spans="1:3">
      <c r="A1735" s="46">
        <v>-0.19122014004504309</v>
      </c>
      <c r="B1735" s="47">
        <v>-7.3912376541993577E-2</v>
      </c>
      <c r="C1735" s="48">
        <v>1718</v>
      </c>
    </row>
    <row r="1736" spans="1:3">
      <c r="A1736" s="46">
        <v>-3.1067786444036755E-2</v>
      </c>
      <c r="B1736" s="47">
        <v>-7.3853032012702893E-2</v>
      </c>
      <c r="C1736" s="48">
        <v>1719</v>
      </c>
    </row>
    <row r="1737" spans="1:3">
      <c r="A1737" s="46">
        <v>1.6560745785245672E-2</v>
      </c>
      <c r="B1737" s="47">
        <v>-7.3853032012702893E-2</v>
      </c>
      <c r="C1737" s="48">
        <v>1720</v>
      </c>
    </row>
    <row r="1738" spans="1:3">
      <c r="A1738" s="46">
        <v>8.0040747484890748E-2</v>
      </c>
      <c r="B1738" s="47">
        <v>-7.3841208581579845E-2</v>
      </c>
      <c r="C1738" s="48">
        <v>1721</v>
      </c>
    </row>
    <row r="1739" spans="1:3">
      <c r="A1739" s="46">
        <v>-3.2137153943767767E-3</v>
      </c>
      <c r="B1739" s="47">
        <v>-7.3805510914535258E-2</v>
      </c>
      <c r="C1739" s="48">
        <v>1722</v>
      </c>
    </row>
    <row r="1740" spans="1:3">
      <c r="A1740" s="46">
        <v>-5.9497028309851881E-3</v>
      </c>
      <c r="B1740" s="47">
        <v>-7.379368748341221E-2</v>
      </c>
      <c r="C1740" s="48">
        <v>1723</v>
      </c>
    </row>
    <row r="1741" spans="1:3">
      <c r="A1741" s="46">
        <v>-0.10761279322148766</v>
      </c>
      <c r="B1741" s="47">
        <v>-7.379368748341221E-2</v>
      </c>
      <c r="C1741" s="48">
        <v>1724</v>
      </c>
    </row>
    <row r="1742" spans="1:3">
      <c r="A1742" s="46">
        <v>-9.0835571831557896E-2</v>
      </c>
      <c r="B1742" s="47">
        <v>-7.3674998424830843E-2</v>
      </c>
      <c r="C1742" s="48">
        <v>1725</v>
      </c>
    </row>
    <row r="1743" spans="1:3">
      <c r="A1743" s="46">
        <v>5.4066033549606804E-2</v>
      </c>
      <c r="B1743" s="47">
        <v>-7.3639300757786255E-2</v>
      </c>
      <c r="C1743" s="48">
        <v>1726</v>
      </c>
    </row>
    <row r="1744" spans="1:3">
      <c r="A1744" s="46">
        <v>9.0591795520158488E-2</v>
      </c>
      <c r="B1744" s="47">
        <v>-7.3544485935126427E-2</v>
      </c>
      <c r="C1744" s="48">
        <v>1727</v>
      </c>
    </row>
    <row r="1745" spans="1:3">
      <c r="A1745" s="46">
        <v>8.6622988015296873E-2</v>
      </c>
      <c r="B1745" s="47">
        <v>-7.3509015641757283E-2</v>
      </c>
      <c r="C1745" s="48">
        <v>1728</v>
      </c>
    </row>
    <row r="1746" spans="1:3">
      <c r="A1746" s="46">
        <v>9.5196651777951051E-3</v>
      </c>
      <c r="B1746" s="47">
        <v>-7.3473317974712696E-2</v>
      </c>
      <c r="C1746" s="48">
        <v>1729</v>
      </c>
    </row>
    <row r="1747" spans="1:3">
      <c r="A1747" s="46">
        <v>1.5136590769106988E-2</v>
      </c>
      <c r="B1747" s="47">
        <v>-7.34496711124666E-2</v>
      </c>
      <c r="C1747" s="48">
        <v>1730</v>
      </c>
    </row>
    <row r="1748" spans="1:3">
      <c r="A1748" s="46">
        <v>0.16232364264898932</v>
      </c>
      <c r="B1748" s="47">
        <v>-7.3426024250220503E-2</v>
      </c>
      <c r="C1748" s="48">
        <v>1731</v>
      </c>
    </row>
    <row r="1749" spans="1:3">
      <c r="A1749" s="46">
        <v>5.770492185140029E-2</v>
      </c>
      <c r="B1749" s="47">
        <v>-7.3366907094605263E-2</v>
      </c>
      <c r="C1749" s="48">
        <v>1732</v>
      </c>
    </row>
    <row r="1750" spans="1:3">
      <c r="A1750" s="46">
        <v>-0.11405724530457519</v>
      </c>
      <c r="B1750" s="47">
        <v>-7.3307789938990023E-2</v>
      </c>
      <c r="C1750" s="48">
        <v>1733</v>
      </c>
    </row>
    <row r="1751" spans="1:3">
      <c r="A1751" s="46">
        <v>-0.10183522812847513</v>
      </c>
      <c r="B1751" s="47">
        <v>-7.3295966507866975E-2</v>
      </c>
      <c r="C1751" s="48">
        <v>1734</v>
      </c>
    </row>
    <row r="1752" spans="1:3">
      <c r="A1752" s="46">
        <v>0.14714781405520624</v>
      </c>
      <c r="B1752" s="47">
        <v>-7.3260496214497831E-2</v>
      </c>
      <c r="C1752" s="48">
        <v>1735</v>
      </c>
    </row>
    <row r="1753" spans="1:3">
      <c r="A1753" s="46">
        <v>9.495850695704576E-2</v>
      </c>
      <c r="B1753" s="47">
        <v>-7.3225025921128686E-2</v>
      </c>
      <c r="C1753" s="48">
        <v>1736</v>
      </c>
    </row>
    <row r="1754" spans="1:3">
      <c r="A1754" s="46">
        <v>3.9566186892916452E-2</v>
      </c>
      <c r="B1754" s="47">
        <v>-7.320137905888259E-2</v>
      </c>
      <c r="C1754" s="48">
        <v>1737</v>
      </c>
    </row>
    <row r="1755" spans="1:3">
      <c r="A1755" s="46">
        <v>0.2133094608830288</v>
      </c>
      <c r="B1755" s="47">
        <v>-7.3177732196636494E-2</v>
      </c>
      <c r="C1755" s="48">
        <v>1738</v>
      </c>
    </row>
    <row r="1756" spans="1:3">
      <c r="A1756" s="46">
        <v>3.714670361252502E-2</v>
      </c>
      <c r="B1756" s="47">
        <v>-7.3130665845819745E-2</v>
      </c>
      <c r="C1756" s="48">
        <v>1739</v>
      </c>
    </row>
    <row r="1757" spans="1:3">
      <c r="A1757" s="46">
        <v>-2.8952529141388367E-2</v>
      </c>
      <c r="B1757" s="47">
        <v>-7.3071548690204505E-2</v>
      </c>
      <c r="C1757" s="48">
        <v>1740</v>
      </c>
    </row>
    <row r="1758" spans="1:3">
      <c r="A1758" s="46">
        <v>-1.2836283025972079E-2</v>
      </c>
      <c r="B1758" s="47">
        <v>-7.3024482339387756E-2</v>
      </c>
      <c r="C1758" s="48">
        <v>1741</v>
      </c>
    </row>
    <row r="1759" spans="1:3">
      <c r="A1759" s="46">
        <v>-6.7899024947546419E-2</v>
      </c>
      <c r="B1759" s="47">
        <v>-7.3024482339387756E-2</v>
      </c>
      <c r="C1759" s="48">
        <v>1742</v>
      </c>
    </row>
    <row r="1760" spans="1:3">
      <c r="A1760" s="46">
        <v>5.4747699828585614E-2</v>
      </c>
      <c r="B1760" s="47">
        <v>-7.2977188614895563E-2</v>
      </c>
      <c r="C1760" s="48">
        <v>1743</v>
      </c>
    </row>
    <row r="1761" spans="1:3">
      <c r="A1761" s="46">
        <v>2.0997800270561133E-3</v>
      </c>
      <c r="B1761" s="47">
        <v>-7.2965365183772515E-2</v>
      </c>
      <c r="C1761" s="48">
        <v>1744</v>
      </c>
    </row>
    <row r="1762" spans="1:3">
      <c r="A1762" s="46">
        <v>5.8189909901120704E-2</v>
      </c>
      <c r="B1762" s="47">
        <v>-7.2930122264078814E-2</v>
      </c>
      <c r="C1762" s="48">
        <v>1745</v>
      </c>
    </row>
    <row r="1763" spans="1:3">
      <c r="A1763" s="46">
        <v>7.5726104619679976E-2</v>
      </c>
      <c r="B1763" s="47">
        <v>-7.2918298832955766E-2</v>
      </c>
      <c r="C1763" s="48">
        <v>1746</v>
      </c>
    </row>
    <row r="1764" spans="1:3">
      <c r="A1764" s="46">
        <v>-3.2212840273568868E-2</v>
      </c>
      <c r="B1764" s="47">
        <v>-7.2894879344385113E-2</v>
      </c>
      <c r="C1764" s="48">
        <v>1747</v>
      </c>
    </row>
    <row r="1765" spans="1:3">
      <c r="A1765" s="46">
        <v>0.13359225027263164</v>
      </c>
      <c r="B1765" s="47">
        <v>-7.2835989562445316E-2</v>
      </c>
      <c r="C1765" s="48">
        <v>1748</v>
      </c>
    </row>
    <row r="1766" spans="1:3">
      <c r="A1766" s="46">
        <v>5.1933382160787009E-2</v>
      </c>
      <c r="B1766" s="47">
        <v>-7.2800519269076172E-2</v>
      </c>
      <c r="C1766" s="48">
        <v>1749</v>
      </c>
    </row>
    <row r="1767" spans="1:3">
      <c r="A1767" s="46">
        <v>-0.22394466890953482</v>
      </c>
      <c r="B1767" s="47">
        <v>-7.2777099780505519E-2</v>
      </c>
      <c r="C1767" s="48">
        <v>1750</v>
      </c>
    </row>
    <row r="1768" spans="1:3">
      <c r="A1768" s="46">
        <v>-3.0154767450294457E-2</v>
      </c>
      <c r="B1768" s="47">
        <v>-7.2753452918259423E-2</v>
      </c>
      <c r="C1768" s="48">
        <v>1751</v>
      </c>
    </row>
    <row r="1769" spans="1:3">
      <c r="A1769" s="46">
        <v>6.7848146095639099E-3</v>
      </c>
      <c r="B1769" s="47">
        <v>-7.2741856860811818E-2</v>
      </c>
      <c r="C1769" s="48">
        <v>1752</v>
      </c>
    </row>
    <row r="1770" spans="1:3">
      <c r="A1770" s="46">
        <v>-4.4885171013884242E-2</v>
      </c>
      <c r="B1770" s="47">
        <v>-7.2741856860811818E-2</v>
      </c>
      <c r="C1770" s="48">
        <v>1753</v>
      </c>
    </row>
    <row r="1771" spans="1:3">
      <c r="A1771" s="46">
        <v>4.0049924387421929E-2</v>
      </c>
      <c r="B1771" s="47">
        <v>-7.2659547590301368E-2</v>
      </c>
      <c r="C1771" s="48">
        <v>1754</v>
      </c>
    </row>
    <row r="1772" spans="1:3">
      <c r="A1772" s="46">
        <v>2.80831341620069E-2</v>
      </c>
      <c r="B1772" s="47">
        <v>-7.264772415917832E-2</v>
      </c>
      <c r="C1772" s="48">
        <v>1755</v>
      </c>
    </row>
    <row r="1773" spans="1:3">
      <c r="A1773" s="46">
        <v>0.14419923223205841</v>
      </c>
      <c r="B1773" s="47">
        <v>-7.2518575911526564E-2</v>
      </c>
      <c r="C1773" s="48">
        <v>1756</v>
      </c>
    </row>
    <row r="1774" spans="1:3">
      <c r="A1774" s="46">
        <v>8.7254632085678172E-2</v>
      </c>
      <c r="B1774" s="47">
        <v>-7.2495156422955911E-2</v>
      </c>
      <c r="C1774" s="48">
        <v>1757</v>
      </c>
    </row>
    <row r="1775" spans="1:3">
      <c r="A1775" s="46">
        <v>-0.12136139725451357</v>
      </c>
      <c r="B1775" s="47">
        <v>-7.2436494014691558E-2</v>
      </c>
      <c r="C1775" s="48">
        <v>1758</v>
      </c>
    </row>
    <row r="1776" spans="1:3">
      <c r="A1776" s="46">
        <v>8.7715745899477046E-2</v>
      </c>
      <c r="B1776" s="47">
        <v>-7.2401251094997857E-2</v>
      </c>
      <c r="C1776" s="48">
        <v>1759</v>
      </c>
    </row>
    <row r="1777" spans="1:3">
      <c r="A1777" s="46">
        <v>-7.0311232270323668E-2</v>
      </c>
      <c r="B1777" s="47">
        <v>-7.2354412117856551E-2</v>
      </c>
      <c r="C1777" s="48">
        <v>1760</v>
      </c>
    </row>
    <row r="1778" spans="1:3">
      <c r="A1778" s="46">
        <v>8.8226427174522545E-2</v>
      </c>
      <c r="B1778" s="47">
        <v>-7.2272330221021544E-2</v>
      </c>
      <c r="C1778" s="48">
        <v>1761</v>
      </c>
    </row>
    <row r="1779" spans="1:3">
      <c r="A1779" s="46">
        <v>-3.01113390782848E-2</v>
      </c>
      <c r="B1779" s="47">
        <v>-7.2260734163573939E-2</v>
      </c>
      <c r="C1779" s="48">
        <v>1762</v>
      </c>
    </row>
    <row r="1780" spans="1:3">
      <c r="A1780" s="46">
        <v>9.1487647801404823E-2</v>
      </c>
      <c r="B1780" s="47">
        <v>-7.2260734163573939E-2</v>
      </c>
      <c r="C1780" s="48">
        <v>1763</v>
      </c>
    </row>
    <row r="1781" spans="1:3">
      <c r="A1781" s="46">
        <v>0.10400297701882665</v>
      </c>
      <c r="B1781" s="47">
        <v>-7.2237314675003286E-2</v>
      </c>
      <c r="C1781" s="48">
        <v>1764</v>
      </c>
    </row>
    <row r="1782" spans="1:3">
      <c r="A1782" s="46">
        <v>7.0224116421304647E-2</v>
      </c>
      <c r="B1782" s="47">
        <v>-7.2202071755309585E-2</v>
      </c>
      <c r="C1782" s="48">
        <v>1765</v>
      </c>
    </row>
    <row r="1783" spans="1:3">
      <c r="A1783" s="46">
        <v>0.14285386219446081</v>
      </c>
      <c r="B1783" s="47">
        <v>-7.219047569786198E-2</v>
      </c>
      <c r="C1783" s="48">
        <v>1766</v>
      </c>
    </row>
    <row r="1784" spans="1:3">
      <c r="A1784" s="46">
        <v>2.2184151526307688E-2</v>
      </c>
      <c r="B1784" s="47">
        <v>-7.2178652266738932E-2</v>
      </c>
      <c r="C1784" s="48">
        <v>1767</v>
      </c>
    </row>
    <row r="1785" spans="1:3">
      <c r="A1785" s="46">
        <v>0.25913889890536668</v>
      </c>
      <c r="B1785" s="47">
        <v>-7.2167056209291328E-2</v>
      </c>
      <c r="C1785" s="48">
        <v>1768</v>
      </c>
    </row>
    <row r="1786" spans="1:3">
      <c r="A1786" s="46">
        <v>-0.10759551282215397</v>
      </c>
      <c r="B1786" s="47">
        <v>-7.2143636720720675E-2</v>
      </c>
      <c r="C1786" s="48">
        <v>1769</v>
      </c>
    </row>
    <row r="1787" spans="1:3">
      <c r="A1787" s="46">
        <v>0.13914767128473612</v>
      </c>
      <c r="B1787" s="47">
        <v>-7.2073605628684159E-2</v>
      </c>
      <c r="C1787" s="48">
        <v>1770</v>
      </c>
    </row>
    <row r="1788" spans="1:3">
      <c r="A1788" s="46">
        <v>-1.8255848266999237E-2</v>
      </c>
      <c r="B1788" s="47">
        <v>-7.2061782197561111E-2</v>
      </c>
      <c r="C1788" s="48">
        <v>1771</v>
      </c>
    </row>
    <row r="1789" spans="1:3">
      <c r="A1789" s="46">
        <v>3.6673311620252211E-2</v>
      </c>
      <c r="B1789" s="47">
        <v>-7.2061782197561111E-2</v>
      </c>
      <c r="C1789" s="48">
        <v>1772</v>
      </c>
    </row>
    <row r="1790" spans="1:3">
      <c r="A1790" s="46">
        <v>-1.0808450901531614E-2</v>
      </c>
      <c r="B1790" s="47">
        <v>-7.2038362708990458E-2</v>
      </c>
      <c r="C1790" s="48">
        <v>1773</v>
      </c>
    </row>
    <row r="1791" spans="1:3">
      <c r="A1791" s="46">
        <v>-9.5687953439191911E-2</v>
      </c>
      <c r="B1791" s="47">
        <v>-7.1980155048076991E-2</v>
      </c>
      <c r="C1791" s="48">
        <v>1774</v>
      </c>
    </row>
    <row r="1792" spans="1:3">
      <c r="A1792" s="46">
        <v>-7.6939857030520212E-2</v>
      </c>
      <c r="B1792" s="47">
        <v>-7.1968331616953943E-2</v>
      </c>
      <c r="C1792" s="48">
        <v>1775</v>
      </c>
    </row>
    <row r="1793" spans="1:3">
      <c r="A1793" s="46">
        <v>-5.3177034209948029E-2</v>
      </c>
      <c r="B1793" s="47">
        <v>-7.1945139502058733E-2</v>
      </c>
      <c r="C1793" s="48">
        <v>1776</v>
      </c>
    </row>
    <row r="1794" spans="1:3">
      <c r="A1794" s="46">
        <v>0.13997622095805126</v>
      </c>
      <c r="B1794" s="47">
        <v>-7.1898300524917427E-2</v>
      </c>
      <c r="C1794" s="48">
        <v>1777</v>
      </c>
    </row>
    <row r="1795" spans="1:3">
      <c r="A1795" s="46">
        <v>4.0502852748904847E-2</v>
      </c>
      <c r="B1795" s="47">
        <v>-7.1816673375433307E-2</v>
      </c>
      <c r="C1795" s="48">
        <v>1778</v>
      </c>
    </row>
    <row r="1796" spans="1:3">
      <c r="A1796" s="46">
        <v>-2.9545094043714921E-3</v>
      </c>
      <c r="B1796" s="47">
        <v>-7.1793481260538097E-2</v>
      </c>
      <c r="C1796" s="48">
        <v>1779</v>
      </c>
    </row>
    <row r="1797" spans="1:3">
      <c r="A1797" s="46">
        <v>-0.16406262825010345</v>
      </c>
      <c r="B1797" s="47">
        <v>-7.1781657829415049E-2</v>
      </c>
      <c r="C1797" s="48">
        <v>1780</v>
      </c>
    </row>
    <row r="1798" spans="1:3">
      <c r="A1798" s="46">
        <v>9.138896762626246E-2</v>
      </c>
      <c r="B1798" s="47">
        <v>-7.175846571451984E-2</v>
      </c>
      <c r="C1798" s="48">
        <v>1781</v>
      </c>
    </row>
    <row r="1799" spans="1:3">
      <c r="A1799" s="46">
        <v>2.0692352841724642E-2</v>
      </c>
      <c r="B1799" s="47">
        <v>-7.1746642283396792E-2</v>
      </c>
      <c r="C1799" s="48">
        <v>1782</v>
      </c>
    </row>
    <row r="1800" spans="1:3">
      <c r="A1800" s="46">
        <v>0.10593474376539234</v>
      </c>
      <c r="B1800" s="47">
        <v>-7.1735046225949187E-2</v>
      </c>
      <c r="C1800" s="48">
        <v>1783</v>
      </c>
    </row>
    <row r="1801" spans="1:3">
      <c r="A1801" s="46">
        <v>0.14711370800388976</v>
      </c>
      <c r="B1801" s="47">
        <v>-7.1723450168501582E-2</v>
      </c>
      <c r="C1801" s="48">
        <v>1784</v>
      </c>
    </row>
    <row r="1802" spans="1:3">
      <c r="A1802" s="46">
        <v>-2.8130829782458018E-3</v>
      </c>
      <c r="B1802" s="47">
        <v>-7.1723450168501582E-2</v>
      </c>
      <c r="C1802" s="48">
        <v>1785</v>
      </c>
    </row>
    <row r="1803" spans="1:3">
      <c r="A1803" s="46">
        <v>5.3022047318809204E-2</v>
      </c>
      <c r="B1803" s="47">
        <v>-7.1641823019017462E-2</v>
      </c>
      <c r="C1803" s="48">
        <v>1786</v>
      </c>
    </row>
    <row r="1804" spans="1:3">
      <c r="A1804" s="46">
        <v>0.11222549124388025</v>
      </c>
      <c r="B1804" s="47">
        <v>-7.1595438789227042E-2</v>
      </c>
      <c r="C1804" s="48">
        <v>1787</v>
      </c>
    </row>
    <row r="1805" spans="1:3">
      <c r="A1805" s="46">
        <v>0.12225357982562855</v>
      </c>
      <c r="B1805" s="47">
        <v>-7.152563507086597E-2</v>
      </c>
      <c r="C1805" s="48">
        <v>1788</v>
      </c>
    </row>
    <row r="1806" spans="1:3">
      <c r="A1806" s="46">
        <v>0.31111106414347889</v>
      </c>
      <c r="B1806" s="47">
        <v>-7.1490619524847712E-2</v>
      </c>
      <c r="C1806" s="48">
        <v>1789</v>
      </c>
    </row>
    <row r="1807" spans="1:3">
      <c r="A1807" s="46">
        <v>-4.2216940932557914E-2</v>
      </c>
      <c r="B1807" s="47">
        <v>-7.1455831352504898E-2</v>
      </c>
      <c r="C1807" s="48">
        <v>1790</v>
      </c>
    </row>
    <row r="1808" spans="1:3">
      <c r="A1808" s="46">
        <v>4.170747848140309E-2</v>
      </c>
      <c r="B1808" s="47">
        <v>-7.1409447122714478E-2</v>
      </c>
      <c r="C1808" s="48">
        <v>1791</v>
      </c>
    </row>
    <row r="1809" spans="1:3">
      <c r="A1809" s="46">
        <v>0.13263500709901563</v>
      </c>
      <c r="B1809" s="47">
        <v>-7.1351239461801011E-2</v>
      </c>
      <c r="C1809" s="48">
        <v>1792</v>
      </c>
    </row>
    <row r="1810" spans="1:3">
      <c r="A1810" s="46">
        <v>0.17938712749630212</v>
      </c>
      <c r="B1810" s="47">
        <v>-7.1281663117115382E-2</v>
      </c>
      <c r="C1810" s="48">
        <v>1793</v>
      </c>
    </row>
    <row r="1811" spans="1:3">
      <c r="A1811" s="46">
        <v>1.7739223545067944E-2</v>
      </c>
      <c r="B1811" s="47">
        <v>-7.1281663117115382E-2</v>
      </c>
      <c r="C1811" s="48">
        <v>1794</v>
      </c>
    </row>
    <row r="1812" spans="1:3">
      <c r="A1812" s="46">
        <v>-7.8533889286336485E-3</v>
      </c>
      <c r="B1812" s="47">
        <v>-7.1258471002220172E-2</v>
      </c>
      <c r="C1812" s="48">
        <v>1795</v>
      </c>
    </row>
    <row r="1813" spans="1:3">
      <c r="A1813" s="46">
        <v>-0.16999799067387358</v>
      </c>
      <c r="B1813" s="47">
        <v>-7.1235278887324963E-2</v>
      </c>
      <c r="C1813" s="48">
        <v>1796</v>
      </c>
    </row>
    <row r="1814" spans="1:3">
      <c r="A1814" s="46">
        <v>8.6317625169176612E-2</v>
      </c>
      <c r="B1814" s="47">
        <v>-7.1200490714982148E-2</v>
      </c>
      <c r="C1814" s="48">
        <v>1797</v>
      </c>
    </row>
    <row r="1815" spans="1:3">
      <c r="A1815" s="46">
        <v>-4.1771970649715509E-2</v>
      </c>
      <c r="B1815" s="47">
        <v>-7.1177298600086938E-2</v>
      </c>
      <c r="C1815" s="48">
        <v>1798</v>
      </c>
    </row>
    <row r="1816" spans="1:3">
      <c r="A1816" s="46">
        <v>9.0272874836227861E-3</v>
      </c>
      <c r="B1816" s="47">
        <v>-7.1165702542639334E-2</v>
      </c>
      <c r="C1816" s="48">
        <v>1799</v>
      </c>
    </row>
    <row r="1817" spans="1:3">
      <c r="A1817" s="46">
        <v>0.10215579327952583</v>
      </c>
      <c r="B1817" s="47">
        <v>-7.1154106485191729E-2</v>
      </c>
      <c r="C1817" s="48">
        <v>1800</v>
      </c>
    </row>
    <row r="1818" spans="1:3">
      <c r="A1818" s="46">
        <v>-0.11779526852886192</v>
      </c>
      <c r="B1818" s="47">
        <v>-7.1142510427744124E-2</v>
      </c>
      <c r="C1818" s="48">
        <v>1801</v>
      </c>
    </row>
    <row r="1819" spans="1:3">
      <c r="A1819" s="46">
        <v>9.5689968070946638E-2</v>
      </c>
      <c r="B1819" s="47">
        <v>-7.1142510427744124E-2</v>
      </c>
      <c r="C1819" s="48">
        <v>1802</v>
      </c>
    </row>
    <row r="1820" spans="1:3">
      <c r="A1820" s="46">
        <v>-0.10643022273550741</v>
      </c>
      <c r="B1820" s="47">
        <v>-7.1096126197953705E-2</v>
      </c>
      <c r="C1820" s="48">
        <v>1803</v>
      </c>
    </row>
    <row r="1821" spans="1:3">
      <c r="A1821" s="46">
        <v>-7.746736395754851E-2</v>
      </c>
      <c r="B1821" s="47">
        <v>-7.1049741968163285E-2</v>
      </c>
      <c r="C1821" s="48">
        <v>1804</v>
      </c>
    </row>
    <row r="1822" spans="1:3">
      <c r="A1822" s="46">
        <v>4.4496671358065218E-2</v>
      </c>
      <c r="B1822" s="47">
        <v>-7.1003585112048309E-2</v>
      </c>
      <c r="C1822" s="48">
        <v>1805</v>
      </c>
    </row>
    <row r="1823" spans="1:3">
      <c r="A1823" s="46">
        <v>7.1006736612180252E-2</v>
      </c>
      <c r="B1823" s="47">
        <v>-7.1003585112048309E-2</v>
      </c>
      <c r="C1823" s="48">
        <v>1806</v>
      </c>
    </row>
    <row r="1824" spans="1:3">
      <c r="A1824" s="46">
        <v>0.22892730390187352</v>
      </c>
      <c r="B1824" s="47">
        <v>-7.0980392997153099E-2</v>
      </c>
      <c r="C1824" s="48">
        <v>1807</v>
      </c>
    </row>
    <row r="1825" spans="1:3">
      <c r="A1825" s="46">
        <v>4.2271706257015471E-2</v>
      </c>
      <c r="B1825" s="47">
        <v>-7.0980392997153099E-2</v>
      </c>
      <c r="C1825" s="48">
        <v>1808</v>
      </c>
    </row>
    <row r="1826" spans="1:3">
      <c r="A1826" s="46">
        <v>-5.1211388785741288E-2</v>
      </c>
      <c r="B1826" s="47">
        <v>-7.0945604824810285E-2</v>
      </c>
      <c r="C1826" s="48">
        <v>1809</v>
      </c>
    </row>
    <row r="1827" spans="1:3">
      <c r="A1827" s="46">
        <v>9.498874765587971E-2</v>
      </c>
      <c r="B1827" s="47">
        <v>-7.0922412709915075E-2</v>
      </c>
      <c r="C1827" s="48">
        <v>1810</v>
      </c>
    </row>
    <row r="1828" spans="1:3">
      <c r="A1828" s="46">
        <v>2.7415678737743292E-2</v>
      </c>
      <c r="B1828" s="47">
        <v>-7.0911044026142914E-2</v>
      </c>
      <c r="C1828" s="48">
        <v>1811</v>
      </c>
    </row>
    <row r="1829" spans="1:3">
      <c r="A1829" s="46">
        <v>-5.6374135460355315E-2</v>
      </c>
      <c r="B1829" s="47">
        <v>-7.0864659796352494E-2</v>
      </c>
      <c r="C1829" s="48">
        <v>1812</v>
      </c>
    </row>
    <row r="1830" spans="1:3">
      <c r="A1830" s="46">
        <v>5.0447608878603209E-2</v>
      </c>
      <c r="B1830" s="47">
        <v>-7.0714593170559961E-2</v>
      </c>
      <c r="C1830" s="48">
        <v>1813</v>
      </c>
    </row>
    <row r="1831" spans="1:3">
      <c r="A1831" s="46">
        <v>-7.6069449685746762E-4</v>
      </c>
      <c r="B1831" s="47">
        <v>-7.0702997113112356E-2</v>
      </c>
      <c r="C1831" s="48">
        <v>1814</v>
      </c>
    </row>
    <row r="1832" spans="1:3">
      <c r="A1832" s="46">
        <v>-3.1678853196790438E-2</v>
      </c>
      <c r="B1832" s="47">
        <v>-7.0702997113112356E-2</v>
      </c>
      <c r="C1832" s="48">
        <v>1815</v>
      </c>
    </row>
    <row r="1833" spans="1:3">
      <c r="A1833" s="46">
        <v>3.691387296887115E-2</v>
      </c>
      <c r="B1833" s="47">
        <v>-7.0645244199549775E-2</v>
      </c>
      <c r="C1833" s="48">
        <v>1816</v>
      </c>
    </row>
    <row r="1834" spans="1:3">
      <c r="A1834" s="46">
        <v>-4.9263251134543676E-2</v>
      </c>
      <c r="B1834" s="47">
        <v>-7.0610683400882404E-2</v>
      </c>
      <c r="C1834" s="48">
        <v>1817</v>
      </c>
    </row>
    <row r="1835" spans="1:3">
      <c r="A1835" s="46">
        <v>4.9711259230680302E-2</v>
      </c>
      <c r="B1835" s="47">
        <v>-7.0587718659662638E-2</v>
      </c>
      <c r="C1835" s="48">
        <v>1818</v>
      </c>
    </row>
    <row r="1836" spans="1:3">
      <c r="A1836" s="46">
        <v>-2.1286170926468912E-2</v>
      </c>
      <c r="B1836" s="47">
        <v>-7.0564526544767428E-2</v>
      </c>
      <c r="C1836" s="48">
        <v>1819</v>
      </c>
    </row>
    <row r="1837" spans="1:3">
      <c r="A1837" s="46">
        <v>0.26133078113663943</v>
      </c>
      <c r="B1837" s="47">
        <v>-7.0564526544767428E-2</v>
      </c>
      <c r="C1837" s="48">
        <v>1820</v>
      </c>
    </row>
    <row r="1838" spans="1:3">
      <c r="A1838" s="46">
        <v>-0.15324509826721625</v>
      </c>
      <c r="B1838" s="47">
        <v>-7.0552930487319823E-2</v>
      </c>
      <c r="C1838" s="48">
        <v>1821</v>
      </c>
    </row>
    <row r="1839" spans="1:3">
      <c r="A1839" s="46">
        <v>0.19947422747965901</v>
      </c>
      <c r="B1839" s="47">
        <v>-7.0518369688652452E-2</v>
      </c>
      <c r="C1839" s="48">
        <v>1822</v>
      </c>
    </row>
    <row r="1840" spans="1:3">
      <c r="A1840" s="46">
        <v>-5.8064658737275746E-2</v>
      </c>
      <c r="B1840" s="47">
        <v>-7.0518369688652452E-2</v>
      </c>
      <c r="C1840" s="48">
        <v>1823</v>
      </c>
    </row>
    <row r="1841" spans="1:3">
      <c r="A1841" s="46">
        <v>-6.4035718828090463E-2</v>
      </c>
      <c r="B1841" s="47">
        <v>-7.0426283350097943E-2</v>
      </c>
      <c r="C1841" s="48">
        <v>1824</v>
      </c>
    </row>
    <row r="1842" spans="1:3">
      <c r="A1842" s="46">
        <v>-0.10484679245972074</v>
      </c>
      <c r="B1842" s="47">
        <v>-7.0345793068991039E-2</v>
      </c>
      <c r="C1842" s="48">
        <v>1825</v>
      </c>
    </row>
    <row r="1843" spans="1:3">
      <c r="A1843" s="46">
        <v>-0.13179284673649819</v>
      </c>
      <c r="B1843" s="47">
        <v>-7.0311232270323668E-2</v>
      </c>
      <c r="C1843" s="48">
        <v>1826</v>
      </c>
    </row>
    <row r="1844" spans="1:3">
      <c r="A1844" s="46">
        <v>0.1839064066694118</v>
      </c>
      <c r="B1844" s="47">
        <v>-7.0207777247996997E-2</v>
      </c>
      <c r="C1844" s="48">
        <v>1827</v>
      </c>
    </row>
    <row r="1845" spans="1:3">
      <c r="A1845" s="46">
        <v>-8.2330886875279244E-2</v>
      </c>
      <c r="B1845" s="47">
        <v>-7.0196181190549392E-2</v>
      </c>
      <c r="C1845" s="48">
        <v>1828</v>
      </c>
    </row>
    <row r="1846" spans="1:3">
      <c r="A1846" s="46">
        <v>-0.147810867424123</v>
      </c>
      <c r="B1846" s="47">
        <v>-7.0173216449329626E-2</v>
      </c>
      <c r="C1846" s="48">
        <v>1829</v>
      </c>
    </row>
    <row r="1847" spans="1:3">
      <c r="A1847" s="46">
        <v>-0.10105147106922231</v>
      </c>
      <c r="B1847" s="47">
        <v>-7.0127286966890093E-2</v>
      </c>
      <c r="C1847" s="48">
        <v>1830</v>
      </c>
    </row>
    <row r="1848" spans="1:3">
      <c r="A1848" s="46">
        <v>-8.2672090179403308E-3</v>
      </c>
      <c r="B1848" s="47">
        <v>-7.0092953541898165E-2</v>
      </c>
      <c r="C1848" s="48">
        <v>1831</v>
      </c>
    </row>
    <row r="1849" spans="1:3">
      <c r="A1849" s="46">
        <v>1.7088821146462579E-2</v>
      </c>
      <c r="B1849" s="47">
        <v>-7.0058392743230793E-2</v>
      </c>
      <c r="C1849" s="48">
        <v>1832</v>
      </c>
    </row>
    <row r="1850" spans="1:3">
      <c r="A1850" s="46">
        <v>0.12636563274601939</v>
      </c>
      <c r="B1850" s="47">
        <v>-7.0035428002011027E-2</v>
      </c>
      <c r="C1850" s="48">
        <v>1833</v>
      </c>
    </row>
    <row r="1851" spans="1:3">
      <c r="A1851" s="46">
        <v>0.15525050235330126</v>
      </c>
      <c r="B1851" s="47">
        <v>-7.0024059318238865E-2</v>
      </c>
      <c r="C1851" s="48">
        <v>1834</v>
      </c>
    </row>
    <row r="1852" spans="1:3">
      <c r="A1852" s="46">
        <v>-3.5824330047471445E-2</v>
      </c>
      <c r="B1852" s="47">
        <v>-6.9920831669587638E-2</v>
      </c>
      <c r="C1852" s="48">
        <v>1835</v>
      </c>
    </row>
    <row r="1853" spans="1:3">
      <c r="A1853" s="46">
        <v>0.20234186427434905</v>
      </c>
      <c r="B1853" s="47">
        <v>-6.9817831394611854E-2</v>
      </c>
      <c r="C1853" s="48">
        <v>1836</v>
      </c>
    </row>
    <row r="1854" spans="1:3">
      <c r="A1854" s="46">
        <v>7.2897917157679334E-2</v>
      </c>
      <c r="B1854" s="47">
        <v>-6.9760533228400159E-2</v>
      </c>
      <c r="C1854" s="48">
        <v>1837</v>
      </c>
    </row>
    <row r="1855" spans="1:3">
      <c r="A1855" s="46">
        <v>-9.6167257147026244E-2</v>
      </c>
      <c r="B1855" s="47">
        <v>-6.9634795585880052E-2</v>
      </c>
      <c r="C1855" s="48">
        <v>1838</v>
      </c>
    </row>
    <row r="1856" spans="1:3">
      <c r="A1856" s="46">
        <v>6.5454953578882855E-2</v>
      </c>
      <c r="B1856" s="47">
        <v>-6.9634795585880052E-2</v>
      </c>
      <c r="C1856" s="48">
        <v>1839</v>
      </c>
    </row>
    <row r="1857" spans="1:3">
      <c r="A1857" s="46">
        <v>0.20485934560885652</v>
      </c>
      <c r="B1857" s="47">
        <v>-6.9577497419668358E-2</v>
      </c>
      <c r="C1857" s="48">
        <v>1840</v>
      </c>
    </row>
    <row r="1858" spans="1:3">
      <c r="A1858" s="46">
        <v>3.1534666555235166E-2</v>
      </c>
      <c r="B1858" s="47">
        <v>-6.9566128735896196E-2</v>
      </c>
      <c r="C1858" s="48">
        <v>1841</v>
      </c>
    </row>
    <row r="1859" spans="1:3">
      <c r="A1859" s="46">
        <v>-0.17400795281399042</v>
      </c>
      <c r="B1859" s="47">
        <v>-6.9486093202140178E-2</v>
      </c>
      <c r="C1859" s="48">
        <v>1842</v>
      </c>
    </row>
    <row r="1860" spans="1:3">
      <c r="A1860" s="46">
        <v>7.1338133744138763E-2</v>
      </c>
      <c r="B1860" s="47">
        <v>-6.9463355834595855E-2</v>
      </c>
      <c r="C1860" s="48">
        <v>1843</v>
      </c>
    </row>
    <row r="1861" spans="1:3">
      <c r="A1861" s="46">
        <v>4.2185531634022486E-2</v>
      </c>
      <c r="B1861" s="47">
        <v>-6.9360582933295514E-2</v>
      </c>
      <c r="C1861" s="48">
        <v>1844</v>
      </c>
    </row>
    <row r="1862" spans="1:3">
      <c r="A1862" s="46">
        <v>-0.22689870770089329</v>
      </c>
      <c r="B1862" s="47">
        <v>-6.9349214249523353E-2</v>
      </c>
      <c r="C1862" s="48">
        <v>1845</v>
      </c>
    </row>
    <row r="1863" spans="1:3">
      <c r="A1863" s="46">
        <v>3.8405671653454196E-2</v>
      </c>
      <c r="B1863" s="47">
        <v>-6.9303739514434706E-2</v>
      </c>
      <c r="C1863" s="48">
        <v>1846</v>
      </c>
    </row>
    <row r="1864" spans="1:3">
      <c r="A1864" s="46">
        <v>4.262481757497881E-2</v>
      </c>
      <c r="B1864" s="47">
        <v>-6.9303739514434706E-2</v>
      </c>
      <c r="C1864" s="48">
        <v>1847</v>
      </c>
    </row>
    <row r="1865" spans="1:3">
      <c r="A1865" s="46">
        <v>-2.1377802517672535E-2</v>
      </c>
      <c r="B1865" s="47">
        <v>-6.9258037405670617E-2</v>
      </c>
      <c r="C1865" s="48">
        <v>1848</v>
      </c>
    </row>
    <row r="1866" spans="1:3">
      <c r="A1866" s="46">
        <v>-1.6737446862389333E-2</v>
      </c>
      <c r="B1866" s="47">
        <v>-6.9235300038126293E-2</v>
      </c>
      <c r="C1866" s="48">
        <v>1849</v>
      </c>
    </row>
    <row r="1867" spans="1:3">
      <c r="A1867" s="46">
        <v>-0.22657492758706213</v>
      </c>
      <c r="B1867" s="47">
        <v>-6.921256267058197E-2</v>
      </c>
      <c r="C1867" s="48">
        <v>1850</v>
      </c>
    </row>
    <row r="1868" spans="1:3">
      <c r="A1868" s="46">
        <v>0.17645900930394418</v>
      </c>
      <c r="B1868" s="47">
        <v>-6.9166860561817881E-2</v>
      </c>
      <c r="C1868" s="48">
        <v>1851</v>
      </c>
    </row>
    <row r="1869" spans="1:3">
      <c r="A1869" s="46">
        <v>-0.197781234823633</v>
      </c>
      <c r="B1869" s="47">
        <v>-6.9166860561817881E-2</v>
      </c>
      <c r="C1869" s="48">
        <v>1852</v>
      </c>
    </row>
    <row r="1870" spans="1:3">
      <c r="A1870" s="46">
        <v>-0.12584429663955235</v>
      </c>
      <c r="B1870" s="47">
        <v>-6.9053173724096265E-2</v>
      </c>
      <c r="C1870" s="48">
        <v>1853</v>
      </c>
    </row>
    <row r="1871" spans="1:3">
      <c r="A1871" s="46">
        <v>0.11989480531658046</v>
      </c>
      <c r="B1871" s="47">
        <v>-6.9007698989007618E-2</v>
      </c>
      <c r="C1871" s="48">
        <v>1854</v>
      </c>
    </row>
    <row r="1872" spans="1:3">
      <c r="A1872" s="46">
        <v>0.13713382264133542</v>
      </c>
      <c r="B1872" s="47">
        <v>-6.8996330305235457E-2</v>
      </c>
      <c r="C1872" s="48">
        <v>1855</v>
      </c>
    </row>
    <row r="1873" spans="1:3">
      <c r="A1873" s="46">
        <v>7.9327703638700772E-2</v>
      </c>
      <c r="B1873" s="47">
        <v>-6.895085557014681E-2</v>
      </c>
      <c r="C1873" s="48">
        <v>1856</v>
      </c>
    </row>
    <row r="1874" spans="1:3">
      <c r="A1874" s="46">
        <v>0.11925429367285688</v>
      </c>
      <c r="B1874" s="47">
        <v>-6.8928118202602487E-2</v>
      </c>
      <c r="C1874" s="48">
        <v>1857</v>
      </c>
    </row>
    <row r="1875" spans="1:3">
      <c r="A1875" s="46">
        <v>1.257670424412936E-2</v>
      </c>
      <c r="B1875" s="47">
        <v>-6.8837396106100637E-2</v>
      </c>
      <c r="C1875" s="48">
        <v>1858</v>
      </c>
    </row>
    <row r="1876" spans="1:3">
      <c r="A1876" s="46">
        <v>-1.4528511605458334E-2</v>
      </c>
      <c r="B1876" s="47">
        <v>-6.8837396106100637E-2</v>
      </c>
      <c r="C1876" s="48">
        <v>1859</v>
      </c>
    </row>
    <row r="1877" spans="1:3">
      <c r="A1877" s="46">
        <v>5.7852714740438391E-2</v>
      </c>
      <c r="B1877" s="47">
        <v>-6.8837396106100637E-2</v>
      </c>
      <c r="C1877" s="48">
        <v>1860</v>
      </c>
    </row>
    <row r="1878" spans="1:3">
      <c r="A1878" s="46">
        <v>-5.5753611784893978E-4</v>
      </c>
      <c r="B1878" s="47">
        <v>-6.8826027422328476E-2</v>
      </c>
      <c r="C1878" s="48">
        <v>1861</v>
      </c>
    </row>
    <row r="1879" spans="1:3">
      <c r="A1879" s="46">
        <v>-6.4855173554387871E-2</v>
      </c>
      <c r="B1879" s="47">
        <v>-6.8678461906965818E-2</v>
      </c>
      <c r="C1879" s="48">
        <v>1862</v>
      </c>
    </row>
    <row r="1880" spans="1:3">
      <c r="A1880" s="46">
        <v>-5.2280045060324479E-2</v>
      </c>
      <c r="B1880" s="47">
        <v>-6.8655838226259217E-2</v>
      </c>
      <c r="C1880" s="48">
        <v>1863</v>
      </c>
    </row>
    <row r="1881" spans="1:3">
      <c r="A1881" s="46">
        <v>2.9250356924894732E-2</v>
      </c>
      <c r="B1881" s="47">
        <v>-6.8621845861780453E-2</v>
      </c>
      <c r="C1881" s="48">
        <v>1864</v>
      </c>
    </row>
    <row r="1882" spans="1:3">
      <c r="A1882" s="46">
        <v>-3.8890464060823429E-2</v>
      </c>
      <c r="B1882" s="47">
        <v>-6.859910849423613E-2</v>
      </c>
      <c r="C1882" s="48">
        <v>1865</v>
      </c>
    </row>
    <row r="1883" spans="1:3">
      <c r="A1883" s="46">
        <v>0.19605725588509812</v>
      </c>
      <c r="B1883" s="47">
        <v>-6.8587967184139412E-2</v>
      </c>
      <c r="C1883" s="48">
        <v>1866</v>
      </c>
    </row>
    <row r="1884" spans="1:3">
      <c r="A1884" s="46">
        <v>-8.2731974038761105E-2</v>
      </c>
      <c r="B1884" s="47">
        <v>-6.8497245087637562E-2</v>
      </c>
      <c r="C1884" s="48">
        <v>1867</v>
      </c>
    </row>
    <row r="1885" spans="1:3">
      <c r="A1885" s="46">
        <v>1.5772213878808544E-2</v>
      </c>
      <c r="B1885" s="47">
        <v>-6.8463366409996521E-2</v>
      </c>
      <c r="C1885" s="48">
        <v>1868</v>
      </c>
    </row>
    <row r="1886" spans="1:3">
      <c r="A1886" s="46">
        <v>-4.8910509981214996E-3</v>
      </c>
      <c r="B1886" s="47">
        <v>-6.8451997726224359E-2</v>
      </c>
      <c r="C1886" s="48">
        <v>1869</v>
      </c>
    </row>
    <row r="1887" spans="1:3">
      <c r="A1887" s="46">
        <v>2.8021743269637227E-2</v>
      </c>
      <c r="B1887" s="47">
        <v>-6.8429487732355479E-2</v>
      </c>
      <c r="C1887" s="48">
        <v>1870</v>
      </c>
    </row>
    <row r="1888" spans="1:3">
      <c r="A1888" s="46">
        <v>-9.6830733531969596E-2</v>
      </c>
      <c r="B1888" s="47">
        <v>-6.8384240370942276E-2</v>
      </c>
      <c r="C1888" s="48">
        <v>1871</v>
      </c>
    </row>
    <row r="1889" spans="1:3">
      <c r="A1889" s="46">
        <v>0.31164948500692846</v>
      </c>
      <c r="B1889" s="47">
        <v>-6.8350361693301234E-2</v>
      </c>
      <c r="C1889" s="48">
        <v>1872</v>
      </c>
    </row>
    <row r="1890" spans="1:3">
      <c r="A1890" s="46">
        <v>-7.2918298832955766E-2</v>
      </c>
      <c r="B1890" s="47">
        <v>-6.8316483015660193E-2</v>
      </c>
      <c r="C1890" s="48">
        <v>1873</v>
      </c>
    </row>
    <row r="1891" spans="1:3">
      <c r="A1891" s="46">
        <v>1.6132032720197458E-2</v>
      </c>
      <c r="B1891" s="47">
        <v>-6.8293745648115869E-2</v>
      </c>
      <c r="C1891" s="48">
        <v>1874</v>
      </c>
    </row>
    <row r="1892" spans="1:3">
      <c r="A1892" s="46">
        <v>7.9693093135138046E-2</v>
      </c>
      <c r="B1892" s="47">
        <v>-6.8293745648115869E-2</v>
      </c>
      <c r="C1892" s="48">
        <v>1875</v>
      </c>
    </row>
    <row r="1893" spans="1:3">
      <c r="A1893" s="46">
        <v>0.16876422937959432</v>
      </c>
      <c r="B1893" s="47">
        <v>-6.8237356976605948E-2</v>
      </c>
      <c r="C1893" s="48">
        <v>1876</v>
      </c>
    </row>
    <row r="1894" spans="1:3">
      <c r="A1894" s="46">
        <v>9.2260263550560925E-2</v>
      </c>
      <c r="B1894" s="47">
        <v>-6.8237356976605948E-2</v>
      </c>
      <c r="C1894" s="48">
        <v>1877</v>
      </c>
    </row>
    <row r="1895" spans="1:3">
      <c r="A1895" s="46">
        <v>7.1093934416712731E-2</v>
      </c>
      <c r="B1895" s="47">
        <v>-6.8169599621323865E-2</v>
      </c>
      <c r="C1895" s="48">
        <v>1878</v>
      </c>
    </row>
    <row r="1896" spans="1:3">
      <c r="A1896" s="46">
        <v>8.2812205214868304E-2</v>
      </c>
      <c r="B1896" s="47">
        <v>-6.8068077275238462E-2</v>
      </c>
      <c r="C1896" s="48">
        <v>1879</v>
      </c>
    </row>
    <row r="1897" spans="1:3">
      <c r="A1897" s="46">
        <v>-4.5433823692728761E-2</v>
      </c>
      <c r="B1897" s="47">
        <v>-6.8056822278304022E-2</v>
      </c>
      <c r="C1897" s="48">
        <v>1880</v>
      </c>
    </row>
    <row r="1898" spans="1:3">
      <c r="A1898" s="46">
        <v>0.13417751011322251</v>
      </c>
      <c r="B1898" s="47">
        <v>-6.8056822278304022E-2</v>
      </c>
      <c r="C1898" s="48">
        <v>1881</v>
      </c>
    </row>
    <row r="1899" spans="1:3">
      <c r="A1899" s="46">
        <v>6.4219859773875218E-2</v>
      </c>
      <c r="B1899" s="47">
        <v>-6.80004336067941E-2</v>
      </c>
      <c r="C1899" s="48">
        <v>1882</v>
      </c>
    </row>
    <row r="1900" spans="1:3">
      <c r="A1900" s="46">
        <v>-4.3831294028204862E-2</v>
      </c>
      <c r="B1900" s="47">
        <v>-6.7989292296697382E-2</v>
      </c>
      <c r="C1900" s="48">
        <v>1883</v>
      </c>
    </row>
    <row r="1901" spans="1:3">
      <c r="A1901" s="46">
        <v>-4.5367430579499338E-2</v>
      </c>
      <c r="B1901" s="47">
        <v>-6.7989292296697382E-2</v>
      </c>
      <c r="C1901" s="48">
        <v>1884</v>
      </c>
    </row>
    <row r="1902" spans="1:3">
      <c r="A1902" s="46">
        <v>-2.8375568439951166E-2</v>
      </c>
      <c r="B1902" s="47">
        <v>-6.797792361292522E-2</v>
      </c>
      <c r="C1902" s="48">
        <v>1885</v>
      </c>
    </row>
    <row r="1903" spans="1:3">
      <c r="A1903" s="46">
        <v>1.4385916579631158E-2</v>
      </c>
      <c r="B1903" s="47">
        <v>-6.791039363131858E-2</v>
      </c>
      <c r="C1903" s="48">
        <v>1886</v>
      </c>
    </row>
    <row r="1904" spans="1:3">
      <c r="A1904" s="46">
        <v>-0.11656040209752973</v>
      </c>
      <c r="B1904" s="47">
        <v>-6.7899024947546419E-2</v>
      </c>
      <c r="C1904" s="48">
        <v>1887</v>
      </c>
    </row>
    <row r="1905" spans="1:3">
      <c r="A1905" s="46">
        <v>-8.5949084172607396E-2</v>
      </c>
      <c r="B1905" s="47">
        <v>-6.77753336681053E-2</v>
      </c>
      <c r="C1905" s="48">
        <v>1888</v>
      </c>
    </row>
    <row r="1906" spans="1:3">
      <c r="A1906" s="46">
        <v>-3.8490627452556506E-2</v>
      </c>
      <c r="B1906" s="47">
        <v>-6.7764192358008582E-2</v>
      </c>
      <c r="C1906" s="48">
        <v>1889</v>
      </c>
    </row>
    <row r="1907" spans="1:3">
      <c r="A1907" s="46">
        <v>3.4219153854355686E-2</v>
      </c>
      <c r="B1907" s="47">
        <v>-6.7741682364139702E-2</v>
      </c>
      <c r="C1907" s="48">
        <v>1890</v>
      </c>
    </row>
    <row r="1908" spans="1:3">
      <c r="A1908" s="46">
        <v>-2.0354962038691155E-2</v>
      </c>
      <c r="B1908" s="47">
        <v>-6.7617991084698584E-2</v>
      </c>
      <c r="C1908" s="48">
        <v>1891</v>
      </c>
    </row>
    <row r="1909" spans="1:3">
      <c r="A1909" s="46">
        <v>5.6639221434597861E-2</v>
      </c>
      <c r="B1909" s="47">
        <v>-6.7606849774601865E-2</v>
      </c>
      <c r="C1909" s="48">
        <v>1892</v>
      </c>
    </row>
    <row r="1910" spans="1:3">
      <c r="A1910" s="46">
        <v>7.7901615946320821E-2</v>
      </c>
      <c r="B1910" s="47">
        <v>-6.7573198470636267E-2</v>
      </c>
      <c r="C1910" s="48">
        <v>1893</v>
      </c>
    </row>
    <row r="1911" spans="1:3">
      <c r="A1911" s="46">
        <v>-6.2973201642744239E-2</v>
      </c>
      <c r="B1911" s="47">
        <v>-6.7539433479832947E-2</v>
      </c>
      <c r="C1911" s="48">
        <v>1894</v>
      </c>
    </row>
    <row r="1912" spans="1:3">
      <c r="A1912" s="46">
        <v>-6.2381120591890063E-2</v>
      </c>
      <c r="B1912" s="47">
        <v>-6.7472017185064029E-2</v>
      </c>
      <c r="C1912" s="48">
        <v>1895</v>
      </c>
    </row>
    <row r="1913" spans="1:3">
      <c r="A1913" s="46">
        <v>3.4876263776386626E-2</v>
      </c>
      <c r="B1913" s="47">
        <v>-6.7371290646842677E-2</v>
      </c>
      <c r="C1913" s="48">
        <v>1896</v>
      </c>
    </row>
    <row r="1914" spans="1:3">
      <c r="A1914" s="46">
        <v>8.470577318395954E-2</v>
      </c>
      <c r="B1914" s="47">
        <v>-6.7348780652973797E-2</v>
      </c>
      <c r="C1914" s="48">
        <v>1897</v>
      </c>
    </row>
    <row r="1915" spans="1:3">
      <c r="A1915" s="46">
        <v>0.29198620955459775</v>
      </c>
      <c r="B1915" s="47">
        <v>-6.7337639342877079E-2</v>
      </c>
      <c r="C1915" s="48">
        <v>1898</v>
      </c>
    </row>
    <row r="1916" spans="1:3">
      <c r="A1916" s="46">
        <v>7.8626824284147009E-2</v>
      </c>
      <c r="B1916" s="47">
        <v>-6.7337639342877079E-2</v>
      </c>
      <c r="C1916" s="48">
        <v>1899</v>
      </c>
    </row>
    <row r="1917" spans="1:3">
      <c r="A1917" s="46">
        <v>0.14100372259737923</v>
      </c>
      <c r="B1917" s="47">
        <v>-6.7315129349008199E-2</v>
      </c>
      <c r="C1917" s="48">
        <v>1900</v>
      </c>
    </row>
    <row r="1918" spans="1:3">
      <c r="A1918" s="46">
        <v>4.0631517145084221E-3</v>
      </c>
      <c r="B1918" s="47">
        <v>-6.7281705418718044E-2</v>
      </c>
      <c r="C1918" s="48">
        <v>1901</v>
      </c>
    </row>
    <row r="1919" spans="1:3">
      <c r="A1919" s="46">
        <v>0.18891590348677709</v>
      </c>
      <c r="B1919" s="47">
        <v>-6.7270336734945882E-2</v>
      </c>
      <c r="C1919" s="48">
        <v>1902</v>
      </c>
    </row>
    <row r="1920" spans="1:3">
      <c r="A1920" s="46">
        <v>1.3826463651203085E-2</v>
      </c>
      <c r="B1920" s="47">
        <v>-6.7259195424849164E-2</v>
      </c>
      <c r="C1920" s="48">
        <v>1903</v>
      </c>
    </row>
    <row r="1921" spans="1:3">
      <c r="A1921" s="46">
        <v>1.0718833942082711E-2</v>
      </c>
      <c r="B1921" s="47">
        <v>-6.7248054114752445E-2</v>
      </c>
      <c r="C1921" s="48">
        <v>1904</v>
      </c>
    </row>
    <row r="1922" spans="1:3">
      <c r="A1922" s="46">
        <v>-0.16912123778136448</v>
      </c>
      <c r="B1922" s="47">
        <v>-6.7236912804655727E-2</v>
      </c>
      <c r="C1922" s="48">
        <v>1905</v>
      </c>
    </row>
    <row r="1923" spans="1:3">
      <c r="A1923" s="46">
        <v>7.2291738938947678E-2</v>
      </c>
      <c r="B1923" s="47">
        <v>-6.7225657807721287E-2</v>
      </c>
      <c r="C1923" s="48">
        <v>1906</v>
      </c>
    </row>
    <row r="1924" spans="1:3">
      <c r="A1924" s="46">
        <v>-5.9882738646119829E-2</v>
      </c>
      <c r="B1924" s="47">
        <v>-6.7214402810786847E-2</v>
      </c>
      <c r="C1924" s="48">
        <v>1907</v>
      </c>
    </row>
    <row r="1925" spans="1:3">
      <c r="A1925" s="46">
        <v>7.6254066294059161E-2</v>
      </c>
      <c r="B1925" s="47">
        <v>-6.719212019059341E-2</v>
      </c>
      <c r="C1925" s="48">
        <v>1908</v>
      </c>
    </row>
    <row r="1926" spans="1:3">
      <c r="A1926" s="46">
        <v>9.2767761594150219E-2</v>
      </c>
      <c r="B1926" s="47">
        <v>-6.7158468886627812E-2</v>
      </c>
      <c r="C1926" s="48">
        <v>1909</v>
      </c>
    </row>
    <row r="1927" spans="1:3">
      <c r="A1927" s="46">
        <v>-7.9980276903370354E-4</v>
      </c>
      <c r="B1927" s="47">
        <v>-6.708025234227534E-2</v>
      </c>
      <c r="C1927" s="48">
        <v>1910</v>
      </c>
    </row>
    <row r="1928" spans="1:3">
      <c r="A1928" s="46">
        <v>-0.11400085663306526</v>
      </c>
      <c r="B1928" s="47">
        <v>-6.7046828411985185E-2</v>
      </c>
      <c r="C1928" s="48">
        <v>1911</v>
      </c>
    </row>
    <row r="1929" spans="1:3">
      <c r="A1929" s="46">
        <v>2.3883315002894961E-2</v>
      </c>
      <c r="B1929" s="47">
        <v>-6.7035573415050745E-2</v>
      </c>
      <c r="C1929" s="48">
        <v>1912</v>
      </c>
    </row>
    <row r="1930" spans="1:3">
      <c r="A1930" s="46">
        <v>7.7795744396280501E-3</v>
      </c>
      <c r="B1930" s="47">
        <v>-6.6968611867632713E-2</v>
      </c>
      <c r="C1930" s="48">
        <v>1913</v>
      </c>
    </row>
    <row r="1931" spans="1:3">
      <c r="A1931" s="46">
        <v>0.14071814126102253</v>
      </c>
      <c r="B1931" s="47">
        <v>-6.6946329247439276E-2</v>
      </c>
      <c r="C1931" s="48">
        <v>1914</v>
      </c>
    </row>
    <row r="1932" spans="1:3">
      <c r="A1932" s="46">
        <v>7.7865463531925347E-2</v>
      </c>
      <c r="B1932" s="47">
        <v>-6.6923819253570396E-2</v>
      </c>
      <c r="C1932" s="48">
        <v>1915</v>
      </c>
    </row>
    <row r="1933" spans="1:3">
      <c r="A1933" s="46">
        <v>7.7170382206095386E-2</v>
      </c>
      <c r="B1933" s="47">
        <v>-6.6923819253570396E-2</v>
      </c>
      <c r="C1933" s="48">
        <v>1916</v>
      </c>
    </row>
    <row r="1934" spans="1:3">
      <c r="A1934" s="46">
        <v>-0.18053721527801828</v>
      </c>
      <c r="B1934" s="47">
        <v>-6.6912677943473678E-2</v>
      </c>
      <c r="C1934" s="48">
        <v>1917</v>
      </c>
    </row>
    <row r="1935" spans="1:3">
      <c r="A1935" s="46">
        <v>-1.6426627048058435E-2</v>
      </c>
      <c r="B1935" s="47">
        <v>-6.6912677943473678E-2</v>
      </c>
      <c r="C1935" s="48">
        <v>1918</v>
      </c>
    </row>
    <row r="1936" spans="1:3">
      <c r="A1936" s="46">
        <v>5.4252479963470254E-2</v>
      </c>
      <c r="B1936" s="47">
        <v>-6.6834688772796649E-2</v>
      </c>
      <c r="C1936" s="48">
        <v>1919</v>
      </c>
    </row>
    <row r="1937" spans="1:3">
      <c r="A1937" s="46">
        <v>-2.5225988287711516E-2</v>
      </c>
      <c r="B1937" s="47">
        <v>-6.6834688772796649E-2</v>
      </c>
      <c r="C1937" s="48">
        <v>1920</v>
      </c>
    </row>
    <row r="1938" spans="1:3">
      <c r="A1938" s="46">
        <v>-0.11373846741160377</v>
      </c>
      <c r="B1938" s="47">
        <v>-6.6801264842506494E-2</v>
      </c>
      <c r="C1938" s="48">
        <v>1921</v>
      </c>
    </row>
    <row r="1939" spans="1:3">
      <c r="A1939" s="46">
        <v>3.9433628040133048E-2</v>
      </c>
      <c r="B1939" s="47">
        <v>-6.6767840912216339E-2</v>
      </c>
      <c r="C1939" s="48">
        <v>1922</v>
      </c>
    </row>
    <row r="1940" spans="1:3">
      <c r="A1940" s="46">
        <v>-1.2674847716407384E-2</v>
      </c>
      <c r="B1940" s="47">
        <v>-6.6767840912216339E-2</v>
      </c>
      <c r="C1940" s="48">
        <v>1923</v>
      </c>
    </row>
    <row r="1941" spans="1:3">
      <c r="A1941" s="46">
        <v>0.16533634384861215</v>
      </c>
      <c r="B1941" s="47">
        <v>-6.6756699602119621E-2</v>
      </c>
      <c r="C1941" s="48">
        <v>1924</v>
      </c>
    </row>
    <row r="1942" spans="1:3">
      <c r="A1942" s="46">
        <v>0.11744280760060065</v>
      </c>
      <c r="B1942" s="47">
        <v>-6.6712134361732747E-2</v>
      </c>
      <c r="C1942" s="48">
        <v>1925</v>
      </c>
    </row>
    <row r="1943" spans="1:3">
      <c r="A1943" s="46">
        <v>7.6828412198228765E-2</v>
      </c>
      <c r="B1943" s="47">
        <v>-6.6656427811249155E-2</v>
      </c>
      <c r="C1943" s="48">
        <v>1926</v>
      </c>
    </row>
    <row r="1944" spans="1:3">
      <c r="A1944" s="46">
        <v>0.10085476110863965</v>
      </c>
      <c r="B1944" s="47">
        <v>-6.6645286501152437E-2</v>
      </c>
      <c r="C1944" s="48">
        <v>1927</v>
      </c>
    </row>
    <row r="1945" spans="1:3">
      <c r="A1945" s="46">
        <v>-2.3756472223321907E-2</v>
      </c>
      <c r="B1945" s="47">
        <v>-6.6634145191055719E-2</v>
      </c>
      <c r="C1945" s="48">
        <v>1928</v>
      </c>
    </row>
    <row r="1946" spans="1:3">
      <c r="A1946" s="46">
        <v>-7.5844143288559276E-2</v>
      </c>
      <c r="B1946" s="47">
        <v>-6.6611862570862282E-2</v>
      </c>
      <c r="C1946" s="48">
        <v>1929</v>
      </c>
    </row>
    <row r="1947" spans="1:3">
      <c r="A1947" s="46">
        <v>2.0065028871176765E-2</v>
      </c>
      <c r="B1947" s="47">
        <v>-6.6600721260765564E-2</v>
      </c>
      <c r="C1947" s="48">
        <v>1930</v>
      </c>
    </row>
    <row r="1948" spans="1:3">
      <c r="A1948" s="46">
        <v>0.10529468686901965</v>
      </c>
      <c r="B1948" s="47">
        <v>-6.6600721260765564E-2</v>
      </c>
      <c r="C1948" s="48">
        <v>1931</v>
      </c>
    </row>
    <row r="1949" spans="1:3">
      <c r="A1949" s="46">
        <v>-0.25047281037084757</v>
      </c>
      <c r="B1949" s="47">
        <v>-6.655615602037869E-2</v>
      </c>
      <c r="C1949" s="48">
        <v>1932</v>
      </c>
    </row>
    <row r="1950" spans="1:3">
      <c r="A1950" s="46">
        <v>3.9480467017274354E-2</v>
      </c>
      <c r="B1950" s="47">
        <v>-6.6522732090088535E-2</v>
      </c>
      <c r="C1950" s="48">
        <v>1933</v>
      </c>
    </row>
    <row r="1951" spans="1:3">
      <c r="A1951" s="46">
        <v>-2.4650505515164695E-2</v>
      </c>
      <c r="B1951" s="47">
        <v>-6.6489421846636101E-2</v>
      </c>
      <c r="C1951" s="48">
        <v>1934</v>
      </c>
    </row>
    <row r="1952" spans="1:3">
      <c r="A1952" s="46">
        <v>-7.379368748341221E-2</v>
      </c>
      <c r="B1952" s="47">
        <v>-6.6467252913280386E-2</v>
      </c>
      <c r="C1952" s="48">
        <v>1935</v>
      </c>
    </row>
    <row r="1953" spans="1:3">
      <c r="A1953" s="46">
        <v>-3.1914980758738234E-2</v>
      </c>
      <c r="B1953" s="47">
        <v>-6.6456111603183668E-2</v>
      </c>
      <c r="C1953" s="48">
        <v>1936</v>
      </c>
    </row>
    <row r="1954" spans="1:3">
      <c r="A1954" s="46">
        <v>2.8920096661313437E-2</v>
      </c>
      <c r="B1954" s="47">
        <v>-6.6456111603183668E-2</v>
      </c>
      <c r="C1954" s="48">
        <v>1937</v>
      </c>
    </row>
    <row r="1955" spans="1:3">
      <c r="A1955" s="46">
        <v>5.2715206543798562E-2</v>
      </c>
      <c r="B1955" s="47">
        <v>-6.6422687672893513E-2</v>
      </c>
      <c r="C1955" s="48">
        <v>1938</v>
      </c>
    </row>
    <row r="1956" spans="1:3">
      <c r="A1956" s="46">
        <v>2.9227278496837244E-2</v>
      </c>
      <c r="B1956" s="47">
        <v>-6.6422687672893513E-2</v>
      </c>
      <c r="C1956" s="48">
        <v>1939</v>
      </c>
    </row>
    <row r="1957" spans="1:3">
      <c r="A1957" s="46">
        <v>-0.14657304513501004</v>
      </c>
      <c r="B1957" s="47">
        <v>-6.6389491116278801E-2</v>
      </c>
      <c r="C1957" s="48">
        <v>1940</v>
      </c>
    </row>
    <row r="1958" spans="1:3">
      <c r="A1958" s="46">
        <v>0.15724388736591208</v>
      </c>
      <c r="B1958" s="47">
        <v>-6.6378349806182083E-2</v>
      </c>
      <c r="C1958" s="48">
        <v>1941</v>
      </c>
    </row>
    <row r="1959" spans="1:3">
      <c r="A1959" s="46">
        <v>-3.8481532505538776E-2</v>
      </c>
      <c r="B1959" s="47">
        <v>-6.6367208496085364E-2</v>
      </c>
      <c r="C1959" s="48">
        <v>1942</v>
      </c>
    </row>
    <row r="1960" spans="1:3">
      <c r="A1960" s="46">
        <v>-3.6271915127581447E-2</v>
      </c>
      <c r="B1960" s="47">
        <v>-6.6322643255698491E-2</v>
      </c>
      <c r="C1960" s="48">
        <v>1943</v>
      </c>
    </row>
    <row r="1961" spans="1:3">
      <c r="A1961" s="46">
        <v>1.256897353916429E-2</v>
      </c>
      <c r="B1961" s="47">
        <v>-6.6289446699083779E-2</v>
      </c>
      <c r="C1961" s="48">
        <v>1944</v>
      </c>
    </row>
    <row r="1962" spans="1:3">
      <c r="A1962" s="46">
        <v>-3.8336354413768273E-2</v>
      </c>
      <c r="B1962" s="47">
        <v>-6.614529178885277E-2</v>
      </c>
      <c r="C1962" s="48">
        <v>1945</v>
      </c>
    </row>
    <row r="1963" spans="1:3">
      <c r="A1963" s="46">
        <v>-2.2028659663628786E-2</v>
      </c>
      <c r="B1963" s="47">
        <v>-6.6134150478756051E-2</v>
      </c>
      <c r="C1963" s="48">
        <v>1946</v>
      </c>
    </row>
    <row r="1964" spans="1:3">
      <c r="A1964" s="46">
        <v>2.2620367922645528E-2</v>
      </c>
      <c r="B1964" s="47">
        <v>-6.6067643678688906E-2</v>
      </c>
      <c r="C1964" s="48">
        <v>1947</v>
      </c>
    </row>
    <row r="1965" spans="1:3">
      <c r="A1965" s="46">
        <v>-0.14651210898999126</v>
      </c>
      <c r="B1965" s="47">
        <v>-6.5879491962259631E-2</v>
      </c>
      <c r="C1965" s="48">
        <v>1948</v>
      </c>
    </row>
    <row r="1966" spans="1:3">
      <c r="A1966" s="46">
        <v>1.5833491084340495E-2</v>
      </c>
      <c r="B1966" s="47">
        <v>-6.5868350652162913E-2</v>
      </c>
      <c r="C1966" s="48">
        <v>1949</v>
      </c>
    </row>
    <row r="1967" spans="1:3">
      <c r="A1967" s="46">
        <v>0.13388442544557619</v>
      </c>
      <c r="B1967" s="47">
        <v>-6.5801957538933489E-2</v>
      </c>
      <c r="C1967" s="48">
        <v>1950</v>
      </c>
    </row>
    <row r="1968" spans="1:3">
      <c r="A1968" s="46">
        <v>4.5491090127616193E-2</v>
      </c>
      <c r="B1968" s="47">
        <v>-6.5779902292415496E-2</v>
      </c>
      <c r="C1968" s="48">
        <v>1951</v>
      </c>
    </row>
    <row r="1969" spans="1:3">
      <c r="A1969" s="46">
        <v>-3.7152419685735363E-2</v>
      </c>
      <c r="B1969" s="47">
        <v>-6.5768988355994221E-2</v>
      </c>
      <c r="C1969" s="48">
        <v>1952</v>
      </c>
    </row>
    <row r="1970" spans="1:3">
      <c r="A1970" s="46">
        <v>1.2430957718170248E-2</v>
      </c>
      <c r="B1970" s="47">
        <v>-6.5735791799379509E-2</v>
      </c>
      <c r="C1970" s="48">
        <v>1953</v>
      </c>
    </row>
    <row r="1971" spans="1:3">
      <c r="A1971" s="46">
        <v>-6.6923819253570396E-2</v>
      </c>
      <c r="B1971" s="47">
        <v>-6.5680539996246803E-2</v>
      </c>
      <c r="C1971" s="48">
        <v>1954</v>
      </c>
    </row>
    <row r="1972" spans="1:3">
      <c r="A1972" s="46">
        <v>7.8200384955853228E-2</v>
      </c>
      <c r="B1972" s="47">
        <v>-6.565848474972881E-2</v>
      </c>
      <c r="C1972" s="48">
        <v>1955</v>
      </c>
    </row>
    <row r="1973" spans="1:3">
      <c r="A1973" s="46">
        <v>0.17803925634827464</v>
      </c>
      <c r="B1973" s="47">
        <v>-6.5547981143463399E-2</v>
      </c>
      <c r="C1973" s="48">
        <v>1956</v>
      </c>
    </row>
    <row r="1974" spans="1:3">
      <c r="A1974" s="46">
        <v>6.8685365072742574E-2</v>
      </c>
      <c r="B1974" s="47">
        <v>-6.5537067207042124E-2</v>
      </c>
      <c r="C1974" s="48">
        <v>1957</v>
      </c>
    </row>
    <row r="1975" spans="1:3">
      <c r="A1975" s="46">
        <v>-5.5313437264412638E-2</v>
      </c>
      <c r="B1975" s="47">
        <v>-6.5492956714006137E-2</v>
      </c>
      <c r="C1975" s="48">
        <v>1958</v>
      </c>
    </row>
    <row r="1976" spans="1:3">
      <c r="A1976" s="46">
        <v>9.2012198870652359E-2</v>
      </c>
      <c r="B1976" s="47">
        <v>-6.5393821791512888E-2</v>
      </c>
      <c r="C1976" s="48">
        <v>1959</v>
      </c>
    </row>
    <row r="1977" spans="1:3">
      <c r="A1977" s="46">
        <v>9.8553057392127816E-2</v>
      </c>
      <c r="B1977" s="47">
        <v>-6.5316742115537632E-2</v>
      </c>
      <c r="C1977" s="48">
        <v>1960</v>
      </c>
    </row>
    <row r="1978" spans="1:3">
      <c r="A1978" s="46">
        <v>-0.19546384232351557</v>
      </c>
      <c r="B1978" s="47">
        <v>-6.5305600805440914E-2</v>
      </c>
      <c r="C1978" s="48">
        <v>1961</v>
      </c>
    </row>
    <row r="1979" spans="1:3">
      <c r="A1979" s="46">
        <v>-1.6263145375414751E-2</v>
      </c>
      <c r="B1979" s="47">
        <v>-6.5283659245760642E-2</v>
      </c>
      <c r="C1979" s="48">
        <v>1962</v>
      </c>
    </row>
    <row r="1980" spans="1:3">
      <c r="A1980" s="46">
        <v>0.24363201424013822</v>
      </c>
      <c r="B1980" s="47">
        <v>-6.5250576375983652E-2</v>
      </c>
      <c r="C1980" s="48">
        <v>1963</v>
      </c>
    </row>
    <row r="1981" spans="1:3">
      <c r="A1981" s="46">
        <v>-2.8031893129518721E-2</v>
      </c>
      <c r="B1981" s="47">
        <v>-6.5195551946526389E-2</v>
      </c>
      <c r="C1981" s="48">
        <v>1964</v>
      </c>
    </row>
    <row r="1982" spans="1:3">
      <c r="A1982" s="46">
        <v>5.1957597457221713E-2</v>
      </c>
      <c r="B1982" s="47">
        <v>-6.514075489074457E-2</v>
      </c>
      <c r="C1982" s="48">
        <v>1965</v>
      </c>
    </row>
    <row r="1983" spans="1:3">
      <c r="A1983" s="46">
        <v>1.8925204636179842E-2</v>
      </c>
      <c r="B1983" s="47">
        <v>-6.514075489074457E-2</v>
      </c>
      <c r="C1983" s="48">
        <v>1966</v>
      </c>
    </row>
    <row r="1984" spans="1:3">
      <c r="A1984" s="46">
        <v>0.17196246749837882</v>
      </c>
      <c r="B1984" s="47">
        <v>-6.5107785707805302E-2</v>
      </c>
      <c r="C1984" s="48">
        <v>1967</v>
      </c>
    </row>
    <row r="1985" spans="1:3">
      <c r="A1985" s="46">
        <v>4.8099975679651838E-2</v>
      </c>
      <c r="B1985" s="47">
        <v>-6.5085730461287308E-2</v>
      </c>
      <c r="C1985" s="48">
        <v>1968</v>
      </c>
    </row>
    <row r="1986" spans="1:3">
      <c r="A1986" s="46">
        <v>6.0504346543457363E-2</v>
      </c>
      <c r="B1986" s="47">
        <v>-6.505276127834804E-2</v>
      </c>
      <c r="C1986" s="48">
        <v>1969</v>
      </c>
    </row>
    <row r="1987" spans="1:3">
      <c r="A1987" s="46">
        <v>5.4325466913287532E-2</v>
      </c>
      <c r="B1987" s="47">
        <v>-6.5008878158987496E-2</v>
      </c>
      <c r="C1987" s="48">
        <v>1970</v>
      </c>
    </row>
    <row r="1988" spans="1:3">
      <c r="A1988" s="46">
        <v>0.12704161468311212</v>
      </c>
      <c r="B1988" s="47">
        <v>-6.4997964222566221E-2</v>
      </c>
      <c r="C1988" s="48">
        <v>1971</v>
      </c>
    </row>
    <row r="1989" spans="1:3">
      <c r="A1989" s="46">
        <v>7.4665974857925907E-2</v>
      </c>
      <c r="B1989" s="47">
        <v>-6.4932025856687683E-2</v>
      </c>
      <c r="C1989" s="48">
        <v>1972</v>
      </c>
    </row>
    <row r="1990" spans="1:3">
      <c r="A1990" s="46">
        <v>-8.5734670796664428E-2</v>
      </c>
      <c r="B1990" s="47">
        <v>-6.4921111920266408E-2</v>
      </c>
      <c r="C1990" s="48">
        <v>1973</v>
      </c>
    </row>
    <row r="1991" spans="1:3">
      <c r="A1991" s="46">
        <v>8.0086563280492559E-2</v>
      </c>
      <c r="B1991" s="47">
        <v>-6.4855173554387871E-2</v>
      </c>
      <c r="C1991" s="48">
        <v>1974</v>
      </c>
    </row>
    <row r="1992" spans="1:3">
      <c r="A1992" s="46">
        <v>-5.1122713052318428E-2</v>
      </c>
      <c r="B1992" s="47">
        <v>-6.4833345681545321E-2</v>
      </c>
      <c r="C1992" s="48">
        <v>1975</v>
      </c>
    </row>
    <row r="1993" spans="1:3">
      <c r="A1993" s="46">
        <v>5.349100552441087E-2</v>
      </c>
      <c r="B1993" s="47">
        <v>-6.4789462562184777E-2</v>
      </c>
      <c r="C1993" s="48">
        <v>1976</v>
      </c>
    </row>
    <row r="1994" spans="1:3">
      <c r="A1994" s="46">
        <v>-0.12148599802865646</v>
      </c>
      <c r="B1994" s="47">
        <v>-6.4734665506402958E-2</v>
      </c>
      <c r="C1994" s="48">
        <v>1977</v>
      </c>
    </row>
    <row r="1995" spans="1:3">
      <c r="A1995" s="46">
        <v>-0.10084501577191986</v>
      </c>
      <c r="B1995" s="47">
        <v>-6.4723751569981683E-2</v>
      </c>
      <c r="C1995" s="48">
        <v>1978</v>
      </c>
    </row>
    <row r="1996" spans="1:3">
      <c r="A1996" s="46">
        <v>4.9759235076198824E-2</v>
      </c>
      <c r="B1996" s="47">
        <v>-6.4701923697139133E-2</v>
      </c>
      <c r="C1996" s="48">
        <v>1979</v>
      </c>
    </row>
    <row r="1997" spans="1:3">
      <c r="A1997" s="46">
        <v>3.576643171574688E-2</v>
      </c>
      <c r="B1997" s="47">
        <v>-6.4690782387042414E-2</v>
      </c>
      <c r="C1997" s="48">
        <v>1980</v>
      </c>
    </row>
    <row r="1998" spans="1:3">
      <c r="A1998" s="46">
        <v>-0.1982750904466957</v>
      </c>
      <c r="B1998" s="47">
        <v>-6.4668954514199864E-2</v>
      </c>
      <c r="C1998" s="48">
        <v>1981</v>
      </c>
    </row>
    <row r="1999" spans="1:3">
      <c r="A1999" s="46">
        <v>-2.7038383854669518E-2</v>
      </c>
      <c r="B1999" s="47">
        <v>-6.458141564915422E-2</v>
      </c>
      <c r="C1999" s="48">
        <v>1982</v>
      </c>
    </row>
    <row r="2000" spans="1:3">
      <c r="A2000" s="46">
        <v>-2.005630671599647E-2</v>
      </c>
      <c r="B2000" s="47">
        <v>-6.4515818343788847E-2</v>
      </c>
      <c r="C2000" s="48">
        <v>1983</v>
      </c>
    </row>
    <row r="2001" spans="1:3">
      <c r="A2001" s="46">
        <v>-6.6456111603183668E-2</v>
      </c>
      <c r="B2001" s="47">
        <v>-6.450479072052985E-2</v>
      </c>
      <c r="C2001" s="48">
        <v>1984</v>
      </c>
    </row>
    <row r="2002" spans="1:3">
      <c r="A2002" s="46">
        <v>-8.5855178844649341E-2</v>
      </c>
      <c r="B2002" s="47">
        <v>-6.450479072052985E-2</v>
      </c>
      <c r="C2002" s="48">
        <v>1985</v>
      </c>
    </row>
    <row r="2003" spans="1:3">
      <c r="A2003" s="46">
        <v>1.22545157460263E-2</v>
      </c>
      <c r="B2003" s="47">
        <v>-6.44829628476873E-2</v>
      </c>
      <c r="C2003" s="48">
        <v>1986</v>
      </c>
    </row>
    <row r="2004" spans="1:3">
      <c r="A2004" s="46">
        <v>4.0631517145084221E-3</v>
      </c>
      <c r="B2004" s="47">
        <v>-6.4472048911266025E-2</v>
      </c>
      <c r="C2004" s="48">
        <v>1987</v>
      </c>
    </row>
    <row r="2005" spans="1:3">
      <c r="A2005" s="46">
        <v>0.10098209036688786</v>
      </c>
      <c r="B2005" s="47">
        <v>-6.446113497484475E-2</v>
      </c>
      <c r="C2005" s="48">
        <v>1988</v>
      </c>
    </row>
    <row r="2006" spans="1:3">
      <c r="A2006" s="46">
        <v>-5.5740899774245914E-2</v>
      </c>
      <c r="B2006" s="47">
        <v>-6.4373823483474549E-2</v>
      </c>
      <c r="C2006" s="48">
        <v>1989</v>
      </c>
    </row>
    <row r="2007" spans="1:3">
      <c r="A2007" s="46">
        <v>-9.0835571831557896E-2</v>
      </c>
      <c r="B2007" s="47">
        <v>-6.4330167737789448E-2</v>
      </c>
      <c r="C2007" s="48">
        <v>1990</v>
      </c>
    </row>
    <row r="2008" spans="1:3">
      <c r="A2008" s="46">
        <v>-7.152563507086597E-2</v>
      </c>
      <c r="B2008" s="47">
        <v>-6.4319253801368173E-2</v>
      </c>
      <c r="C2008" s="48">
        <v>1991</v>
      </c>
    </row>
    <row r="2009" spans="1:3">
      <c r="A2009" s="46">
        <v>-0.22871042114682497</v>
      </c>
      <c r="B2009" s="47">
        <v>-6.4210114437155422E-2</v>
      </c>
      <c r="C2009" s="48">
        <v>1992</v>
      </c>
    </row>
    <row r="2010" spans="1:3">
      <c r="A2010" s="46">
        <v>-4.2263438849186055E-2</v>
      </c>
      <c r="B2010" s="47">
        <v>-6.4166458691470321E-2</v>
      </c>
      <c r="C2010" s="48">
        <v>1993</v>
      </c>
    </row>
    <row r="2011" spans="1:3">
      <c r="A2011" s="46">
        <v>0.13006113709299824</v>
      </c>
      <c r="B2011" s="47">
        <v>-6.4111889009363945E-2</v>
      </c>
      <c r="C2011" s="48">
        <v>1994</v>
      </c>
    </row>
    <row r="2012" spans="1:3">
      <c r="A2012" s="46">
        <v>5.6917526813340377E-2</v>
      </c>
      <c r="B2012" s="47">
        <v>-6.4035718828090463E-2</v>
      </c>
      <c r="C2012" s="48">
        <v>1995</v>
      </c>
    </row>
    <row r="2013" spans="1:3">
      <c r="A2013" s="46">
        <v>0.19748061509337275</v>
      </c>
      <c r="B2013" s="47">
        <v>-6.4024804891669188E-2</v>
      </c>
      <c r="C2013" s="48">
        <v>1996</v>
      </c>
    </row>
    <row r="2014" spans="1:3">
      <c r="A2014" s="46">
        <v>-1.6448370338184755E-3</v>
      </c>
      <c r="B2014" s="47">
        <v>-6.398137651965953E-2</v>
      </c>
      <c r="C2014" s="48">
        <v>1997</v>
      </c>
    </row>
    <row r="2015" spans="1:3">
      <c r="A2015" s="46">
        <v>-6.1035295806941572E-2</v>
      </c>
      <c r="B2015" s="47">
        <v>-6.3970462583238255E-2</v>
      </c>
      <c r="C2015" s="48">
        <v>1998</v>
      </c>
    </row>
    <row r="2016" spans="1:3">
      <c r="A2016" s="46">
        <v>9.0376017902162861E-2</v>
      </c>
      <c r="B2016" s="47">
        <v>-6.393772077397443E-2</v>
      </c>
      <c r="C2016" s="48">
        <v>1999</v>
      </c>
    </row>
    <row r="2017" spans="1:3">
      <c r="A2017" s="46">
        <v>5.6271330827730712E-2</v>
      </c>
      <c r="B2017" s="47">
        <v>-6.3861550592700947E-2</v>
      </c>
      <c r="C2017" s="48">
        <v>2000</v>
      </c>
    </row>
    <row r="2018" spans="1:3">
      <c r="A2018" s="46">
        <v>0.14156260709161869</v>
      </c>
      <c r="B2018" s="47">
        <v>-6.3861550592700947E-2</v>
      </c>
      <c r="C2018" s="48">
        <v>2001</v>
      </c>
    </row>
    <row r="2019" spans="1:3">
      <c r="A2019" s="46">
        <v>1.6859287421102636E-2</v>
      </c>
      <c r="B2019" s="47">
        <v>-6.3850750343117393E-2</v>
      </c>
      <c r="C2019" s="48">
        <v>2002</v>
      </c>
    </row>
    <row r="2020" spans="1:3">
      <c r="A2020" s="46">
        <v>-9.9537617138121273E-2</v>
      </c>
      <c r="B2020" s="47">
        <v>-6.3829036157112565E-2</v>
      </c>
      <c r="C2020" s="48">
        <v>2003</v>
      </c>
    </row>
    <row r="2021" spans="1:3">
      <c r="A2021" s="46">
        <v>-9.7301169666461643E-2</v>
      </c>
      <c r="B2021" s="47">
        <v>-6.3796294347848739E-2</v>
      </c>
      <c r="C2021" s="48">
        <v>2004</v>
      </c>
    </row>
    <row r="2022" spans="1:3">
      <c r="A2022" s="46">
        <v>6.1309725017054048E-4</v>
      </c>
      <c r="B2022" s="47">
        <v>-6.3774693848681632E-2</v>
      </c>
      <c r="C2022" s="48">
        <v>2005</v>
      </c>
    </row>
    <row r="2023" spans="1:3">
      <c r="A2023" s="46">
        <v>-0.10296777640585787</v>
      </c>
      <c r="B2023" s="47">
        <v>-6.3676923168241042E-2</v>
      </c>
      <c r="C2023" s="48">
        <v>2006</v>
      </c>
    </row>
    <row r="2024" spans="1:3">
      <c r="A2024" s="46">
        <v>-8.8188032754696902E-2</v>
      </c>
      <c r="B2024" s="47">
        <v>-6.3600980360643003E-2</v>
      </c>
      <c r="C2024" s="48">
        <v>2007</v>
      </c>
    </row>
    <row r="2025" spans="1:3">
      <c r="A2025" s="46">
        <v>6.2346414375060707E-2</v>
      </c>
      <c r="B2025" s="47">
        <v>-6.3590066424221728E-2</v>
      </c>
      <c r="C2025" s="48">
        <v>2008</v>
      </c>
    </row>
    <row r="2026" spans="1:3">
      <c r="A2026" s="46">
        <v>-0.1088310613745125</v>
      </c>
      <c r="B2026" s="47">
        <v>-6.3525037553044963E-2</v>
      </c>
      <c r="C2026" s="48">
        <v>2009</v>
      </c>
    </row>
    <row r="2027" spans="1:3">
      <c r="A2027" s="46">
        <v>7.5788632380426865E-2</v>
      </c>
      <c r="B2027" s="47">
        <v>-6.3525037553044963E-2</v>
      </c>
      <c r="C2027" s="48">
        <v>2010</v>
      </c>
    </row>
    <row r="2028" spans="1:3">
      <c r="A2028" s="46">
        <v>0.10387246452912223</v>
      </c>
      <c r="B2028" s="47">
        <v>-6.3514123616623688E-2</v>
      </c>
      <c r="C2028" s="48">
        <v>2011</v>
      </c>
    </row>
    <row r="2029" spans="1:3">
      <c r="A2029" s="46">
        <v>-5.477615326934028E-2</v>
      </c>
      <c r="B2029" s="47">
        <v>-6.3492523117456581E-2</v>
      </c>
      <c r="C2029" s="48">
        <v>2012</v>
      </c>
    </row>
    <row r="2030" spans="1:3">
      <c r="A2030" s="46">
        <v>0.20110586097463964</v>
      </c>
      <c r="B2030" s="47">
        <v>-6.3460008681868199E-2</v>
      </c>
      <c r="C2030" s="48">
        <v>2013</v>
      </c>
    </row>
    <row r="2031" spans="1:3">
      <c r="A2031" s="46">
        <v>0.14848113328800536</v>
      </c>
      <c r="B2031" s="47">
        <v>-6.3416580309858542E-2</v>
      </c>
      <c r="C2031" s="48">
        <v>2014</v>
      </c>
    </row>
    <row r="2032" spans="1:3">
      <c r="A2032" s="46">
        <v>2.1319676812272519E-2</v>
      </c>
      <c r="B2032" s="47">
        <v>-6.3297436503926288E-2</v>
      </c>
      <c r="C2032" s="48">
        <v>2015</v>
      </c>
    </row>
    <row r="2033" spans="1:3">
      <c r="A2033" s="46">
        <v>-9.1440755972871553E-3</v>
      </c>
      <c r="B2033" s="47">
        <v>-6.3167833508923646E-2</v>
      </c>
      <c r="C2033" s="48">
        <v>2016</v>
      </c>
    </row>
    <row r="2034" spans="1:3">
      <c r="A2034" s="46">
        <v>-1.1917352316668257E-2</v>
      </c>
      <c r="B2034" s="47">
        <v>-6.3070517575833943E-2</v>
      </c>
      <c r="C2034" s="48">
        <v>2017</v>
      </c>
    </row>
    <row r="2035" spans="1:3">
      <c r="A2035" s="46">
        <v>0.13763677321141585</v>
      </c>
      <c r="B2035" s="47">
        <v>-6.3016402641078453E-2</v>
      </c>
      <c r="C2035" s="48">
        <v>2018</v>
      </c>
    </row>
    <row r="2036" spans="1:3">
      <c r="A2036" s="46">
        <v>-1.7425820664793718E-2</v>
      </c>
      <c r="B2036" s="47">
        <v>-6.2994802141911346E-2</v>
      </c>
      <c r="C2036" s="48">
        <v>2019</v>
      </c>
    </row>
    <row r="2037" spans="1:3">
      <c r="A2037" s="46">
        <v>-5.4877334554912519E-2</v>
      </c>
      <c r="B2037" s="47">
        <v>-6.2984115579165514E-2</v>
      </c>
      <c r="C2037" s="48">
        <v>2020</v>
      </c>
    </row>
    <row r="2038" spans="1:3">
      <c r="A2038" s="46">
        <v>2.2397285242914226E-3</v>
      </c>
      <c r="B2038" s="47">
        <v>-6.2973201642744239E-2</v>
      </c>
      <c r="C2038" s="48">
        <v>2021</v>
      </c>
    </row>
    <row r="2039" spans="1:3">
      <c r="A2039" s="46">
        <v>8.5737367549445484E-2</v>
      </c>
      <c r="B2039" s="47">
        <v>-6.2962515079998407E-2</v>
      </c>
      <c r="C2039" s="48">
        <v>2022</v>
      </c>
    </row>
    <row r="2040" spans="1:3">
      <c r="A2040" s="46">
        <v>-1.2368348001909907E-2</v>
      </c>
      <c r="B2040" s="47">
        <v>-6.2962515079998407E-2</v>
      </c>
      <c r="C2040" s="48">
        <v>2023</v>
      </c>
    </row>
    <row r="2041" spans="1:3">
      <c r="A2041" s="46">
        <v>-4.9730731411254961E-2</v>
      </c>
      <c r="B2041" s="47">
        <v>-6.284382602141704E-2</v>
      </c>
      <c r="C2041" s="48">
        <v>2024</v>
      </c>
    </row>
    <row r="2042" spans="1:3">
      <c r="A2042" s="46">
        <v>4.7136677999515091E-3</v>
      </c>
      <c r="B2042" s="47">
        <v>-6.2822225522249933E-2</v>
      </c>
      <c r="C2042" s="48">
        <v>2025</v>
      </c>
    </row>
    <row r="2043" spans="1:3">
      <c r="A2043" s="46">
        <v>7.7621491578174759E-2</v>
      </c>
      <c r="B2043" s="47">
        <v>-6.2800625023082826E-2</v>
      </c>
      <c r="C2043" s="48">
        <v>2026</v>
      </c>
    </row>
    <row r="2044" spans="1:3">
      <c r="A2044" s="46">
        <v>0.16381384971784427</v>
      </c>
      <c r="B2044" s="47">
        <v>-6.2768337961169887E-2</v>
      </c>
      <c r="C2044" s="48">
        <v>2027</v>
      </c>
    </row>
    <row r="2045" spans="1:3">
      <c r="A2045" s="46">
        <v>8.3774905356694948E-2</v>
      </c>
      <c r="B2045" s="47">
        <v>-6.2768337961169887E-2</v>
      </c>
      <c r="C2045" s="48">
        <v>2028</v>
      </c>
    </row>
    <row r="2046" spans="1:3">
      <c r="A2046" s="46">
        <v>0.10728170541871805</v>
      </c>
      <c r="B2046" s="47">
        <v>-6.2757651398424055E-2</v>
      </c>
      <c r="C2046" s="48">
        <v>2029</v>
      </c>
    </row>
    <row r="2047" spans="1:3">
      <c r="A2047" s="46">
        <v>-9.5717739390674975E-2</v>
      </c>
      <c r="B2047" s="47">
        <v>-6.2693077274598177E-2</v>
      </c>
      <c r="C2047" s="48">
        <v>2030</v>
      </c>
    </row>
    <row r="2048" spans="1:3">
      <c r="A2048" s="46">
        <v>0.16415900295716709</v>
      </c>
      <c r="B2048" s="47">
        <v>-6.267147677543107E-2</v>
      </c>
      <c r="C2048" s="48">
        <v>2031</v>
      </c>
    </row>
    <row r="2049" spans="1:3">
      <c r="A2049" s="46">
        <v>0.10529468686901965</v>
      </c>
      <c r="B2049" s="47">
        <v>-6.2649876276263963E-2</v>
      </c>
      <c r="C2049" s="48">
        <v>2032</v>
      </c>
    </row>
    <row r="2050" spans="1:3">
      <c r="A2050" s="46">
        <v>-4.6785332819563333E-2</v>
      </c>
      <c r="B2050" s="47">
        <v>-6.2639189713518131E-2</v>
      </c>
      <c r="C2050" s="48">
        <v>2033</v>
      </c>
    </row>
    <row r="2051" spans="1:3">
      <c r="A2051" s="46">
        <v>-1.4829099604394286E-2</v>
      </c>
      <c r="B2051" s="47">
        <v>-6.2617589214351024E-2</v>
      </c>
      <c r="C2051" s="48">
        <v>2034</v>
      </c>
    </row>
    <row r="2052" spans="1:3">
      <c r="A2052" s="46">
        <v>-0.1634832801250741</v>
      </c>
      <c r="B2052" s="47">
        <v>-6.2606902651605192E-2</v>
      </c>
      <c r="C2052" s="48">
        <v>2035</v>
      </c>
    </row>
    <row r="2053" spans="1:3">
      <c r="A2053" s="46">
        <v>-1.3102878660429269E-2</v>
      </c>
      <c r="B2053" s="47">
        <v>-6.2563929026946422E-2</v>
      </c>
      <c r="C2053" s="48">
        <v>2036</v>
      </c>
    </row>
    <row r="2054" spans="1:3">
      <c r="A2054" s="46">
        <v>8.6250890995434024E-2</v>
      </c>
      <c r="B2054" s="47">
        <v>-6.2563929026946422E-2</v>
      </c>
      <c r="C2054" s="48">
        <v>2037</v>
      </c>
    </row>
    <row r="2055" spans="1:3">
      <c r="A2055" s="46">
        <v>6.8918082029558722E-2</v>
      </c>
      <c r="B2055" s="47">
        <v>-6.2520728028612207E-2</v>
      </c>
      <c r="C2055" s="48">
        <v>2038</v>
      </c>
    </row>
    <row r="2056" spans="1:3">
      <c r="A2056" s="46">
        <v>1.1509980645787437E-2</v>
      </c>
      <c r="B2056" s="47">
        <v>-6.2488668340374712E-2</v>
      </c>
      <c r="C2056" s="48">
        <v>2039</v>
      </c>
    </row>
    <row r="2057" spans="1:3">
      <c r="A2057" s="46">
        <v>-7.5354068435262885E-3</v>
      </c>
      <c r="B2057" s="47">
        <v>-6.2467067841207605E-2</v>
      </c>
      <c r="C2057" s="48">
        <v>2040</v>
      </c>
    </row>
    <row r="2058" spans="1:3">
      <c r="A2058" s="46">
        <v>-9.5972170533495951E-2</v>
      </c>
      <c r="B2058" s="47">
        <v>-6.2381120591890063E-2</v>
      </c>
      <c r="C2058" s="48">
        <v>2041</v>
      </c>
    </row>
    <row r="2059" spans="1:3">
      <c r="A2059" s="46">
        <v>-0.16254422684549355</v>
      </c>
      <c r="B2059" s="47">
        <v>-6.2348833529977124E-2</v>
      </c>
      <c r="C2059" s="48">
        <v>2042</v>
      </c>
    </row>
    <row r="2060" spans="1:3">
      <c r="A2060" s="46">
        <v>4.5151507543341726E-2</v>
      </c>
      <c r="B2060" s="47">
        <v>-6.2305859905318353E-2</v>
      </c>
      <c r="C2060" s="48">
        <v>2043</v>
      </c>
    </row>
    <row r="2061" spans="1:3">
      <c r="A2061" s="46">
        <v>6.2689748624979988E-2</v>
      </c>
      <c r="B2061" s="47">
        <v>-6.2295173342572521E-2</v>
      </c>
      <c r="C2061" s="48">
        <v>2044</v>
      </c>
    </row>
    <row r="2062" spans="1:3">
      <c r="A2062" s="46">
        <v>7.6675617088330913E-2</v>
      </c>
      <c r="B2062" s="47">
        <v>-6.2263113654335026E-2</v>
      </c>
      <c r="C2062" s="48">
        <v>2045</v>
      </c>
    </row>
    <row r="2063" spans="1:3">
      <c r="A2063" s="46">
        <v>8.0297452364466157E-2</v>
      </c>
      <c r="B2063" s="47">
        <v>-6.2230826592422087E-2</v>
      </c>
      <c r="C2063" s="48">
        <v>2046</v>
      </c>
    </row>
    <row r="2064" spans="1:3">
      <c r="A2064" s="46">
        <v>-0.2417780410218984</v>
      </c>
      <c r="B2064" s="47">
        <v>-6.2220140029676255E-2</v>
      </c>
      <c r="C2064" s="48">
        <v>2047</v>
      </c>
    </row>
    <row r="2065" spans="1:3">
      <c r="A2065" s="46">
        <v>-1.9758106140652671E-2</v>
      </c>
      <c r="B2065" s="47">
        <v>-6.2220140029676255E-2</v>
      </c>
      <c r="C2065" s="48">
        <v>2048</v>
      </c>
    </row>
    <row r="2066" spans="1:3">
      <c r="A2066" s="46">
        <v>0.18428884919150731</v>
      </c>
      <c r="B2066" s="47">
        <v>-6.2177166405017484E-2</v>
      </c>
      <c r="C2066" s="48">
        <v>2049</v>
      </c>
    </row>
    <row r="2067" spans="1:3">
      <c r="A2067" s="46">
        <v>-3.1050392357865348E-2</v>
      </c>
      <c r="B2067" s="47">
        <v>-6.2177166405017484E-2</v>
      </c>
      <c r="C2067" s="48">
        <v>2050</v>
      </c>
    </row>
    <row r="2068" spans="1:3">
      <c r="A2068" s="46">
        <v>-0.11751900951319839</v>
      </c>
      <c r="B2068" s="47">
        <v>-6.2112819654867049E-2</v>
      </c>
      <c r="C2068" s="48">
        <v>2051</v>
      </c>
    </row>
    <row r="2069" spans="1:3">
      <c r="A2069" s="46">
        <v>6.217918103677221E-2</v>
      </c>
      <c r="B2069" s="47">
        <v>-6.2091446529375385E-2</v>
      </c>
      <c r="C2069" s="48">
        <v>2052</v>
      </c>
    </row>
    <row r="2070" spans="1:3">
      <c r="A2070" s="46">
        <v>-2.8143533604161348E-2</v>
      </c>
      <c r="B2070" s="47">
        <v>-6.2091446529375385E-2</v>
      </c>
      <c r="C2070" s="48">
        <v>2053</v>
      </c>
    </row>
    <row r="2071" spans="1:3">
      <c r="A2071" s="46">
        <v>-4.1623950387001965E-2</v>
      </c>
      <c r="B2071" s="47">
        <v>-6.2070073403883722E-2</v>
      </c>
      <c r="C2071" s="48">
        <v>2054</v>
      </c>
    </row>
    <row r="2072" spans="1:3">
      <c r="A2072" s="46">
        <v>0.19495131032774224</v>
      </c>
      <c r="B2072" s="47">
        <v>-6.1984353528241623E-2</v>
      </c>
      <c r="C2072" s="48">
        <v>2055</v>
      </c>
    </row>
    <row r="2073" spans="1:3">
      <c r="A2073" s="46">
        <v>0.14463033272069878</v>
      </c>
      <c r="B2073" s="47">
        <v>-6.1930920714512463E-2</v>
      </c>
      <c r="C2073" s="48">
        <v>2056</v>
      </c>
    </row>
    <row r="2074" spans="1:3">
      <c r="A2074" s="46">
        <v>4.0495008357102055E-2</v>
      </c>
      <c r="B2074" s="47">
        <v>-6.1920234151766632E-2</v>
      </c>
      <c r="C2074" s="48">
        <v>2057</v>
      </c>
    </row>
    <row r="2075" spans="1:3">
      <c r="A2075" s="46">
        <v>-0.177650479094591</v>
      </c>
      <c r="B2075" s="47">
        <v>-6.1920234151766632E-2</v>
      </c>
      <c r="C2075" s="48">
        <v>2058</v>
      </c>
    </row>
    <row r="2076" spans="1:3">
      <c r="A2076" s="46">
        <v>9.1448198468715422E-2</v>
      </c>
      <c r="B2076" s="47">
        <v>-6.1749021774157878E-2</v>
      </c>
      <c r="C2076" s="48">
        <v>2059</v>
      </c>
    </row>
    <row r="2077" spans="1:3">
      <c r="A2077" s="46">
        <v>-0.11089311323710717</v>
      </c>
      <c r="B2077" s="47">
        <v>-6.1738335211412046E-2</v>
      </c>
      <c r="C2077" s="48">
        <v>2060</v>
      </c>
    </row>
    <row r="2078" spans="1:3">
      <c r="A2078" s="46">
        <v>7.3585381465381947E-2</v>
      </c>
      <c r="B2078" s="47">
        <v>-6.1674215834937055E-2</v>
      </c>
      <c r="C2078" s="48">
        <v>2061</v>
      </c>
    </row>
    <row r="2079" spans="1:3">
      <c r="A2079" s="46">
        <v>0.10512961358064786</v>
      </c>
      <c r="B2079" s="47">
        <v>-6.164226983353728E-2</v>
      </c>
      <c r="C2079" s="48">
        <v>2062</v>
      </c>
    </row>
    <row r="2080" spans="1:3">
      <c r="A2080" s="46">
        <v>0.28225097826682033</v>
      </c>
      <c r="B2080" s="47">
        <v>-6.164226983353728E-2</v>
      </c>
      <c r="C2080" s="48">
        <v>2063</v>
      </c>
    </row>
    <row r="2081" spans="1:3">
      <c r="A2081" s="46">
        <v>6.1252860683016483E-2</v>
      </c>
      <c r="B2081" s="47">
        <v>-6.1621010394883338E-2</v>
      </c>
      <c r="C2081" s="48">
        <v>2064</v>
      </c>
    </row>
    <row r="2082" spans="1:3">
      <c r="A2082" s="46">
        <v>-3.078038611827651E-2</v>
      </c>
      <c r="B2082" s="47">
        <v>-6.1567577581154179E-2</v>
      </c>
      <c r="C2082" s="48">
        <v>2065</v>
      </c>
    </row>
    <row r="2083" spans="1:3">
      <c r="A2083" s="46">
        <v>0.12176427167607472</v>
      </c>
      <c r="B2083" s="47">
        <v>-6.1535517892916683E-2</v>
      </c>
      <c r="C2083" s="48">
        <v>2066</v>
      </c>
    </row>
    <row r="2084" spans="1:3">
      <c r="A2084" s="46">
        <v>-0.10116311154386494</v>
      </c>
      <c r="B2084" s="47">
        <v>-6.1439566201879639E-2</v>
      </c>
      <c r="C2084" s="48">
        <v>2067</v>
      </c>
    </row>
    <row r="2085" spans="1:3">
      <c r="A2085" s="46">
        <v>-6.4921111920266408E-2</v>
      </c>
      <c r="B2085" s="47">
        <v>-6.1397047324571755E-2</v>
      </c>
      <c r="C2085" s="48">
        <v>2068</v>
      </c>
    </row>
    <row r="2086" spans="1:3">
      <c r="A2086" s="46">
        <v>-8.6756942841457199E-2</v>
      </c>
      <c r="B2086" s="47">
        <v>-6.1311782196280543E-2</v>
      </c>
      <c r="C2086" s="48">
        <v>2069</v>
      </c>
    </row>
    <row r="2087" spans="1:3">
      <c r="A2087" s="46">
        <v>5.1852891879680105E-2</v>
      </c>
      <c r="B2087" s="47">
        <v>-6.1279836194880768E-2</v>
      </c>
      <c r="C2087" s="48">
        <v>2070</v>
      </c>
    </row>
    <row r="2088" spans="1:3">
      <c r="A2088" s="46">
        <v>0.21626713765319436</v>
      </c>
      <c r="B2088" s="47">
        <v>-6.1269263318972658E-2</v>
      </c>
      <c r="C2088" s="48">
        <v>2071</v>
      </c>
    </row>
    <row r="2089" spans="1:3">
      <c r="A2089" s="46">
        <v>0.10149299901560881</v>
      </c>
      <c r="B2089" s="47">
        <v>-6.1226630754827052E-2</v>
      </c>
      <c r="C2089" s="48">
        <v>2072</v>
      </c>
    </row>
    <row r="2090" spans="1:3">
      <c r="A2090" s="46">
        <v>1.1225877238321118E-2</v>
      </c>
      <c r="B2090" s="47">
        <v>-6.1194684753427278E-2</v>
      </c>
      <c r="C2090" s="48">
        <v>2073</v>
      </c>
    </row>
    <row r="2091" spans="1:3">
      <c r="A2091" s="46">
        <v>-8.0203948932467024E-3</v>
      </c>
      <c r="B2091" s="47">
        <v>-6.1173539001611058E-2</v>
      </c>
      <c r="C2091" s="48">
        <v>2074</v>
      </c>
    </row>
    <row r="2092" spans="1:3">
      <c r="A2092" s="46">
        <v>-2.10447000831482E-2</v>
      </c>
      <c r="B2092" s="47">
        <v>-6.1120333561557341E-2</v>
      </c>
      <c r="C2092" s="48">
        <v>2075</v>
      </c>
    </row>
    <row r="2093" spans="1:3">
      <c r="A2093" s="46">
        <v>-8.1098976301727813E-2</v>
      </c>
      <c r="B2093" s="47">
        <v>-6.1077814684249457E-2</v>
      </c>
      <c r="C2093" s="48">
        <v>2076</v>
      </c>
    </row>
    <row r="2094" spans="1:3">
      <c r="A2094" s="46">
        <v>6.5353090172284287E-2</v>
      </c>
      <c r="B2094" s="47">
        <v>-6.1056441558757793E-2</v>
      </c>
      <c r="C2094" s="48">
        <v>2077</v>
      </c>
    </row>
    <row r="2095" spans="1:3">
      <c r="A2095" s="46">
        <v>0.10906454240786843</v>
      </c>
      <c r="B2095" s="47">
        <v>-6.1035295806941572E-2</v>
      </c>
      <c r="C2095" s="48">
        <v>2078</v>
      </c>
    </row>
    <row r="2096" spans="1:3">
      <c r="A2096" s="46">
        <v>-0.15036700228345581</v>
      </c>
      <c r="B2096" s="47">
        <v>-6.101403636828763E-2</v>
      </c>
      <c r="C2096" s="48">
        <v>2079</v>
      </c>
    </row>
    <row r="2097" spans="1:3">
      <c r="A2097" s="46">
        <v>7.734159458370414E-2</v>
      </c>
      <c r="B2097" s="47">
        <v>-6.100346349237952E-2</v>
      </c>
      <c r="C2097" s="48">
        <v>2080</v>
      </c>
    </row>
    <row r="2098" spans="1:3">
      <c r="A2098" s="46">
        <v>-6.7259195424849164E-2</v>
      </c>
      <c r="B2098" s="47">
        <v>-6.0971631177817467E-2</v>
      </c>
      <c r="C2098" s="48">
        <v>2081</v>
      </c>
    </row>
    <row r="2099" spans="1:3">
      <c r="A2099" s="46">
        <v>-0.17055914890486748</v>
      </c>
      <c r="B2099" s="47">
        <v>-6.0960944615071636E-2</v>
      </c>
      <c r="C2099" s="48">
        <v>2082</v>
      </c>
    </row>
    <row r="2100" spans="1:3">
      <c r="A2100" s="46">
        <v>-0.18175139070488514</v>
      </c>
      <c r="B2100" s="47">
        <v>-6.0960944615071636E-2</v>
      </c>
      <c r="C2100" s="48">
        <v>2083</v>
      </c>
    </row>
    <row r="2101" spans="1:3">
      <c r="A2101" s="46">
        <v>-7.5880523076630194E-2</v>
      </c>
      <c r="B2101" s="47">
        <v>-6.0950258052325804E-2</v>
      </c>
      <c r="C2101" s="48">
        <v>2084</v>
      </c>
    </row>
    <row r="2102" spans="1:3">
      <c r="A2102" s="46">
        <v>0.16422357708099297</v>
      </c>
      <c r="B2102" s="47">
        <v>-6.0950258052325804E-2</v>
      </c>
      <c r="C2102" s="48">
        <v>2085</v>
      </c>
    </row>
    <row r="2103" spans="1:3">
      <c r="A2103" s="46">
        <v>0.1132013790588826</v>
      </c>
      <c r="B2103" s="47">
        <v>-6.0918425737763751E-2</v>
      </c>
      <c r="C2103" s="48">
        <v>2086</v>
      </c>
    </row>
    <row r="2104" spans="1:3">
      <c r="A2104" s="46">
        <v>0.11866766959021334</v>
      </c>
      <c r="B2104" s="47">
        <v>-6.0907852861855641E-2</v>
      </c>
      <c r="C2104" s="48">
        <v>2087</v>
      </c>
    </row>
    <row r="2105" spans="1:3">
      <c r="A2105" s="46">
        <v>2.3982790985901375E-2</v>
      </c>
      <c r="B2105" s="47">
        <v>-6.0907852861855641E-2</v>
      </c>
      <c r="C2105" s="48">
        <v>2088</v>
      </c>
    </row>
    <row r="2106" spans="1:3">
      <c r="A2106" s="46">
        <v>-4.0710817706421945E-2</v>
      </c>
      <c r="B2106" s="47">
        <v>-6.0854761108639646E-2</v>
      </c>
      <c r="C2106" s="48">
        <v>2089</v>
      </c>
    </row>
    <row r="2107" spans="1:3">
      <c r="A2107" s="46">
        <v>-3.3779785957885902E-2</v>
      </c>
      <c r="B2107" s="47">
        <v>-6.0822928794077594E-2</v>
      </c>
      <c r="C2107" s="48">
        <v>2090</v>
      </c>
    </row>
    <row r="2108" spans="1:3">
      <c r="A2108" s="46">
        <v>0.13330098459438885</v>
      </c>
      <c r="B2108" s="47">
        <v>-6.07488049758831E-2</v>
      </c>
      <c r="C2108" s="48">
        <v>2091</v>
      </c>
    </row>
    <row r="2109" spans="1:3">
      <c r="A2109" s="46">
        <v>-8.7531150206341404E-2</v>
      </c>
      <c r="B2109" s="47">
        <v>-6.0738118413137268E-2</v>
      </c>
      <c r="C2109" s="48">
        <v>2092</v>
      </c>
    </row>
    <row r="2110" spans="1:3">
      <c r="A2110" s="46">
        <v>-0.17203707779524849</v>
      </c>
      <c r="B2110" s="47">
        <v>-6.0716972661321048E-2</v>
      </c>
      <c r="C2110" s="48">
        <v>2093</v>
      </c>
    </row>
    <row r="2111" spans="1:3">
      <c r="A2111" s="46">
        <v>7.6828412198228765E-2</v>
      </c>
      <c r="B2111" s="47">
        <v>-6.0685140346758995E-2</v>
      </c>
      <c r="C2111" s="48">
        <v>2094</v>
      </c>
    </row>
    <row r="2112" spans="1:3">
      <c r="A2112" s="46">
        <v>0.10901906767277979</v>
      </c>
      <c r="B2112" s="47">
        <v>-6.0663994594942774E-2</v>
      </c>
      <c r="C2112" s="48">
        <v>2095</v>
      </c>
    </row>
    <row r="2113" spans="1:3">
      <c r="A2113" s="46">
        <v>0.16997795005911029</v>
      </c>
      <c r="B2113" s="47">
        <v>-6.0653535405872386E-2</v>
      </c>
      <c r="C2113" s="48">
        <v>2096</v>
      </c>
    </row>
    <row r="2114" spans="1:3">
      <c r="A2114" s="46">
        <v>-8.9795337266405109E-2</v>
      </c>
      <c r="B2114" s="47">
        <v>-6.0642848843126554E-2</v>
      </c>
      <c r="C2114" s="48">
        <v>2097</v>
      </c>
    </row>
    <row r="2115" spans="1:3">
      <c r="A2115" s="46">
        <v>0.16136139725451357</v>
      </c>
      <c r="B2115" s="47">
        <v>-6.0621703091310333E-2</v>
      </c>
      <c r="C2115" s="48">
        <v>2098</v>
      </c>
    </row>
    <row r="2116" spans="1:3">
      <c r="A2116" s="46">
        <v>5.5602283787739001E-2</v>
      </c>
      <c r="B2116" s="47">
        <v>-6.0611016528564501E-2</v>
      </c>
      <c r="C2116" s="48">
        <v>2099</v>
      </c>
    </row>
    <row r="2117" spans="1:3">
      <c r="A2117" s="46">
        <v>0.38682467907667162</v>
      </c>
      <c r="B2117" s="47">
        <v>-6.0600557339494113E-2</v>
      </c>
      <c r="C2117" s="48">
        <v>2100</v>
      </c>
    </row>
    <row r="2118" spans="1:3">
      <c r="A2118" s="46">
        <v>6.4828084355685864E-2</v>
      </c>
      <c r="B2118" s="47">
        <v>-6.0600557339494113E-2</v>
      </c>
      <c r="C2118" s="48">
        <v>2101</v>
      </c>
    </row>
    <row r="2119" spans="1:3">
      <c r="A2119" s="46">
        <v>0.26077235138975086</v>
      </c>
      <c r="B2119" s="47">
        <v>-6.0600557339494113E-2</v>
      </c>
      <c r="C2119" s="48">
        <v>2102</v>
      </c>
    </row>
    <row r="2120" spans="1:3">
      <c r="A2120" s="46">
        <v>7.3850499170948755E-2</v>
      </c>
      <c r="B2120" s="47">
        <v>-6.054757927311584E-2</v>
      </c>
      <c r="C2120" s="48">
        <v>2103</v>
      </c>
    </row>
    <row r="2121" spans="1:3">
      <c r="A2121" s="46">
        <v>-0.272187905870378</v>
      </c>
      <c r="B2121" s="47">
        <v>-6.0515746958553787E-2</v>
      </c>
      <c r="C2121" s="48">
        <v>2104</v>
      </c>
    </row>
    <row r="2122" spans="1:3">
      <c r="A2122" s="46">
        <v>0.20763330444926395</v>
      </c>
      <c r="B2122" s="47">
        <v>-6.0494601206737567E-2</v>
      </c>
      <c r="C2122" s="48">
        <v>2105</v>
      </c>
    </row>
    <row r="2123" spans="1:3">
      <c r="A2123" s="46">
        <v>1.8404973666765728E-2</v>
      </c>
      <c r="B2123" s="47">
        <v>-6.0441850514034737E-2</v>
      </c>
      <c r="C2123" s="48">
        <v>2106</v>
      </c>
    </row>
    <row r="2124" spans="1:3">
      <c r="A2124" s="46">
        <v>-9.344650374667253E-2</v>
      </c>
      <c r="B2124" s="47">
        <v>-6.0431163951288905E-2</v>
      </c>
      <c r="C2124" s="48">
        <v>2107</v>
      </c>
    </row>
    <row r="2125" spans="1:3">
      <c r="A2125" s="46">
        <v>5.4617755773069807E-2</v>
      </c>
      <c r="B2125" s="47">
        <v>-6.0388872447656464E-2</v>
      </c>
      <c r="C2125" s="48">
        <v>2108</v>
      </c>
    </row>
    <row r="2126" spans="1:3">
      <c r="A2126" s="46">
        <v>-3.5761802286724556E-2</v>
      </c>
      <c r="B2126" s="47">
        <v>-6.0336121754953634E-2</v>
      </c>
      <c r="C2126" s="48">
        <v>2109</v>
      </c>
    </row>
    <row r="2127" spans="1:3">
      <c r="A2127" s="46">
        <v>-0.11865019354852847</v>
      </c>
      <c r="B2127" s="47">
        <v>-6.0230620369547974E-2</v>
      </c>
      <c r="C2127" s="48">
        <v>2110</v>
      </c>
    </row>
    <row r="2128" spans="1:3">
      <c r="A2128" s="46">
        <v>-0.10354007594694849</v>
      </c>
      <c r="B2128" s="47">
        <v>-6.0198788054985922E-2</v>
      </c>
      <c r="C2128" s="48">
        <v>2111</v>
      </c>
    </row>
    <row r="2129" spans="1:3">
      <c r="A2129" s="46">
        <v>-3.287142812449019E-2</v>
      </c>
      <c r="B2129" s="47">
        <v>-6.0146037362283092E-2</v>
      </c>
      <c r="C2129" s="48">
        <v>2112</v>
      </c>
    </row>
    <row r="2130" spans="1:3">
      <c r="A2130" s="46">
        <v>0.18697231330908834</v>
      </c>
      <c r="B2130" s="47">
        <v>-6.0146037362283092E-2</v>
      </c>
      <c r="C2130" s="48">
        <v>2113</v>
      </c>
    </row>
    <row r="2131" spans="1:3">
      <c r="A2131" s="46">
        <v>8.5092990553239364E-2</v>
      </c>
      <c r="B2131" s="47">
        <v>-6.0135578173212703E-2</v>
      </c>
      <c r="C2131" s="48">
        <v>2114</v>
      </c>
    </row>
    <row r="2132" spans="1:3">
      <c r="A2132" s="46">
        <v>-2.0986378735397011E-2</v>
      </c>
      <c r="B2132" s="47">
        <v>-6.0125118984142314E-2</v>
      </c>
      <c r="C2132" s="48">
        <v>2115</v>
      </c>
    </row>
    <row r="2133" spans="1:3">
      <c r="A2133" s="46">
        <v>1.199349076661747E-2</v>
      </c>
      <c r="B2133" s="47">
        <v>-6.0051222539623264E-2</v>
      </c>
      <c r="C2133" s="48">
        <v>2116</v>
      </c>
    </row>
    <row r="2134" spans="1:3">
      <c r="A2134" s="46">
        <v>-2.2421788748470135E-2</v>
      </c>
      <c r="B2134" s="47">
        <v>-6.0019617598736655E-2</v>
      </c>
      <c r="C2134" s="48">
        <v>2117</v>
      </c>
    </row>
    <row r="2135" spans="1:3">
      <c r="A2135" s="46">
        <v>3.5206381249008704E-3</v>
      </c>
      <c r="B2135" s="47">
        <v>-5.9956407716963436E-2</v>
      </c>
      <c r="C2135" s="48">
        <v>2118</v>
      </c>
    </row>
    <row r="2136" spans="1:3">
      <c r="A2136" s="46">
        <v>-6.9007698989007618E-2</v>
      </c>
      <c r="B2136" s="47">
        <v>-5.9882738646119829E-2</v>
      </c>
      <c r="C2136" s="48">
        <v>2119</v>
      </c>
    </row>
    <row r="2137" spans="1:3">
      <c r="A2137" s="46">
        <v>0.11254199540009723</v>
      </c>
      <c r="B2137" s="47">
        <v>-5.987227945704944E-2</v>
      </c>
      <c r="C2137" s="48">
        <v>2120</v>
      </c>
    </row>
    <row r="2138" spans="1:3">
      <c r="A2138" s="46">
        <v>5.1081299312063497E-2</v>
      </c>
      <c r="B2138" s="47">
        <v>-5.987227945704944E-2</v>
      </c>
      <c r="C2138" s="48">
        <v>2121</v>
      </c>
    </row>
    <row r="2139" spans="1:3">
      <c r="A2139" s="46">
        <v>7.3941760597517718E-3</v>
      </c>
      <c r="B2139" s="47">
        <v>-5.9819528764346611E-2</v>
      </c>
      <c r="C2139" s="48">
        <v>2122</v>
      </c>
    </row>
    <row r="2140" spans="1:3">
      <c r="A2140" s="46">
        <v>8.6412894739187326E-2</v>
      </c>
      <c r="B2140" s="47">
        <v>-5.9798610386205833E-2</v>
      </c>
      <c r="C2140" s="48">
        <v>2123</v>
      </c>
    </row>
    <row r="2141" spans="1:3">
      <c r="A2141" s="46">
        <v>5.5732682590605695E-2</v>
      </c>
      <c r="B2141" s="47">
        <v>-5.9798610386205833E-2</v>
      </c>
      <c r="C2141" s="48">
        <v>2124</v>
      </c>
    </row>
    <row r="2142" spans="1:3">
      <c r="A2142" s="46">
        <v>8.3484549173153941E-2</v>
      </c>
      <c r="B2142" s="47">
        <v>-5.9777464634389613E-2</v>
      </c>
      <c r="C2142" s="48">
        <v>2125</v>
      </c>
    </row>
    <row r="2143" spans="1:3">
      <c r="A2143" s="46">
        <v>-5.1922954703040883E-2</v>
      </c>
      <c r="B2143" s="47">
        <v>-5.9756546256248835E-2</v>
      </c>
      <c r="C2143" s="48">
        <v>2126</v>
      </c>
    </row>
    <row r="2144" spans="1:3">
      <c r="A2144" s="46">
        <v>2.0638692654320039E-2</v>
      </c>
      <c r="B2144" s="47">
        <v>-5.9746087067178447E-2</v>
      </c>
      <c r="C2144" s="48">
        <v>2127</v>
      </c>
    </row>
    <row r="2145" spans="1:3">
      <c r="A2145" s="46">
        <v>1.9927354110695888E-2</v>
      </c>
      <c r="B2145" s="47">
        <v>-5.9735400504432615E-2</v>
      </c>
      <c r="C2145" s="48">
        <v>2128</v>
      </c>
    </row>
    <row r="2146" spans="1:3">
      <c r="A2146" s="46">
        <v>-1.5455514080240391E-2</v>
      </c>
      <c r="B2146" s="47">
        <v>-5.9682877185405228E-2</v>
      </c>
      <c r="C2146" s="48">
        <v>2129</v>
      </c>
    </row>
    <row r="2147" spans="1:3">
      <c r="A2147" s="46">
        <v>0.23877531253267079</v>
      </c>
      <c r="B2147" s="47">
        <v>-5.9672417996334839E-2</v>
      </c>
      <c r="C2147" s="48">
        <v>2130</v>
      </c>
    </row>
    <row r="2148" spans="1:3">
      <c r="A2148" s="46">
        <v>6.6126046981953554E-2</v>
      </c>
      <c r="B2148" s="47">
        <v>-5.9651499618194062E-2</v>
      </c>
      <c r="C2148" s="48">
        <v>2131</v>
      </c>
    </row>
    <row r="2149" spans="1:3">
      <c r="A2149" s="46">
        <v>0.11509608389635105</v>
      </c>
      <c r="B2149" s="47">
        <v>-5.9619894677307453E-2</v>
      </c>
      <c r="C2149" s="48">
        <v>2132</v>
      </c>
    </row>
    <row r="2150" spans="1:3">
      <c r="A2150" s="46">
        <v>1.781002134084702E-3</v>
      </c>
      <c r="B2150" s="47">
        <v>-5.9577830547350455E-2</v>
      </c>
      <c r="C2150" s="48">
        <v>2133</v>
      </c>
    </row>
    <row r="2151" spans="1:3">
      <c r="A2151" s="46">
        <v>9.2389411798212681E-2</v>
      </c>
      <c r="B2151" s="47">
        <v>-5.9567371358280066E-2</v>
      </c>
      <c r="C2151" s="48">
        <v>2134</v>
      </c>
    </row>
    <row r="2152" spans="1:3">
      <c r="A2152" s="46">
        <v>0.2159533619810827</v>
      </c>
      <c r="B2152" s="47">
        <v>-5.951484803925268E-2</v>
      </c>
      <c r="C2152" s="48">
        <v>2135</v>
      </c>
    </row>
    <row r="2153" spans="1:3">
      <c r="A2153" s="46">
        <v>-2.9375557864550501E-2</v>
      </c>
      <c r="B2153" s="47">
        <v>-5.951484803925268E-2</v>
      </c>
      <c r="C2153" s="48">
        <v>2136</v>
      </c>
    </row>
    <row r="2154" spans="1:3">
      <c r="A2154" s="46">
        <v>-0.2019840098405257</v>
      </c>
      <c r="B2154" s="47">
        <v>-5.9493929661111902E-2</v>
      </c>
      <c r="C2154" s="48">
        <v>2137</v>
      </c>
    </row>
    <row r="2155" spans="1:3">
      <c r="A2155" s="46">
        <v>1.1786353348288685E-2</v>
      </c>
      <c r="B2155" s="47">
        <v>-5.9493929661111902E-2</v>
      </c>
      <c r="C2155" s="48">
        <v>2138</v>
      </c>
    </row>
    <row r="2156" spans="1:3">
      <c r="A2156" s="46">
        <v>0.12279700290993788</v>
      </c>
      <c r="B2156" s="47">
        <v>-5.9451865531154904E-2</v>
      </c>
      <c r="C2156" s="48">
        <v>2139</v>
      </c>
    </row>
    <row r="2157" spans="1:3">
      <c r="A2157" s="46">
        <v>7.1128836275893267E-2</v>
      </c>
      <c r="B2157" s="47">
        <v>-5.9357505455845963E-2</v>
      </c>
      <c r="C2157" s="48">
        <v>2140</v>
      </c>
    </row>
    <row r="2158" spans="1:3">
      <c r="A2158" s="46">
        <v>-0.16903028831118719</v>
      </c>
      <c r="B2158" s="47">
        <v>-5.9357505455845963E-2</v>
      </c>
      <c r="C2158" s="48">
        <v>2141</v>
      </c>
    </row>
    <row r="2159" spans="1:3">
      <c r="A2159" s="46">
        <v>-1.4991671782336197E-2</v>
      </c>
      <c r="B2159" s="47">
        <v>-5.9347046266775574E-2</v>
      </c>
      <c r="C2159" s="48">
        <v>2142</v>
      </c>
    </row>
    <row r="2160" spans="1:3">
      <c r="A2160" s="46">
        <v>0.19703860066831111</v>
      </c>
      <c r="B2160" s="47">
        <v>-5.9326127888634797E-2</v>
      </c>
      <c r="C2160" s="48">
        <v>2143</v>
      </c>
    </row>
    <row r="2161" spans="1:3">
      <c r="A2161" s="46">
        <v>-0.14869307728484274</v>
      </c>
      <c r="B2161" s="47">
        <v>-5.9294750321423631E-2</v>
      </c>
      <c r="C2161" s="48">
        <v>2144</v>
      </c>
    </row>
    <row r="2162" spans="1:3">
      <c r="A2162" s="46">
        <v>4.9775264920317572E-2</v>
      </c>
      <c r="B2162" s="47">
        <v>-5.9252913565142076E-2</v>
      </c>
      <c r="C2162" s="48">
        <v>2145</v>
      </c>
    </row>
    <row r="2163" spans="1:3">
      <c r="A2163" s="46">
        <v>3.1288307177892424E-2</v>
      </c>
      <c r="B2163" s="47">
        <v>-5.9242340689233966E-2</v>
      </c>
      <c r="C2163" s="48">
        <v>2146</v>
      </c>
    </row>
    <row r="2164" spans="1:3">
      <c r="A2164" s="46">
        <v>0.31274087864905598</v>
      </c>
      <c r="B2164" s="47">
        <v>-5.9242340689233966E-2</v>
      </c>
      <c r="C2164" s="48">
        <v>2147</v>
      </c>
    </row>
    <row r="2165" spans="1:3">
      <c r="A2165" s="46">
        <v>0.17745536074973642</v>
      </c>
      <c r="B2165" s="47">
        <v>-5.9221308624255467E-2</v>
      </c>
      <c r="C2165" s="48">
        <v>2148</v>
      </c>
    </row>
    <row r="2166" spans="1:3">
      <c r="A2166" s="46">
        <v>5.9303131416090768E-2</v>
      </c>
      <c r="B2166" s="47">
        <v>-5.9189931057044301E-2</v>
      </c>
      <c r="C2166" s="48">
        <v>2149</v>
      </c>
    </row>
    <row r="2167" spans="1:3">
      <c r="A2167" s="46">
        <v>-0.16884747987613083</v>
      </c>
      <c r="B2167" s="47">
        <v>-5.9179471867973912E-2</v>
      </c>
      <c r="C2167" s="48">
        <v>2150</v>
      </c>
    </row>
    <row r="2168" spans="1:3">
      <c r="A2168" s="46">
        <v>1.1456206771545113E-2</v>
      </c>
      <c r="B2168" s="47">
        <v>-5.9169012678903524E-2</v>
      </c>
      <c r="C2168" s="48">
        <v>2151</v>
      </c>
    </row>
    <row r="2169" spans="1:3">
      <c r="A2169" s="46">
        <v>6.7671619540778924E-2</v>
      </c>
      <c r="B2169" s="47">
        <v>-5.9001665653777305E-2</v>
      </c>
      <c r="C2169" s="48">
        <v>2152</v>
      </c>
    </row>
    <row r="2170" spans="1:3">
      <c r="A2170" s="46">
        <v>-4.0279035096755247E-2</v>
      </c>
      <c r="B2170" s="47">
        <v>-5.8959942584333472E-2</v>
      </c>
      <c r="C2170" s="48">
        <v>2153</v>
      </c>
    </row>
    <row r="2171" spans="1:3">
      <c r="A2171" s="46">
        <v>0.10853135113895405</v>
      </c>
      <c r="B2171" s="47">
        <v>-5.8897301136748861E-2</v>
      </c>
      <c r="C2171" s="48">
        <v>2154</v>
      </c>
    </row>
    <row r="2172" spans="1:3">
      <c r="A2172" s="46">
        <v>6.2631086216715634E-2</v>
      </c>
      <c r="B2172" s="47">
        <v>-5.8865923569537695E-2</v>
      </c>
      <c r="C2172" s="48">
        <v>2155</v>
      </c>
    </row>
    <row r="2173" spans="1:3">
      <c r="A2173" s="46">
        <v>-0.20993481252342464</v>
      </c>
      <c r="B2173" s="47">
        <v>-5.8845005191396918E-2</v>
      </c>
      <c r="C2173" s="48">
        <v>2156</v>
      </c>
    </row>
    <row r="2174" spans="1:3">
      <c r="A2174" s="46">
        <v>0.11263590072805528</v>
      </c>
      <c r="B2174" s="47">
        <v>-5.8792936619720418E-2</v>
      </c>
      <c r="C2174" s="48">
        <v>2157</v>
      </c>
    </row>
    <row r="2175" spans="1:3">
      <c r="A2175" s="46">
        <v>5.7729478208348159E-2</v>
      </c>
      <c r="B2175" s="47">
        <v>-5.8688572102691974E-2</v>
      </c>
      <c r="C2175" s="48">
        <v>2158</v>
      </c>
    </row>
    <row r="2176" spans="1:3">
      <c r="A2176" s="46">
        <v>1.2200741871783976E-2</v>
      </c>
      <c r="B2176" s="47">
        <v>-5.8678112913621586E-2</v>
      </c>
      <c r="C2176" s="48">
        <v>2159</v>
      </c>
    </row>
    <row r="2177" spans="1:3">
      <c r="A2177" s="46">
        <v>-7.1066937784780744E-3</v>
      </c>
      <c r="B2177" s="47">
        <v>-5.8678112913621586E-2</v>
      </c>
      <c r="C2177" s="48">
        <v>2160</v>
      </c>
    </row>
    <row r="2178" spans="1:3">
      <c r="A2178" s="46">
        <v>-9.1945155367720868E-2</v>
      </c>
      <c r="B2178" s="47">
        <v>-5.8532366387662474E-2</v>
      </c>
      <c r="C2178" s="48">
        <v>2161</v>
      </c>
    </row>
    <row r="2179" spans="1:3">
      <c r="A2179" s="46">
        <v>0.11936707101587672</v>
      </c>
      <c r="B2179" s="47">
        <v>-5.8490643318218641E-2</v>
      </c>
      <c r="C2179" s="48">
        <v>2162</v>
      </c>
    </row>
    <row r="2180" spans="1:3">
      <c r="A2180" s="46">
        <v>-0.12355600796989165</v>
      </c>
      <c r="B2180" s="47">
        <v>-5.8417770055239085E-2</v>
      </c>
      <c r="C2180" s="48">
        <v>2163</v>
      </c>
    </row>
    <row r="2181" spans="1:3">
      <c r="A2181" s="46">
        <v>-6.5990820480510588E-3</v>
      </c>
      <c r="B2181" s="47">
        <v>-5.8417770055239085E-2</v>
      </c>
      <c r="C2181" s="48">
        <v>2164</v>
      </c>
    </row>
    <row r="2182" spans="1:3">
      <c r="A2182" s="46">
        <v>2.7338940122281202E-2</v>
      </c>
      <c r="B2182" s="47">
        <v>-5.8365701483562585E-2</v>
      </c>
      <c r="C2182" s="48">
        <v>2165</v>
      </c>
    </row>
    <row r="2183" spans="1:3">
      <c r="A2183" s="46">
        <v>0.11479595064476598</v>
      </c>
      <c r="B2183" s="47">
        <v>-5.8365701483562585E-2</v>
      </c>
      <c r="C2183" s="48">
        <v>2166</v>
      </c>
    </row>
    <row r="2184" spans="1:3">
      <c r="A2184" s="46">
        <v>-8.9206809611641798E-3</v>
      </c>
      <c r="B2184" s="47">
        <v>-5.8355469668167639E-2</v>
      </c>
      <c r="C2184" s="48">
        <v>2167</v>
      </c>
    </row>
    <row r="2185" spans="1:3">
      <c r="A2185" s="46">
        <v>-7.6658823167672377E-2</v>
      </c>
      <c r="B2185" s="47">
        <v>-5.8324205787794195E-2</v>
      </c>
      <c r="C2185" s="48">
        <v>2168</v>
      </c>
    </row>
    <row r="2186" spans="1:3">
      <c r="A2186" s="46">
        <v>2.0784098119765986E-2</v>
      </c>
      <c r="B2186" s="47">
        <v>-5.8324205787794195E-2</v>
      </c>
      <c r="C2186" s="48">
        <v>2169</v>
      </c>
    </row>
    <row r="2187" spans="1:3">
      <c r="A2187" s="46">
        <v>0.11866766959021334</v>
      </c>
      <c r="B2187" s="47">
        <v>-5.8241100709419694E-2</v>
      </c>
      <c r="C2187" s="48">
        <v>2170</v>
      </c>
    </row>
    <row r="2188" spans="1:3">
      <c r="A2188" s="46">
        <v>-7.6609937827452082E-2</v>
      </c>
      <c r="B2188" s="47">
        <v>-5.8230641520349305E-2</v>
      </c>
      <c r="C2188" s="48">
        <v>2171</v>
      </c>
    </row>
    <row r="2189" spans="1:3">
      <c r="A2189" s="46">
        <v>4.1316054699127566E-2</v>
      </c>
      <c r="B2189" s="47">
        <v>-5.8189032137743193E-2</v>
      </c>
      <c r="C2189" s="48">
        <v>2172</v>
      </c>
    </row>
    <row r="2190" spans="1:3">
      <c r="A2190" s="46">
        <v>-4.6859599428717043E-3</v>
      </c>
      <c r="B2190" s="47">
        <v>-5.8147650128812525E-2</v>
      </c>
      <c r="C2190" s="48">
        <v>2173</v>
      </c>
    </row>
    <row r="2191" spans="1:3">
      <c r="A2191" s="46">
        <v>-8.1318079942138861E-3</v>
      </c>
      <c r="B2191" s="47">
        <v>-5.8137190939742137E-2</v>
      </c>
      <c r="C2191" s="48">
        <v>2174</v>
      </c>
    </row>
    <row r="2192" spans="1:3">
      <c r="A2192" s="46">
        <v>5.8609869079664353E-2</v>
      </c>
      <c r="B2192" s="47">
        <v>-5.8126731750671748E-2</v>
      </c>
      <c r="C2192" s="48">
        <v>2175</v>
      </c>
    </row>
    <row r="2193" spans="1:3">
      <c r="A2193" s="46">
        <v>-0.12729994290973992</v>
      </c>
      <c r="B2193" s="47">
        <v>-5.8126731750671748E-2</v>
      </c>
      <c r="C2193" s="48">
        <v>2176</v>
      </c>
    </row>
    <row r="2194" spans="1:3">
      <c r="A2194" s="46">
        <v>-0.10799364412785507</v>
      </c>
      <c r="B2194" s="47">
        <v>-5.8064658737275746E-2</v>
      </c>
      <c r="C2194" s="48">
        <v>2177</v>
      </c>
    </row>
    <row r="2195" spans="1:3">
      <c r="A2195" s="46">
        <v>0.17552905097138136</v>
      </c>
      <c r="B2195" s="47">
        <v>-5.8023049354669634E-2</v>
      </c>
      <c r="C2195" s="48">
        <v>2178</v>
      </c>
    </row>
    <row r="2196" spans="1:3">
      <c r="A2196" s="46">
        <v>8.1670220929954671E-2</v>
      </c>
      <c r="B2196" s="47">
        <v>-5.7950517152203243E-2</v>
      </c>
      <c r="C2196" s="48">
        <v>2179</v>
      </c>
    </row>
    <row r="2197" spans="1:3">
      <c r="A2197" s="46">
        <v>5.2876641853363257E-2</v>
      </c>
      <c r="B2197" s="47">
        <v>-5.7940057963132854E-2</v>
      </c>
      <c r="C2197" s="48">
        <v>2180</v>
      </c>
    </row>
    <row r="2198" spans="1:3">
      <c r="A2198" s="46">
        <v>-0.19786399884149433</v>
      </c>
      <c r="B2198" s="47">
        <v>-5.7909021456434853E-2</v>
      </c>
      <c r="C2198" s="48">
        <v>2181</v>
      </c>
    </row>
    <row r="2199" spans="1:3">
      <c r="A2199" s="46">
        <v>6.2598087929654871E-3</v>
      </c>
      <c r="B2199" s="47">
        <v>-5.7877984949736852E-2</v>
      </c>
      <c r="C2199" s="48">
        <v>2182</v>
      </c>
    </row>
    <row r="2200" spans="1:3">
      <c r="A2200" s="46">
        <v>-8.9359441015403676E-4</v>
      </c>
      <c r="B2200" s="47">
        <v>-5.7867525760666463E-2</v>
      </c>
      <c r="C2200" s="48">
        <v>2183</v>
      </c>
    </row>
    <row r="2201" spans="1:3">
      <c r="A2201" s="46">
        <v>-9.5837337943958115E-2</v>
      </c>
      <c r="B2201" s="47">
        <v>-5.7857293945271518E-2</v>
      </c>
      <c r="C2201" s="48">
        <v>2184</v>
      </c>
    </row>
    <row r="2202" spans="1:3">
      <c r="A2202" s="46">
        <v>-5.601821107557043E-3</v>
      </c>
      <c r="B2202" s="47">
        <v>-5.7774302553734738E-2</v>
      </c>
      <c r="C2202" s="48">
        <v>2185</v>
      </c>
    </row>
    <row r="2203" spans="1:3">
      <c r="A2203" s="46">
        <v>-0.10133864402130711</v>
      </c>
      <c r="B2203" s="47">
        <v>-5.7774302553734738E-2</v>
      </c>
      <c r="C2203" s="48">
        <v>2186</v>
      </c>
    </row>
    <row r="2204" spans="1:3">
      <c r="A2204" s="46">
        <v>6.7989033191697676E-2</v>
      </c>
      <c r="B2204" s="47">
        <v>-5.7774302553734738E-2</v>
      </c>
      <c r="C2204" s="48">
        <v>2187</v>
      </c>
    </row>
    <row r="2205" spans="1:3">
      <c r="A2205" s="46">
        <v>-2.3680643102561589E-2</v>
      </c>
      <c r="B2205" s="47">
        <v>-5.7764070738339793E-2</v>
      </c>
      <c r="C2205" s="48">
        <v>2188</v>
      </c>
    </row>
    <row r="2206" spans="1:3">
      <c r="A2206" s="46">
        <v>-3.0980588639504276E-2</v>
      </c>
      <c r="B2206" s="47">
        <v>-5.773292054480407E-2</v>
      </c>
      <c r="C2206" s="48">
        <v>2189</v>
      </c>
    </row>
    <row r="2207" spans="1:3">
      <c r="A2207" s="46">
        <v>-8.9949269244680177E-2</v>
      </c>
      <c r="B2207" s="47">
        <v>-5.7691538535873402E-2</v>
      </c>
      <c r="C2207" s="48">
        <v>2190</v>
      </c>
    </row>
    <row r="2208" spans="1:3">
      <c r="A2208" s="46">
        <v>-5.5544136962271291E-3</v>
      </c>
      <c r="B2208" s="47">
        <v>-5.7608774518012065E-2</v>
      </c>
      <c r="C2208" s="48">
        <v>2191</v>
      </c>
    </row>
    <row r="2209" spans="1:3">
      <c r="A2209" s="46">
        <v>0.10533879736205563</v>
      </c>
      <c r="B2209" s="47">
        <v>-5.7546928878291506E-2</v>
      </c>
      <c r="C2209" s="48">
        <v>2192</v>
      </c>
    </row>
    <row r="2210" spans="1:3">
      <c r="A2210" s="46">
        <v>-9.4016074803657826E-2</v>
      </c>
      <c r="B2210" s="47">
        <v>-5.7526237873826172E-2</v>
      </c>
      <c r="C2210" s="48">
        <v>2193</v>
      </c>
    </row>
    <row r="2211" spans="1:3">
      <c r="A2211" s="46">
        <v>6.9860091166920033E-2</v>
      </c>
      <c r="B2211" s="47">
        <v>-5.7495201367128171E-2</v>
      </c>
      <c r="C2211" s="48">
        <v>2194</v>
      </c>
    </row>
    <row r="2212" spans="1:3">
      <c r="A2212" s="46">
        <v>1.0188598530949094E-2</v>
      </c>
      <c r="B2212" s="47">
        <v>-5.7484855864895504E-2</v>
      </c>
      <c r="C2212" s="48">
        <v>2195</v>
      </c>
    </row>
    <row r="2213" spans="1:3">
      <c r="A2213" s="46">
        <v>-0.13291607269318775</v>
      </c>
      <c r="B2213" s="47">
        <v>-5.7423010225174945E-2</v>
      </c>
      <c r="C2213" s="48">
        <v>2196</v>
      </c>
    </row>
    <row r="2214" spans="1:3">
      <c r="A2214" s="46">
        <v>-9.2074076241697181E-2</v>
      </c>
      <c r="B2214" s="47">
        <v>-5.7391860031639222E-2</v>
      </c>
      <c r="C2214" s="48">
        <v>2197</v>
      </c>
    </row>
    <row r="2215" spans="1:3">
      <c r="A2215" s="46">
        <v>0.20844002624973654</v>
      </c>
      <c r="B2215" s="47">
        <v>-5.7381628216244276E-2</v>
      </c>
      <c r="C2215" s="48">
        <v>2198</v>
      </c>
    </row>
    <row r="2216" spans="1:3">
      <c r="A2216" s="46">
        <v>0.11181667337543331</v>
      </c>
      <c r="B2216" s="47">
        <v>-5.7309323387453329E-2</v>
      </c>
      <c r="C2216" s="48">
        <v>2199</v>
      </c>
    </row>
    <row r="2217" spans="1:3">
      <c r="A2217" s="46">
        <v>-7.3853032012702893E-2</v>
      </c>
      <c r="B2217" s="47">
        <v>-5.7288859756663438E-2</v>
      </c>
      <c r="C2217" s="48">
        <v>2200</v>
      </c>
    </row>
    <row r="2218" spans="1:3">
      <c r="A2218" s="46">
        <v>0.13655856724246404</v>
      </c>
      <c r="B2218" s="47">
        <v>-5.7288859756663438E-2</v>
      </c>
      <c r="C2218" s="48">
        <v>2201</v>
      </c>
    </row>
    <row r="2219" spans="1:3">
      <c r="A2219" s="46">
        <v>3.0041958375950344E-2</v>
      </c>
      <c r="B2219" s="47">
        <v>-5.7278400567593049E-2</v>
      </c>
      <c r="C2219" s="48">
        <v>2202</v>
      </c>
    </row>
    <row r="2220" spans="1:3">
      <c r="A2220" s="46">
        <v>2.8497750059177634E-2</v>
      </c>
      <c r="B2220" s="47">
        <v>-5.721655492787249E-2</v>
      </c>
      <c r="C2220" s="48">
        <v>2203</v>
      </c>
    </row>
    <row r="2221" spans="1:3">
      <c r="A2221" s="46">
        <v>-6.1738335211412046E-2</v>
      </c>
      <c r="B2221" s="47">
        <v>-5.718563210801221E-2</v>
      </c>
      <c r="C2221" s="48">
        <v>2204</v>
      </c>
    </row>
    <row r="2222" spans="1:3">
      <c r="A2222" s="46">
        <v>0.17925070329103618</v>
      </c>
      <c r="B2222" s="47">
        <v>-5.7175400292617265E-2</v>
      </c>
      <c r="C2222" s="48">
        <v>2205</v>
      </c>
    </row>
    <row r="2223" spans="1:3">
      <c r="A2223" s="46">
        <v>0.10480037649860606</v>
      </c>
      <c r="B2223" s="47">
        <v>-5.713424565736204E-2</v>
      </c>
      <c r="C2223" s="48">
        <v>2206</v>
      </c>
    </row>
    <row r="2224" spans="1:3">
      <c r="A2224" s="46">
        <v>2.0401541910832748E-2</v>
      </c>
      <c r="B2224" s="47">
        <v>-5.7031245382386256E-2</v>
      </c>
      <c r="C2224" s="48">
        <v>2207</v>
      </c>
    </row>
    <row r="2225" spans="1:3">
      <c r="A2225" s="46">
        <v>5.5838638723362241E-2</v>
      </c>
      <c r="B2225" s="47">
        <v>-5.7031245382386256E-2</v>
      </c>
      <c r="C2225" s="48">
        <v>2208</v>
      </c>
    </row>
    <row r="2226" spans="1:3">
      <c r="A2226" s="46">
        <v>0.12316080079064705</v>
      </c>
      <c r="B2226" s="47">
        <v>-5.7000322562525976E-2</v>
      </c>
      <c r="C2226" s="48">
        <v>2209</v>
      </c>
    </row>
    <row r="2227" spans="1:3">
      <c r="A2227" s="46">
        <v>0.11870495887298603</v>
      </c>
      <c r="B2227" s="47">
        <v>-5.6979858931736085E-2</v>
      </c>
      <c r="C2227" s="48">
        <v>2210</v>
      </c>
    </row>
    <row r="2228" spans="1:3">
      <c r="A2228" s="46">
        <v>-0.13648492990294472</v>
      </c>
      <c r="B2228" s="47">
        <v>-5.6969399742665697E-2</v>
      </c>
      <c r="C2228" s="48">
        <v>2211</v>
      </c>
    </row>
    <row r="2229" spans="1:3">
      <c r="A2229" s="46">
        <v>-5.680500857532024E-2</v>
      </c>
      <c r="B2229" s="47">
        <v>-5.6969399742665697E-2</v>
      </c>
      <c r="C2229" s="48">
        <v>2212</v>
      </c>
    </row>
    <row r="2230" spans="1:3">
      <c r="A2230" s="46">
        <v>4.287595179950586E-2</v>
      </c>
      <c r="B2230" s="47">
        <v>-5.6948936111875806E-2</v>
      </c>
      <c r="C2230" s="48">
        <v>2213</v>
      </c>
    </row>
    <row r="2231" spans="1:3">
      <c r="A2231" s="46">
        <v>9.7155184950679582E-4</v>
      </c>
      <c r="B2231" s="47">
        <v>-5.6948936111875806E-2</v>
      </c>
      <c r="C2231" s="48">
        <v>2214</v>
      </c>
    </row>
    <row r="2232" spans="1:3">
      <c r="A2232" s="46">
        <v>-0.13276873455150054</v>
      </c>
      <c r="B2232" s="47">
        <v>-5.6948936111875806E-2</v>
      </c>
      <c r="C2232" s="48">
        <v>2215</v>
      </c>
    </row>
    <row r="2233" spans="1:3">
      <c r="A2233" s="46">
        <v>-2.5404021875583566E-2</v>
      </c>
      <c r="B2233" s="47">
        <v>-5.6897549661225635E-2</v>
      </c>
      <c r="C2233" s="48">
        <v>2216</v>
      </c>
    </row>
    <row r="2234" spans="1:3">
      <c r="A2234" s="46">
        <v>7.3391204346553426E-2</v>
      </c>
      <c r="B2234" s="47">
        <v>-5.688731784583069E-2</v>
      </c>
      <c r="C2234" s="48">
        <v>2217</v>
      </c>
    </row>
    <row r="2235" spans="1:3">
      <c r="A2235" s="46">
        <v>1.7073473423370161E-2</v>
      </c>
      <c r="B2235" s="47">
        <v>-5.6876858656760301E-2</v>
      </c>
      <c r="C2235" s="48">
        <v>2218</v>
      </c>
    </row>
    <row r="2236" spans="1:3">
      <c r="A2236" s="46">
        <v>5.6835672290180814E-2</v>
      </c>
      <c r="B2236" s="47">
        <v>-5.6876858656760301E-2</v>
      </c>
      <c r="C2236" s="48">
        <v>2219</v>
      </c>
    </row>
    <row r="2237" spans="1:3">
      <c r="A2237" s="46">
        <v>-2.3067075239378027E-2</v>
      </c>
      <c r="B2237" s="47">
        <v>-5.680500857532024E-2</v>
      </c>
      <c r="C2237" s="48">
        <v>2220</v>
      </c>
    </row>
    <row r="2238" spans="1:3">
      <c r="A2238" s="46">
        <v>-5.1942849899642166E-2</v>
      </c>
      <c r="B2238" s="47">
        <v>-5.6763853940065015E-2</v>
      </c>
      <c r="C2238" s="48">
        <v>2221</v>
      </c>
    </row>
    <row r="2239" spans="1:3">
      <c r="A2239" s="46">
        <v>0.10288702701975126</v>
      </c>
      <c r="B2239" s="47">
        <v>-5.6733158493880179E-2</v>
      </c>
      <c r="C2239" s="48">
        <v>2222</v>
      </c>
    </row>
    <row r="2240" spans="1:3">
      <c r="A2240" s="46">
        <v>-4.3943843997549262E-2</v>
      </c>
      <c r="B2240" s="47">
        <v>-5.6733158493880179E-2</v>
      </c>
      <c r="C2240" s="48">
        <v>2223</v>
      </c>
    </row>
    <row r="2241" spans="1:3">
      <c r="A2241" s="46">
        <v>-0.12334182196762412</v>
      </c>
      <c r="B2241" s="47">
        <v>-5.6671540227835063E-2</v>
      </c>
      <c r="C2241" s="48">
        <v>2224</v>
      </c>
    </row>
    <row r="2242" spans="1:3">
      <c r="A2242" s="46">
        <v>3.5232217265293006E-2</v>
      </c>
      <c r="B2242" s="47">
        <v>-5.6630385592579838E-2</v>
      </c>
      <c r="C2242" s="48">
        <v>2225</v>
      </c>
    </row>
    <row r="2243" spans="1:3">
      <c r="A2243" s="46">
        <v>-8.2498916021431792E-2</v>
      </c>
      <c r="B2243" s="47">
        <v>-5.6599690146395001E-2</v>
      </c>
      <c r="C2243" s="48">
        <v>2226</v>
      </c>
    </row>
    <row r="2244" spans="1:3">
      <c r="A2244" s="46">
        <v>-4.9623411036445755E-2</v>
      </c>
      <c r="B2244" s="47">
        <v>-5.6568994700210165E-2</v>
      </c>
      <c r="C2244" s="48">
        <v>2227</v>
      </c>
    </row>
    <row r="2245" spans="1:3">
      <c r="A2245" s="46">
        <v>0.12578833098406902</v>
      </c>
      <c r="B2245" s="47">
        <v>-5.6558649197977498E-2</v>
      </c>
      <c r="C2245" s="48">
        <v>2228</v>
      </c>
    </row>
    <row r="2246" spans="1:3">
      <c r="A2246" s="46">
        <v>-5.9664439002517569E-4</v>
      </c>
      <c r="B2246" s="47">
        <v>-5.6548303695744831E-2</v>
      </c>
      <c r="C2246" s="48">
        <v>2229</v>
      </c>
    </row>
    <row r="2247" spans="1:3">
      <c r="A2247" s="46">
        <v>0.14079726730007677</v>
      </c>
      <c r="B2247" s="47">
        <v>-5.6538071880349886E-2</v>
      </c>
      <c r="C2247" s="48">
        <v>2230</v>
      </c>
    </row>
    <row r="2248" spans="1:3">
      <c r="A2248" s="46">
        <v>5.3635017643682663E-3</v>
      </c>
      <c r="B2248" s="47">
        <v>-5.6497144618770104E-2</v>
      </c>
      <c r="C2248" s="48">
        <v>2231</v>
      </c>
    </row>
    <row r="2249" spans="1:3">
      <c r="A2249" s="46">
        <v>-0.11284579836181365</v>
      </c>
      <c r="B2249" s="47">
        <v>-5.6445985541795377E-2</v>
      </c>
      <c r="C2249" s="48">
        <v>2232</v>
      </c>
    </row>
    <row r="2250" spans="1:3">
      <c r="A2250" s="46">
        <v>-0.10365489965304732</v>
      </c>
      <c r="B2250" s="47">
        <v>-5.6384367275750261E-2</v>
      </c>
      <c r="C2250" s="48">
        <v>2233</v>
      </c>
    </row>
    <row r="2251" spans="1:3">
      <c r="A2251" s="46">
        <v>0.15597946235677226</v>
      </c>
      <c r="B2251" s="47">
        <v>-5.6374135460355315E-2</v>
      </c>
      <c r="C2251" s="48">
        <v>2234</v>
      </c>
    </row>
    <row r="2252" spans="1:3">
      <c r="A2252" s="46">
        <v>-7.2202071755309585E-2</v>
      </c>
      <c r="B2252" s="47">
        <v>-5.6353671829565424E-2</v>
      </c>
      <c r="C2252" s="48">
        <v>2235</v>
      </c>
    </row>
    <row r="2253" spans="1:3">
      <c r="A2253" s="46">
        <v>-9.5732746053254228E-2</v>
      </c>
      <c r="B2253" s="47">
        <v>-5.6282049121800806E-2</v>
      </c>
      <c r="C2253" s="48">
        <v>2236</v>
      </c>
    </row>
    <row r="2254" spans="1:3">
      <c r="A2254" s="46">
        <v>-5.6384367275750261E-2</v>
      </c>
      <c r="B2254" s="47">
        <v>-5.6261585491010915E-2</v>
      </c>
      <c r="C2254" s="48">
        <v>2237</v>
      </c>
    </row>
    <row r="2255" spans="1:3">
      <c r="A2255" s="46">
        <v>-8.4525042843306433E-2</v>
      </c>
      <c r="B2255" s="47">
        <v>-5.6261585491010915E-2</v>
      </c>
      <c r="C2255" s="48">
        <v>2238</v>
      </c>
    </row>
    <row r="2256" spans="1:3">
      <c r="A2256" s="46">
        <v>-9.5374859888106581E-2</v>
      </c>
      <c r="B2256" s="47">
        <v>-5.6189962783246297E-2</v>
      </c>
      <c r="C2256" s="48">
        <v>2239</v>
      </c>
    </row>
    <row r="2257" spans="1:3">
      <c r="A2257" s="46">
        <v>-7.2061782197561111E-2</v>
      </c>
      <c r="B2257" s="47">
        <v>-5.6179730967851352E-2</v>
      </c>
      <c r="C2257" s="48">
        <v>2240</v>
      </c>
    </row>
    <row r="2258" spans="1:3">
      <c r="A2258" s="46">
        <v>0.11964310265786481</v>
      </c>
      <c r="B2258" s="47">
        <v>-5.6169499152456406E-2</v>
      </c>
      <c r="C2258" s="48">
        <v>2241</v>
      </c>
    </row>
    <row r="2259" spans="1:3">
      <c r="A2259" s="46">
        <v>3.4064653441892009E-2</v>
      </c>
      <c r="B2259" s="47">
        <v>-5.6159267337061461E-2</v>
      </c>
      <c r="C2259" s="48">
        <v>2242</v>
      </c>
    </row>
    <row r="2260" spans="1:3">
      <c r="A2260" s="46">
        <v>-3.8019168136524964E-2</v>
      </c>
      <c r="B2260" s="47">
        <v>-5.6016249295207668E-2</v>
      </c>
      <c r="C2260" s="48">
        <v>2243</v>
      </c>
    </row>
    <row r="2261" spans="1:3">
      <c r="A2261" s="46">
        <v>-0.12800525605096483</v>
      </c>
      <c r="B2261" s="47">
        <v>-5.6006017479812722E-2</v>
      </c>
      <c r="C2261" s="48">
        <v>2244</v>
      </c>
    </row>
    <row r="2262" spans="1:3">
      <c r="A2262" s="46">
        <v>4.0338802642072555E-2</v>
      </c>
      <c r="B2262" s="47">
        <v>-5.5924390330328602E-2</v>
      </c>
      <c r="C2262" s="48">
        <v>2245</v>
      </c>
    </row>
    <row r="2263" spans="1:3">
      <c r="A2263" s="46">
        <v>4.943954768852564E-2</v>
      </c>
      <c r="B2263" s="47">
        <v>-5.5914158514933657E-2</v>
      </c>
      <c r="C2263" s="48">
        <v>2246</v>
      </c>
    </row>
    <row r="2264" spans="1:3">
      <c r="A2264" s="46">
        <v>7.4790348258393355E-2</v>
      </c>
      <c r="B2264" s="47">
        <v>-5.5873458627029318E-2</v>
      </c>
      <c r="C2264" s="48">
        <v>2247</v>
      </c>
    </row>
    <row r="2265" spans="1:3">
      <c r="A2265" s="46">
        <v>5.2126649784913756E-2</v>
      </c>
      <c r="B2265" s="47">
        <v>-5.5863226811634373E-2</v>
      </c>
      <c r="C2265" s="48">
        <v>2248</v>
      </c>
    </row>
    <row r="2266" spans="1:3">
      <c r="A2266" s="46">
        <v>2.9340986249735621E-4</v>
      </c>
      <c r="B2266" s="47">
        <v>-5.5832531365449536E-2</v>
      </c>
      <c r="C2266" s="48">
        <v>2249</v>
      </c>
    </row>
    <row r="2267" spans="1:3">
      <c r="A2267" s="46">
        <v>1.5657390172709711E-2</v>
      </c>
      <c r="B2267" s="47">
        <v>-5.5761136031360362E-2</v>
      </c>
      <c r="C2267" s="48">
        <v>2250</v>
      </c>
    </row>
    <row r="2268" spans="1:3">
      <c r="A2268" s="46">
        <v>-7.8059445008402686E-2</v>
      </c>
      <c r="B2268" s="47">
        <v>-5.5740899774245914E-2</v>
      </c>
      <c r="C2268" s="48">
        <v>2251</v>
      </c>
    </row>
    <row r="2269" spans="1:3">
      <c r="A2269" s="46">
        <v>-3.6934738495619963E-3</v>
      </c>
      <c r="B2269" s="47">
        <v>-5.5720436143456023E-2</v>
      </c>
      <c r="C2269" s="48">
        <v>2252</v>
      </c>
    </row>
    <row r="2270" spans="1:3">
      <c r="A2270" s="46">
        <v>7.2046289056306709E-2</v>
      </c>
      <c r="B2270" s="47">
        <v>-5.5710204328061078E-2</v>
      </c>
      <c r="C2270" s="48">
        <v>2253</v>
      </c>
    </row>
    <row r="2271" spans="1:3">
      <c r="A2271" s="46">
        <v>5.2925072446232665E-2</v>
      </c>
      <c r="B2271" s="47">
        <v>-5.5699972512666132E-2</v>
      </c>
      <c r="C2271" s="48">
        <v>2254</v>
      </c>
    </row>
    <row r="2272" spans="1:3">
      <c r="A2272" s="46">
        <v>-3.1137476475560106E-2</v>
      </c>
      <c r="B2272" s="47">
        <v>-5.5659272624761794E-2</v>
      </c>
      <c r="C2272" s="48">
        <v>2255</v>
      </c>
    </row>
    <row r="2273" spans="1:3">
      <c r="A2273" s="46">
        <v>7.6280896387761463E-2</v>
      </c>
      <c r="B2273" s="47">
        <v>-5.5649040809366848E-2</v>
      </c>
      <c r="C2273" s="48">
        <v>2256</v>
      </c>
    </row>
    <row r="2274" spans="1:3">
      <c r="A2274" s="46">
        <v>-7.3426024250220503E-2</v>
      </c>
      <c r="B2274" s="47">
        <v>-5.5618572736857455E-2</v>
      </c>
      <c r="C2274" s="48">
        <v>2257</v>
      </c>
    </row>
    <row r="2275" spans="1:3">
      <c r="A2275" s="46">
        <v>-4.912705430295318E-2</v>
      </c>
      <c r="B2275" s="47">
        <v>-5.560834092146251E-2</v>
      </c>
      <c r="C2275" s="48">
        <v>2258</v>
      </c>
    </row>
    <row r="2276" spans="1:3">
      <c r="A2276" s="46">
        <v>4.869740001187893E-2</v>
      </c>
      <c r="B2276" s="47">
        <v>-5.5557409218163226E-2</v>
      </c>
      <c r="C2276" s="48">
        <v>2259</v>
      </c>
    </row>
    <row r="2277" spans="1:3">
      <c r="A2277" s="46">
        <v>7.0625515541178178E-3</v>
      </c>
      <c r="B2277" s="47">
        <v>-5.5537172961048778E-2</v>
      </c>
      <c r="C2277" s="48">
        <v>2260</v>
      </c>
    </row>
    <row r="2278" spans="1:3">
      <c r="A2278" s="46">
        <v>4.7122496248921383E-2</v>
      </c>
      <c r="B2278" s="47">
        <v>-5.547612312919227E-2</v>
      </c>
      <c r="C2278" s="48">
        <v>2261</v>
      </c>
    </row>
    <row r="2279" spans="1:3">
      <c r="A2279" s="46">
        <v>-7.1968331616953943E-2</v>
      </c>
      <c r="B2279" s="47">
        <v>-5.547612312919227E-2</v>
      </c>
      <c r="C2279" s="48">
        <v>2262</v>
      </c>
    </row>
    <row r="2280" spans="1:3">
      <c r="A2280" s="46">
        <v>7.07455979459337E-2</v>
      </c>
      <c r="B2280" s="47">
        <v>-5.5394837040221315E-2</v>
      </c>
      <c r="C2280" s="48">
        <v>2263</v>
      </c>
    </row>
    <row r="2281" spans="1:3">
      <c r="A2281" s="46">
        <v>0.11833206604525913</v>
      </c>
      <c r="B2281" s="47">
        <v>-5.5384605224826369E-2</v>
      </c>
      <c r="C2281" s="48">
        <v>2264</v>
      </c>
    </row>
    <row r="2282" spans="1:3">
      <c r="A2282" s="46">
        <v>7.0858716349466708E-2</v>
      </c>
      <c r="B2282" s="47">
        <v>-5.5313437264412638E-2</v>
      </c>
      <c r="C2282" s="48">
        <v>2265</v>
      </c>
    </row>
    <row r="2283" spans="1:3">
      <c r="A2283" s="46">
        <v>7.34794253326254E-2</v>
      </c>
      <c r="B2283" s="47">
        <v>-5.5303319135855414E-2</v>
      </c>
      <c r="C2283" s="48">
        <v>2266</v>
      </c>
    </row>
    <row r="2284" spans="1:3">
      <c r="A2284" s="46">
        <v>-0.10201212484796997</v>
      </c>
      <c r="B2284" s="47">
        <v>-5.529320100729819E-2</v>
      </c>
      <c r="C2284" s="48">
        <v>2267</v>
      </c>
    </row>
    <row r="2285" spans="1:3">
      <c r="A2285" s="46">
        <v>3.2975988283869814E-2</v>
      </c>
      <c r="B2285" s="47">
        <v>-5.5252501119393851E-2</v>
      </c>
      <c r="C2285" s="48">
        <v>2268</v>
      </c>
    </row>
    <row r="2286" spans="1:3">
      <c r="A2286" s="46">
        <v>0.11775067155715079</v>
      </c>
      <c r="B2286" s="47">
        <v>-5.5222033046884458E-2</v>
      </c>
      <c r="C2286" s="48">
        <v>2269</v>
      </c>
    </row>
    <row r="2287" spans="1:3">
      <c r="A2287" s="46">
        <v>0.13808106137323192</v>
      </c>
      <c r="B2287" s="47">
        <v>-5.5222033046884458E-2</v>
      </c>
      <c r="C2287" s="48">
        <v>2270</v>
      </c>
    </row>
    <row r="2288" spans="1:3">
      <c r="A2288" s="46">
        <v>-3.1980266107711937E-3</v>
      </c>
      <c r="B2288" s="47">
        <v>-5.5191564974375065E-2</v>
      </c>
      <c r="C2288" s="48">
        <v>2271</v>
      </c>
    </row>
    <row r="2289" spans="1:3">
      <c r="A2289" s="46">
        <v>-4.2263438849186055E-2</v>
      </c>
      <c r="B2289" s="47">
        <v>-5.5191564974375065E-2</v>
      </c>
      <c r="C2289" s="48">
        <v>2272</v>
      </c>
    </row>
    <row r="2290" spans="1:3">
      <c r="A2290" s="46">
        <v>4.1253413251542956E-2</v>
      </c>
      <c r="B2290" s="47">
        <v>-5.5181560532655563E-2</v>
      </c>
      <c r="C2290" s="48">
        <v>2273</v>
      </c>
    </row>
    <row r="2291" spans="1:3">
      <c r="A2291" s="46">
        <v>0.11011591828311794</v>
      </c>
      <c r="B2291" s="47">
        <v>-5.5069920058012936E-2</v>
      </c>
      <c r="C2291" s="48">
        <v>2274</v>
      </c>
    </row>
    <row r="2292" spans="1:3">
      <c r="A2292" s="46">
        <v>1.4700033312255983E-2</v>
      </c>
      <c r="B2292" s="47">
        <v>-5.5039451985503543E-2</v>
      </c>
      <c r="C2292" s="48">
        <v>2275</v>
      </c>
    </row>
    <row r="2293" spans="1:3">
      <c r="A2293" s="46">
        <v>-7.1735046225949187E-2</v>
      </c>
      <c r="B2293" s="47">
        <v>-5.5029447543784041E-2</v>
      </c>
      <c r="C2293" s="48">
        <v>2276</v>
      </c>
    </row>
    <row r="2294" spans="1:3">
      <c r="A2294" s="46">
        <v>-5.8324205787794195E-2</v>
      </c>
      <c r="B2294" s="47">
        <v>-5.49787432141602E-2</v>
      </c>
      <c r="C2294" s="48">
        <v>2277</v>
      </c>
    </row>
    <row r="2295" spans="1:3">
      <c r="A2295" s="46">
        <v>3.8639184418134395E-2</v>
      </c>
      <c r="B2295" s="47">
        <v>-5.4917807069141414E-2</v>
      </c>
      <c r="C2295" s="48">
        <v>2278</v>
      </c>
    </row>
    <row r="2296" spans="1:3">
      <c r="A2296" s="46">
        <v>0.172866959979292</v>
      </c>
      <c r="B2296" s="47">
        <v>-5.4887566370307464E-2</v>
      </c>
      <c r="C2296" s="48">
        <v>2279</v>
      </c>
    </row>
    <row r="2297" spans="1:3">
      <c r="A2297" s="46">
        <v>2.5269384928396903E-2</v>
      </c>
      <c r="B2297" s="47">
        <v>-5.4877334554912519E-2</v>
      </c>
      <c r="C2297" s="48">
        <v>2280</v>
      </c>
    </row>
    <row r="2298" spans="1:3">
      <c r="A2298" s="46">
        <v>-2.6330342229339294E-2</v>
      </c>
      <c r="B2298" s="47">
        <v>-5.4816625783569176E-2</v>
      </c>
      <c r="C2298" s="48">
        <v>2281</v>
      </c>
    </row>
    <row r="2299" spans="1:3">
      <c r="A2299" s="46">
        <v>-0.14949206838035026</v>
      </c>
      <c r="B2299" s="47">
        <v>-5.4816625783569176E-2</v>
      </c>
      <c r="C2299" s="48">
        <v>2282</v>
      </c>
    </row>
    <row r="2300" spans="1:3">
      <c r="A2300" s="46">
        <v>5.7220729609543927E-2</v>
      </c>
      <c r="B2300" s="47">
        <v>-5.4786385084735226E-2</v>
      </c>
      <c r="C2300" s="48">
        <v>2283</v>
      </c>
    </row>
    <row r="2301" spans="1:3">
      <c r="A2301" s="46">
        <v>4.4118435248965401E-2</v>
      </c>
      <c r="B2301" s="47">
        <v>-5.477615326934028E-2</v>
      </c>
      <c r="C2301" s="48">
        <v>2284</v>
      </c>
    </row>
    <row r="2302" spans="1:3">
      <c r="A2302" s="46">
        <v>0.1069238192535704</v>
      </c>
      <c r="B2302" s="47">
        <v>-5.4755917012225833E-2</v>
      </c>
      <c r="C2302" s="48">
        <v>2285</v>
      </c>
    </row>
    <row r="2303" spans="1:3">
      <c r="A2303" s="46">
        <v>3.008811523206532E-2</v>
      </c>
      <c r="B2303" s="47">
        <v>-5.4715444497996937E-2</v>
      </c>
      <c r="C2303" s="48">
        <v>2286</v>
      </c>
    </row>
    <row r="2304" spans="1:3">
      <c r="A2304" s="46">
        <v>-0.1359146767249331</v>
      </c>
      <c r="B2304" s="47">
        <v>-5.4685203799162987E-2</v>
      </c>
      <c r="C2304" s="48">
        <v>2287</v>
      </c>
    </row>
    <row r="2305" spans="1:3">
      <c r="A2305" s="46">
        <v>-1.2191110221901908E-2</v>
      </c>
      <c r="B2305" s="47">
        <v>-5.4674971983768042E-2</v>
      </c>
      <c r="C2305" s="48">
        <v>2288</v>
      </c>
    </row>
    <row r="2306" spans="1:3">
      <c r="A2306" s="46">
        <v>-4.8874783210048914E-2</v>
      </c>
      <c r="B2306" s="47">
        <v>-5.4654735726653594E-2</v>
      </c>
      <c r="C2306" s="48">
        <v>2289</v>
      </c>
    </row>
    <row r="2307" spans="1:3">
      <c r="A2307" s="46">
        <v>-7.1304543275618922E-3</v>
      </c>
      <c r="B2307" s="47">
        <v>-5.4624495027819644E-2</v>
      </c>
      <c r="C2307" s="48">
        <v>2290</v>
      </c>
    </row>
    <row r="2308" spans="1:3">
      <c r="A2308" s="46">
        <v>3.0603343980619684E-2</v>
      </c>
      <c r="B2308" s="47">
        <v>-5.4523541115922849E-2</v>
      </c>
      <c r="C2308" s="48">
        <v>2291</v>
      </c>
    </row>
    <row r="2309" spans="1:3">
      <c r="A2309" s="46">
        <v>-7.2260734163573939E-2</v>
      </c>
      <c r="B2309" s="47">
        <v>-5.4462832344579507E-2</v>
      </c>
      <c r="C2309" s="48">
        <v>2292</v>
      </c>
    </row>
    <row r="2310" spans="1:3">
      <c r="A2310" s="46">
        <v>0.17892555893515236</v>
      </c>
      <c r="B2310" s="47">
        <v>-5.444270977430278E-2</v>
      </c>
      <c r="C2310" s="48">
        <v>2293</v>
      </c>
    </row>
    <row r="2311" spans="1:3">
      <c r="A2311" s="46">
        <v>-1.7032236832601483E-2</v>
      </c>
      <c r="B2311" s="47">
        <v>-5.444270977430278E-2</v>
      </c>
      <c r="C2311" s="48">
        <v>2294</v>
      </c>
    </row>
    <row r="2312" spans="1:3">
      <c r="A2312" s="46">
        <v>-3.1477854867698621E-2</v>
      </c>
      <c r="B2312" s="47">
        <v>-5.4422587204026054E-2</v>
      </c>
      <c r="C2312" s="48">
        <v>2295</v>
      </c>
    </row>
    <row r="2313" spans="1:3">
      <c r="A2313" s="46">
        <v>1.5542566466610879E-2</v>
      </c>
      <c r="B2313" s="47">
        <v>-5.4402350946911607E-2</v>
      </c>
      <c r="C2313" s="48">
        <v>2296</v>
      </c>
    </row>
    <row r="2314" spans="1:3">
      <c r="A2314" s="46">
        <v>6.3865838961210106E-2</v>
      </c>
      <c r="B2314" s="47">
        <v>-5.4301510721852533E-2</v>
      </c>
      <c r="C2314" s="48">
        <v>2297</v>
      </c>
    </row>
    <row r="2315" spans="1:3">
      <c r="A2315" s="46">
        <v>-0.13203568182187156</v>
      </c>
      <c r="B2315" s="47">
        <v>-5.429139259329531E-2</v>
      </c>
      <c r="C2315" s="48">
        <v>2298</v>
      </c>
    </row>
    <row r="2316" spans="1:3">
      <c r="A2316" s="46">
        <v>-9.5077455120626833E-2</v>
      </c>
      <c r="B2316" s="47">
        <v>-5.4281388151575807E-2</v>
      </c>
      <c r="C2316" s="48">
        <v>2299</v>
      </c>
    </row>
    <row r="2317" spans="1:3">
      <c r="A2317" s="46">
        <v>-1.4707113627518992E-2</v>
      </c>
      <c r="B2317" s="47">
        <v>-5.423091119562741E-2</v>
      </c>
      <c r="C2317" s="48">
        <v>2300</v>
      </c>
    </row>
    <row r="2318" spans="1:3">
      <c r="A2318" s="46">
        <v>-1.6057287616422396E-3</v>
      </c>
      <c r="B2318" s="47">
        <v>-5.4210788625350684E-2</v>
      </c>
      <c r="C2318" s="48">
        <v>2301</v>
      </c>
    </row>
    <row r="2319" spans="1:3">
      <c r="A2319" s="46">
        <v>-1.5586026569944806E-2</v>
      </c>
      <c r="B2319" s="47">
        <v>-5.4089939516852606E-2</v>
      </c>
      <c r="C2319" s="48">
        <v>2302</v>
      </c>
    </row>
    <row r="2320" spans="1:3">
      <c r="A2320" s="46">
        <v>2.6181153366924264E-2</v>
      </c>
      <c r="B2320" s="47">
        <v>-5.4049694376299154E-2</v>
      </c>
      <c r="C2320" s="48">
        <v>2303</v>
      </c>
    </row>
    <row r="2321" spans="1:3">
      <c r="A2321" s="46">
        <v>5.6091705624130558E-2</v>
      </c>
      <c r="B2321" s="47">
        <v>-5.4039689934579652E-2</v>
      </c>
      <c r="C2321" s="48">
        <v>2304</v>
      </c>
    </row>
    <row r="2322" spans="1:3">
      <c r="A2322" s="46">
        <v>-9.7392573883989822E-2</v>
      </c>
      <c r="B2322" s="47">
        <v>-5.4019453677465204E-2</v>
      </c>
      <c r="C2322" s="48">
        <v>2305</v>
      </c>
    </row>
    <row r="2323" spans="1:3">
      <c r="A2323" s="46">
        <v>8.6900156525662173E-2</v>
      </c>
      <c r="B2323" s="47">
        <v>-5.3959199653472747E-2</v>
      </c>
      <c r="C2323" s="48">
        <v>2306</v>
      </c>
    </row>
    <row r="2324" spans="1:3">
      <c r="A2324" s="46">
        <v>2.382203779736301E-2</v>
      </c>
      <c r="B2324" s="47">
        <v>-5.39389633963583E-2</v>
      </c>
      <c r="C2324" s="48">
        <v>2307</v>
      </c>
    </row>
    <row r="2325" spans="1:3">
      <c r="A2325" s="46">
        <v>-5.9347046266775574E-2</v>
      </c>
      <c r="B2325" s="47">
        <v>-5.3918954512919295E-2</v>
      </c>
      <c r="C2325" s="48">
        <v>2308</v>
      </c>
    </row>
    <row r="2326" spans="1:3">
      <c r="A2326" s="46">
        <v>9.1240947363548916E-2</v>
      </c>
      <c r="B2326" s="47">
        <v>-5.3908950071199793E-2</v>
      </c>
      <c r="C2326" s="48">
        <v>2309</v>
      </c>
    </row>
    <row r="2327" spans="1:3">
      <c r="A2327" s="46">
        <v>9.0699798015994024E-2</v>
      </c>
      <c r="B2327" s="47">
        <v>-5.3908950071199793E-2</v>
      </c>
      <c r="C2327" s="48">
        <v>2310</v>
      </c>
    </row>
    <row r="2328" spans="1:3">
      <c r="A2328" s="46">
        <v>4.9471493689925414E-2</v>
      </c>
      <c r="B2328" s="47">
        <v>-5.3878709372365843E-2</v>
      </c>
      <c r="C2328" s="48">
        <v>2311</v>
      </c>
    </row>
    <row r="2329" spans="1:3">
      <c r="A2329" s="46">
        <v>6.1411112761124972E-2</v>
      </c>
      <c r="B2329" s="47">
        <v>-5.3878709372365843E-2</v>
      </c>
      <c r="C2329" s="48">
        <v>2312</v>
      </c>
    </row>
    <row r="2330" spans="1:3">
      <c r="A2330" s="46">
        <v>7.2572659114957791E-2</v>
      </c>
      <c r="B2330" s="47">
        <v>-5.3868704930646341E-2</v>
      </c>
      <c r="C2330" s="48">
        <v>2313</v>
      </c>
    </row>
    <row r="2331" spans="1:3">
      <c r="A2331" s="46">
        <v>2.7814605851308443E-2</v>
      </c>
      <c r="B2331" s="47">
        <v>-5.3868704930646341E-2</v>
      </c>
      <c r="C2331" s="48">
        <v>2314</v>
      </c>
    </row>
    <row r="2332" spans="1:3">
      <c r="A2332" s="46">
        <v>-4.076606950955465E-2</v>
      </c>
      <c r="B2332" s="47">
        <v>-5.3858700488926839E-2</v>
      </c>
      <c r="C2332" s="48">
        <v>2315</v>
      </c>
    </row>
    <row r="2333" spans="1:3">
      <c r="A2333" s="46">
        <v>4.5736198949743997E-2</v>
      </c>
      <c r="B2333" s="47">
        <v>-5.3838464231812391E-2</v>
      </c>
      <c r="C2333" s="48">
        <v>2316</v>
      </c>
    </row>
    <row r="2334" spans="1:3">
      <c r="A2334" s="46">
        <v>7.497713573276997E-2</v>
      </c>
      <c r="B2334" s="47">
        <v>-5.3838464231812391E-2</v>
      </c>
      <c r="C2334" s="48">
        <v>2317</v>
      </c>
    </row>
    <row r="2335" spans="1:3">
      <c r="A2335" s="46">
        <v>-2.0537543100072071E-2</v>
      </c>
      <c r="B2335" s="47">
        <v>-5.3818455348373387E-2</v>
      </c>
      <c r="C2335" s="48">
        <v>2318</v>
      </c>
    </row>
    <row r="2336" spans="1:3">
      <c r="A2336" s="46">
        <v>-2.1828229768725577E-2</v>
      </c>
      <c r="B2336" s="47">
        <v>-5.3768205766100433E-2</v>
      </c>
      <c r="C2336" s="48">
        <v>2319</v>
      </c>
    </row>
    <row r="2337" spans="1:3">
      <c r="A2337" s="46">
        <v>0.13367978913767728</v>
      </c>
      <c r="B2337" s="47">
        <v>-5.375820132438093E-2</v>
      </c>
      <c r="C2337" s="48">
        <v>2320</v>
      </c>
    </row>
    <row r="2338" spans="1:3">
      <c r="A2338" s="46">
        <v>3.9589606381487105E-2</v>
      </c>
      <c r="B2338" s="47">
        <v>-5.3687942858668972E-2</v>
      </c>
      <c r="C2338" s="48">
        <v>2321</v>
      </c>
    </row>
    <row r="2339" spans="1:3">
      <c r="A2339" s="46">
        <v>2.3874077264918019E-3</v>
      </c>
      <c r="B2339" s="47">
        <v>-5.364769771811552E-2</v>
      </c>
      <c r="C2339" s="48">
        <v>2322</v>
      </c>
    </row>
    <row r="2340" spans="1:3">
      <c r="A2340" s="46">
        <v>9.8626044341945093E-2</v>
      </c>
      <c r="B2340" s="47">
        <v>-5.3557430368964556E-2</v>
      </c>
      <c r="C2340" s="48">
        <v>2323</v>
      </c>
    </row>
    <row r="2341" spans="1:3">
      <c r="A2341" s="46">
        <v>-0.16222135622636416</v>
      </c>
      <c r="B2341" s="47">
        <v>-5.3537421485525552E-2</v>
      </c>
      <c r="C2341" s="48">
        <v>2324</v>
      </c>
    </row>
    <row r="2342" spans="1:3">
      <c r="A2342" s="46">
        <v>7.4825932238600221E-2</v>
      </c>
      <c r="B2342" s="47">
        <v>-5.3517412602086548E-2</v>
      </c>
      <c r="C2342" s="48">
        <v>2325</v>
      </c>
    </row>
    <row r="2343" spans="1:3">
      <c r="A2343" s="46">
        <v>0.11574728210282047</v>
      </c>
      <c r="B2343" s="47">
        <v>-5.340713636949658E-2</v>
      </c>
      <c r="C2343" s="48">
        <v>2326</v>
      </c>
    </row>
    <row r="2344" spans="1:3">
      <c r="A2344" s="46">
        <v>-3.9273020269756667E-2</v>
      </c>
      <c r="B2344" s="47">
        <v>-5.3347109719179567E-2</v>
      </c>
      <c r="C2344" s="48">
        <v>2327</v>
      </c>
    </row>
    <row r="2345" spans="1:3">
      <c r="A2345" s="46">
        <v>-4.5689846451277841E-2</v>
      </c>
      <c r="B2345" s="47">
        <v>-5.331709639402106E-2</v>
      </c>
      <c r="C2345" s="48">
        <v>2328</v>
      </c>
    </row>
    <row r="2346" spans="1:3">
      <c r="A2346" s="46">
        <v>4.4583414415246811E-2</v>
      </c>
      <c r="B2346" s="47">
        <v>-5.3177034209948029E-2</v>
      </c>
      <c r="C2346" s="48">
        <v>2329</v>
      </c>
    </row>
    <row r="2347" spans="1:3">
      <c r="A2347" s="46">
        <v>3.3516228136722934E-2</v>
      </c>
      <c r="B2347" s="47">
        <v>-5.3167029768228527E-2</v>
      </c>
      <c r="C2347" s="48">
        <v>2330</v>
      </c>
    </row>
    <row r="2348" spans="1:3">
      <c r="A2348" s="46">
        <v>0.10166352927219123</v>
      </c>
      <c r="B2348" s="47">
        <v>-5.3127012001350518E-2</v>
      </c>
      <c r="C2348" s="48">
        <v>2331</v>
      </c>
    </row>
    <row r="2349" spans="1:3">
      <c r="A2349" s="46">
        <v>-0.11342105376068502</v>
      </c>
      <c r="B2349" s="47">
        <v>-5.3096998676192012E-2</v>
      </c>
      <c r="C2349" s="48">
        <v>2332</v>
      </c>
    </row>
    <row r="2350" spans="1:3">
      <c r="A2350" s="46">
        <v>5.0503770176437687E-2</v>
      </c>
      <c r="B2350" s="47">
        <v>-5.3067099037871227E-2</v>
      </c>
      <c r="C2350" s="48">
        <v>2333</v>
      </c>
    </row>
    <row r="2351" spans="1:3">
      <c r="A2351" s="46">
        <v>0.12506823855394031</v>
      </c>
      <c r="B2351" s="47">
        <v>-5.3057094596151724E-2</v>
      </c>
      <c r="C2351" s="48">
        <v>2334</v>
      </c>
    </row>
    <row r="2352" spans="1:3">
      <c r="A2352" s="46">
        <v>0.16452734831138513</v>
      </c>
      <c r="B2352" s="47">
        <v>-5.3037199399550441E-2</v>
      </c>
      <c r="C2352" s="48">
        <v>2335</v>
      </c>
    </row>
    <row r="2353" spans="1:3">
      <c r="A2353" s="46">
        <v>-6.6378349806182083E-2</v>
      </c>
      <c r="B2353" s="47">
        <v>-5.3027194957830939E-2</v>
      </c>
      <c r="C2353" s="48">
        <v>2336</v>
      </c>
    </row>
    <row r="2354" spans="1:3">
      <c r="A2354" s="46">
        <v>-0.18495645003393293</v>
      </c>
      <c r="B2354" s="47">
        <v>-5.3007186074391935E-2</v>
      </c>
      <c r="C2354" s="48">
        <v>2337</v>
      </c>
    </row>
    <row r="2355" spans="1:3">
      <c r="A2355" s="46">
        <v>0.14127475201850756</v>
      </c>
      <c r="B2355" s="47">
        <v>-5.2997181632672433E-2</v>
      </c>
      <c r="C2355" s="48">
        <v>2338</v>
      </c>
    </row>
    <row r="2356" spans="1:3">
      <c r="A2356" s="46">
        <v>-0.16274704416398891</v>
      </c>
      <c r="B2356" s="47">
        <v>-5.2977172749233428E-2</v>
      </c>
      <c r="C2356" s="48">
        <v>2339</v>
      </c>
    </row>
    <row r="2357" spans="1:3">
      <c r="A2357" s="46">
        <v>1.7708641785720829E-2</v>
      </c>
      <c r="B2357" s="47">
        <v>-5.2957163865794424E-2</v>
      </c>
      <c r="C2357" s="48">
        <v>2340</v>
      </c>
    </row>
    <row r="2358" spans="1:3">
      <c r="A2358" s="46">
        <v>2.2559090717113577E-2</v>
      </c>
      <c r="B2358" s="47">
        <v>-5.2897364589152854E-2</v>
      </c>
      <c r="C2358" s="48">
        <v>2341</v>
      </c>
    </row>
    <row r="2359" spans="1:3">
      <c r="A2359" s="46">
        <v>3.0557187124504708E-2</v>
      </c>
      <c r="B2359" s="47">
        <v>-5.2887360147433352E-2</v>
      </c>
      <c r="C2359" s="48">
        <v>2342</v>
      </c>
    </row>
    <row r="2360" spans="1:3">
      <c r="A2360" s="46">
        <v>0.14429836715455166</v>
      </c>
      <c r="B2360" s="47">
        <v>-5.2887360147433352E-2</v>
      </c>
      <c r="C2360" s="48">
        <v>2343</v>
      </c>
    </row>
    <row r="2361" spans="1:3">
      <c r="A2361" s="46">
        <v>0.12434018804517109</v>
      </c>
      <c r="B2361" s="47">
        <v>-5.2827560870791782E-2</v>
      </c>
      <c r="C2361" s="48">
        <v>2344</v>
      </c>
    </row>
    <row r="2362" spans="1:3">
      <c r="A2362" s="46">
        <v>-8.4821908280719067E-3</v>
      </c>
      <c r="B2362" s="47">
        <v>-5.2817556429072279E-2</v>
      </c>
      <c r="C2362" s="48">
        <v>2345</v>
      </c>
    </row>
    <row r="2363" spans="1:3">
      <c r="A2363" s="46">
        <v>7.3276608014130037E-2</v>
      </c>
      <c r="B2363" s="47">
        <v>-5.2807551987352777E-2</v>
      </c>
      <c r="C2363" s="48">
        <v>2346</v>
      </c>
    </row>
    <row r="2364" spans="1:3">
      <c r="A2364" s="46">
        <v>-0.22424662115052343</v>
      </c>
      <c r="B2364" s="47">
        <v>-5.2777766035869714E-2</v>
      </c>
      <c r="C2364" s="48">
        <v>2347</v>
      </c>
    </row>
    <row r="2365" spans="1:3">
      <c r="A2365" s="46">
        <v>9.8189032137743201E-2</v>
      </c>
      <c r="B2365" s="47">
        <v>-5.2757757152430709E-2</v>
      </c>
      <c r="C2365" s="48">
        <v>2348</v>
      </c>
    </row>
    <row r="2366" spans="1:3">
      <c r="A2366" s="46">
        <v>3.9932940631406386E-2</v>
      </c>
      <c r="B2366" s="47">
        <v>-5.2658167482586574E-2</v>
      </c>
      <c r="C2366" s="48">
        <v>2349</v>
      </c>
    </row>
    <row r="2367" spans="1:3">
      <c r="A2367" s="46">
        <v>8.9136831370997247E-2</v>
      </c>
      <c r="B2367" s="47">
        <v>-5.2588363764225501E-2</v>
      </c>
      <c r="C2367" s="48">
        <v>2350</v>
      </c>
    </row>
    <row r="2368" spans="1:3">
      <c r="A2368" s="46">
        <v>-5.2997181632672433E-2</v>
      </c>
      <c r="B2368" s="47">
        <v>-5.2568468567624219E-2</v>
      </c>
      <c r="C2368" s="48">
        <v>2351</v>
      </c>
    </row>
    <row r="2369" spans="1:3">
      <c r="A2369" s="46">
        <v>-7.175846571451984E-2</v>
      </c>
      <c r="B2369" s="47">
        <v>-5.2548573371022936E-2</v>
      </c>
      <c r="C2369" s="48">
        <v>2352</v>
      </c>
    </row>
    <row r="2370" spans="1:3">
      <c r="A2370" s="46">
        <v>2.2176534508180339E-2</v>
      </c>
      <c r="B2370" s="47">
        <v>-5.2528678174421653E-2</v>
      </c>
      <c r="C2370" s="48">
        <v>2353</v>
      </c>
    </row>
    <row r="2371" spans="1:3">
      <c r="A2371" s="46">
        <v>4.3850816432968717E-2</v>
      </c>
      <c r="B2371" s="47">
        <v>-5.2528678174421653E-2</v>
      </c>
      <c r="C2371" s="48">
        <v>2354</v>
      </c>
    </row>
    <row r="2372" spans="1:3">
      <c r="A2372" s="46">
        <v>0.13413339962018653</v>
      </c>
      <c r="B2372" s="47">
        <v>-5.2478997026337307E-2</v>
      </c>
      <c r="C2372" s="48">
        <v>2355</v>
      </c>
    </row>
    <row r="2373" spans="1:3">
      <c r="A2373" s="46">
        <v>6.2212604967062365E-2</v>
      </c>
      <c r="B2373" s="47">
        <v>-5.2458988142898302E-2</v>
      </c>
      <c r="C2373" s="48">
        <v>2356</v>
      </c>
    </row>
    <row r="2374" spans="1:3">
      <c r="A2374" s="46">
        <v>-6.0822928794077594E-2</v>
      </c>
      <c r="B2374" s="47">
        <v>-5.2399416239932176E-2</v>
      </c>
      <c r="C2374" s="48">
        <v>2357</v>
      </c>
    </row>
    <row r="2375" spans="1:3">
      <c r="A2375" s="46">
        <v>0.16409397408599033</v>
      </c>
      <c r="B2375" s="47">
        <v>-5.2280045060324479E-2</v>
      </c>
      <c r="C2375" s="48">
        <v>2358</v>
      </c>
    </row>
    <row r="2376" spans="1:3">
      <c r="A2376" s="46">
        <v>0.14955365491507108</v>
      </c>
      <c r="B2376" s="47">
        <v>-5.2190687205875289E-2</v>
      </c>
      <c r="C2376" s="48">
        <v>2359</v>
      </c>
    </row>
    <row r="2377" spans="1:3">
      <c r="A2377" s="46">
        <v>3.0688040674722288E-2</v>
      </c>
      <c r="B2377" s="47">
        <v>-5.2101329351426098E-2</v>
      </c>
      <c r="C2377" s="48">
        <v>2360</v>
      </c>
    </row>
    <row r="2378" spans="1:3">
      <c r="A2378" s="46">
        <v>3.8164541870646648E-2</v>
      </c>
      <c r="B2378" s="47">
        <v>-5.2081547841662537E-2</v>
      </c>
      <c r="C2378" s="48">
        <v>2361</v>
      </c>
    </row>
    <row r="2379" spans="1:3">
      <c r="A2379" s="46">
        <v>-8.9251686808420341E-2</v>
      </c>
      <c r="B2379" s="47">
        <v>-5.2081547841662537E-2</v>
      </c>
      <c r="C2379" s="48">
        <v>2362</v>
      </c>
    </row>
    <row r="2380" spans="1:3">
      <c r="A2380" s="46">
        <v>1.2453922459390015E-2</v>
      </c>
      <c r="B2380" s="47">
        <v>-5.2061766331898976E-2</v>
      </c>
      <c r="C2380" s="48">
        <v>2363</v>
      </c>
    </row>
    <row r="2381" spans="1:3">
      <c r="A2381" s="46">
        <v>0.15907174434280022</v>
      </c>
      <c r="B2381" s="47">
        <v>-5.2012198870652351E-2</v>
      </c>
      <c r="C2381" s="48">
        <v>2364</v>
      </c>
    </row>
    <row r="2382" spans="1:3">
      <c r="A2382" s="46">
        <v>-8.60295744537143E-2</v>
      </c>
      <c r="B2382" s="47">
        <v>-5.1962631409405727E-2</v>
      </c>
      <c r="C2382" s="48">
        <v>2365</v>
      </c>
    </row>
    <row r="2383" spans="1:3">
      <c r="A2383" s="46">
        <v>2.7576772986794822E-2</v>
      </c>
      <c r="B2383" s="47">
        <v>-5.1952626967686225E-2</v>
      </c>
      <c r="C2383" s="48">
        <v>2366</v>
      </c>
    </row>
    <row r="2384" spans="1:3">
      <c r="A2384" s="46">
        <v>-1.9782889871275983E-2</v>
      </c>
      <c r="B2384" s="47">
        <v>-5.1942849899642166E-2</v>
      </c>
      <c r="C2384" s="48">
        <v>2367</v>
      </c>
    </row>
    <row r="2385" spans="1:3">
      <c r="A2385" s="46">
        <v>0.21553772290237247</v>
      </c>
      <c r="B2385" s="47">
        <v>-5.1942849899642166E-2</v>
      </c>
      <c r="C2385" s="48">
        <v>2368</v>
      </c>
    </row>
    <row r="2386" spans="1:3">
      <c r="A2386" s="46">
        <v>-8.7452621705597262E-3</v>
      </c>
      <c r="B2386" s="47">
        <v>-5.1922954703040883E-2</v>
      </c>
      <c r="C2386" s="48">
        <v>2369</v>
      </c>
    </row>
    <row r="2387" spans="1:3">
      <c r="A2387" s="46">
        <v>-7.3366907094605263E-2</v>
      </c>
      <c r="B2387" s="47">
        <v>-5.1913063948159102E-2</v>
      </c>
      <c r="C2387" s="48">
        <v>2370</v>
      </c>
    </row>
    <row r="2388" spans="1:3">
      <c r="A2388" s="46">
        <v>9.8734586167847742E-3</v>
      </c>
      <c r="B2388" s="47">
        <v>-5.187350092863198E-2</v>
      </c>
      <c r="C2388" s="48">
        <v>2371</v>
      </c>
    </row>
    <row r="2389" spans="1:3">
      <c r="A2389" s="46">
        <v>0.23869163902010768</v>
      </c>
      <c r="B2389" s="47">
        <v>-5.1863496486912478E-2</v>
      </c>
      <c r="C2389" s="48">
        <v>2372</v>
      </c>
    </row>
    <row r="2390" spans="1:3">
      <c r="A2390" s="46">
        <v>9.9661958807264459E-2</v>
      </c>
      <c r="B2390" s="47">
        <v>-5.1804151957621794E-2</v>
      </c>
      <c r="C2390" s="48">
        <v>2373</v>
      </c>
    </row>
    <row r="2391" spans="1:3">
      <c r="A2391" s="46">
        <v>-6.6645286501152437E-2</v>
      </c>
      <c r="B2391" s="47">
        <v>-5.1764588938094672E-2</v>
      </c>
      <c r="C2391" s="48">
        <v>2374</v>
      </c>
    </row>
    <row r="2392" spans="1:3">
      <c r="A2392" s="46">
        <v>-6.514075489074457E-2</v>
      </c>
      <c r="B2392" s="47">
        <v>-5.1734802986611608E-2</v>
      </c>
      <c r="C2392" s="48">
        <v>2375</v>
      </c>
    </row>
    <row r="2393" spans="1:3">
      <c r="A2393" s="46">
        <v>-0.13787918528076262</v>
      </c>
      <c r="B2393" s="47">
        <v>-5.1734802986611608E-2</v>
      </c>
      <c r="C2393" s="48">
        <v>2376</v>
      </c>
    </row>
    <row r="2394" spans="1:3">
      <c r="A2394" s="46">
        <v>8.5727817855076868E-2</v>
      </c>
      <c r="B2394" s="47">
        <v>-5.1675458457320925E-2</v>
      </c>
      <c r="C2394" s="48">
        <v>2377</v>
      </c>
    </row>
    <row r="2395" spans="1:3">
      <c r="A2395" s="46">
        <v>8.0848833527415995E-2</v>
      </c>
      <c r="B2395" s="47">
        <v>-5.1606336859986182E-2</v>
      </c>
      <c r="C2395" s="48">
        <v>2378</v>
      </c>
    </row>
    <row r="2396" spans="1:3">
      <c r="A2396" s="46">
        <v>4.461501935613342E-2</v>
      </c>
      <c r="B2396" s="47">
        <v>-5.1537101575813718E-2</v>
      </c>
      <c r="C2396" s="48">
        <v>2379</v>
      </c>
    </row>
    <row r="2397" spans="1:3">
      <c r="A2397" s="46">
        <v>-8.2343847174779508E-2</v>
      </c>
      <c r="B2397" s="47">
        <v>-5.1527210820931937E-2</v>
      </c>
      <c r="C2397" s="48">
        <v>2380</v>
      </c>
    </row>
    <row r="2398" spans="1:3">
      <c r="A2398" s="46">
        <v>5.2279785955324773E-2</v>
      </c>
      <c r="B2398" s="47">
        <v>-5.1477870733360756E-2</v>
      </c>
      <c r="C2398" s="48">
        <v>2381</v>
      </c>
    </row>
    <row r="2399" spans="1:3">
      <c r="A2399" s="46">
        <v>-4.4257307713269252E-3</v>
      </c>
      <c r="B2399" s="47">
        <v>-5.1418526204070072E-2</v>
      </c>
      <c r="C2399" s="48">
        <v>2382</v>
      </c>
    </row>
    <row r="2400" spans="1:3">
      <c r="A2400" s="46">
        <v>-9.8373463919851925E-2</v>
      </c>
      <c r="B2400" s="47">
        <v>-5.1398744694306511E-2</v>
      </c>
      <c r="C2400" s="48">
        <v>2383</v>
      </c>
    </row>
    <row r="2401" spans="1:3">
      <c r="A2401" s="46">
        <v>5.0395788595778909E-4</v>
      </c>
      <c r="B2401" s="47">
        <v>-5.1398744694306511E-2</v>
      </c>
      <c r="C2401" s="48">
        <v>2384</v>
      </c>
    </row>
    <row r="2402" spans="1:3">
      <c r="A2402" s="46">
        <v>0.15225644579506478</v>
      </c>
      <c r="B2402" s="47">
        <v>-5.1359409048454832E-2</v>
      </c>
      <c r="C2402" s="48">
        <v>2385</v>
      </c>
    </row>
    <row r="2403" spans="1:3">
      <c r="A2403" s="46">
        <v>2.7607468432979659E-2</v>
      </c>
      <c r="B2403" s="47">
        <v>-5.130017820600187E-2</v>
      </c>
      <c r="C2403" s="48">
        <v>2386</v>
      </c>
    </row>
    <row r="2404" spans="1:3">
      <c r="A2404" s="46">
        <v>-9.5092461783206086E-2</v>
      </c>
      <c r="B2404" s="47">
        <v>-5.1280510383076031E-2</v>
      </c>
      <c r="C2404" s="48">
        <v>2387</v>
      </c>
    </row>
    <row r="2405" spans="1:3">
      <c r="A2405" s="46">
        <v>-1.3442347557866014E-2</v>
      </c>
      <c r="B2405" s="47">
        <v>-5.1260728873312469E-2</v>
      </c>
      <c r="C2405" s="48">
        <v>2388</v>
      </c>
    </row>
    <row r="2406" spans="1:3">
      <c r="A2406" s="46">
        <v>0.10021993380680215</v>
      </c>
      <c r="B2406" s="47">
        <v>-5.1260728873312469E-2</v>
      </c>
      <c r="C2406" s="48">
        <v>2389</v>
      </c>
    </row>
    <row r="2407" spans="1:3">
      <c r="A2407" s="46">
        <v>0.13052497939090243</v>
      </c>
      <c r="B2407" s="47">
        <v>-5.1211388785741288E-2</v>
      </c>
      <c r="C2407" s="48">
        <v>2390</v>
      </c>
    </row>
    <row r="2408" spans="1:3">
      <c r="A2408" s="46">
        <v>8.7504174694477119E-2</v>
      </c>
      <c r="B2408" s="47">
        <v>-5.1201611717697229E-2</v>
      </c>
      <c r="C2408" s="48">
        <v>2391</v>
      </c>
    </row>
    <row r="2409" spans="1:3">
      <c r="A2409" s="46">
        <v>0.13963129509240388</v>
      </c>
      <c r="B2409" s="47">
        <v>-5.1162048698170107E-2</v>
      </c>
      <c r="C2409" s="48">
        <v>2392</v>
      </c>
    </row>
    <row r="2410" spans="1:3">
      <c r="A2410" s="46">
        <v>-5.6979858931736085E-2</v>
      </c>
      <c r="B2410" s="47">
        <v>-5.1152271630126048E-2</v>
      </c>
      <c r="C2410" s="48">
        <v>2393</v>
      </c>
    </row>
    <row r="2411" spans="1:3">
      <c r="A2411" s="46">
        <v>-6.921256267058197E-2</v>
      </c>
      <c r="B2411" s="47">
        <v>-5.1152271630126048E-2</v>
      </c>
      <c r="C2411" s="48">
        <v>2394</v>
      </c>
    </row>
    <row r="2412" spans="1:3">
      <c r="A2412" s="46">
        <v>-3.4781480685051061E-2</v>
      </c>
      <c r="B2412" s="47">
        <v>-5.1152271630126048E-2</v>
      </c>
      <c r="C2412" s="48">
        <v>2395</v>
      </c>
    </row>
    <row r="2413" spans="1:3">
      <c r="A2413" s="46">
        <v>6.8607944336254154E-2</v>
      </c>
      <c r="B2413" s="47">
        <v>-5.1132490120362487E-2</v>
      </c>
      <c r="C2413" s="48">
        <v>2396</v>
      </c>
    </row>
    <row r="2414" spans="1:3">
      <c r="A2414" s="46">
        <v>7.6039084483927585E-2</v>
      </c>
      <c r="B2414" s="47">
        <v>-5.1132490120362487E-2</v>
      </c>
      <c r="C2414" s="48">
        <v>2397</v>
      </c>
    </row>
    <row r="2415" spans="1:3">
      <c r="A2415" s="46">
        <v>1.2492348610539921E-2</v>
      </c>
      <c r="B2415" s="47">
        <v>-5.1122713052318428E-2</v>
      </c>
      <c r="C2415" s="48">
        <v>2398</v>
      </c>
    </row>
    <row r="2416" spans="1:3">
      <c r="A2416" s="46">
        <v>0.10356846592505463</v>
      </c>
      <c r="B2416" s="47">
        <v>-5.1112935984274369E-2</v>
      </c>
      <c r="C2416" s="48">
        <v>2399</v>
      </c>
    </row>
    <row r="2417" spans="1:3">
      <c r="A2417" s="46">
        <v>-6.8237356976605948E-2</v>
      </c>
      <c r="B2417" s="47">
        <v>-5.1093154474510807E-2</v>
      </c>
      <c r="C2417" s="48">
        <v>2400</v>
      </c>
    </row>
    <row r="2418" spans="1:3">
      <c r="A2418" s="46">
        <v>0.12550752449489663</v>
      </c>
      <c r="B2418" s="47">
        <v>-5.1083377406466748E-2</v>
      </c>
      <c r="C2418" s="48">
        <v>2401</v>
      </c>
    </row>
    <row r="2419" spans="1:3">
      <c r="A2419" s="46">
        <v>0.19480988390161655</v>
      </c>
      <c r="B2419" s="47">
        <v>-5.1073486651584968E-2</v>
      </c>
      <c r="C2419" s="48">
        <v>2402</v>
      </c>
    </row>
    <row r="2420" spans="1:3">
      <c r="A2420" s="46">
        <v>0.33164381653070452</v>
      </c>
      <c r="B2420" s="47">
        <v>-5.1043928073777348E-2</v>
      </c>
      <c r="C2420" s="48">
        <v>2403</v>
      </c>
    </row>
    <row r="2421" spans="1:3">
      <c r="A2421" s="46">
        <v>-2.4219859773875214E-2</v>
      </c>
      <c r="B2421" s="47">
        <v>-5.1043928073777348E-2</v>
      </c>
      <c r="C2421" s="48">
        <v>2404</v>
      </c>
    </row>
    <row r="2422" spans="1:3">
      <c r="A2422" s="46">
        <v>0.1839064066694118</v>
      </c>
      <c r="B2422" s="47">
        <v>-5.091603038134053E-2</v>
      </c>
      <c r="C2422" s="48">
        <v>2405</v>
      </c>
    </row>
    <row r="2423" spans="1:3">
      <c r="A2423" s="46">
        <v>0.14448072084225713</v>
      </c>
      <c r="B2423" s="47">
        <v>-5.0906253313296471E-2</v>
      </c>
      <c r="C2423" s="48">
        <v>2406</v>
      </c>
    </row>
    <row r="2424" spans="1:3">
      <c r="A2424" s="46">
        <v>-5.1043928073777348E-2</v>
      </c>
      <c r="B2424" s="47">
        <v>-5.0856913225725289E-2</v>
      </c>
      <c r="C2424" s="48">
        <v>2407</v>
      </c>
    </row>
    <row r="2425" spans="1:3">
      <c r="A2425" s="46">
        <v>-6.1634340859018262E-3</v>
      </c>
      <c r="B2425" s="47">
        <v>-5.0827582021593112E-2</v>
      </c>
      <c r="C2425" s="48">
        <v>2408</v>
      </c>
    </row>
    <row r="2426" spans="1:3">
      <c r="A2426" s="46">
        <v>6.1811517803580504E-2</v>
      </c>
      <c r="B2426" s="47">
        <v>-5.081757757987361E-2</v>
      </c>
      <c r="C2426" s="48">
        <v>2409</v>
      </c>
    </row>
    <row r="2427" spans="1:3">
      <c r="A2427" s="46">
        <v>-7.0564526544767428E-2</v>
      </c>
      <c r="B2427" s="47">
        <v>-5.0758687797933813E-2</v>
      </c>
      <c r="C2427" s="48">
        <v>2410</v>
      </c>
    </row>
    <row r="2428" spans="1:3">
      <c r="A2428" s="46">
        <v>3.715443431749009E-2</v>
      </c>
      <c r="B2428" s="47">
        <v>-5.0748910729889754E-2</v>
      </c>
      <c r="C2428" s="48">
        <v>2411</v>
      </c>
    </row>
    <row r="2429" spans="1:3">
      <c r="A2429" s="46">
        <v>-9.9271505355136465E-3</v>
      </c>
      <c r="B2429" s="47">
        <v>-5.0650685302098278E-2</v>
      </c>
      <c r="C2429" s="48">
        <v>2412</v>
      </c>
    </row>
    <row r="2430" spans="1:3">
      <c r="A2430" s="46">
        <v>-0.11345834304345771</v>
      </c>
      <c r="B2430" s="47">
        <v>-5.0640908234054219E-2</v>
      </c>
      <c r="C2430" s="48">
        <v>2413</v>
      </c>
    </row>
    <row r="2431" spans="1:3">
      <c r="A2431" s="46">
        <v>0.1110729340830585</v>
      </c>
      <c r="B2431" s="47">
        <v>-5.0631017479172438E-2</v>
      </c>
      <c r="C2431" s="48">
        <v>2414</v>
      </c>
    </row>
    <row r="2432" spans="1:3">
      <c r="A2432" s="46">
        <v>5.8552229852939494E-2</v>
      </c>
      <c r="B2432" s="47">
        <v>-5.0591795520158481E-2</v>
      </c>
      <c r="C2432" s="48">
        <v>2415</v>
      </c>
    </row>
    <row r="2433" spans="1:3">
      <c r="A2433" s="46">
        <v>0.14029113349854014</v>
      </c>
      <c r="B2433" s="47">
        <v>-5.0572127697232641E-2</v>
      </c>
      <c r="C2433" s="48">
        <v>2416</v>
      </c>
    </row>
    <row r="2434" spans="1:3">
      <c r="A2434" s="46">
        <v>-7.4520601123804223E-2</v>
      </c>
      <c r="B2434" s="47">
        <v>-5.0562236942350861E-2</v>
      </c>
      <c r="C2434" s="48">
        <v>2417</v>
      </c>
    </row>
    <row r="2435" spans="1:3">
      <c r="A2435" s="46">
        <v>-3.5538521337439302E-2</v>
      </c>
      <c r="B2435" s="47">
        <v>-5.0552459874306802E-2</v>
      </c>
      <c r="C2435" s="48">
        <v>2418</v>
      </c>
    </row>
    <row r="2436" spans="1:3">
      <c r="A2436" s="46">
        <v>5.4861614039982673E-2</v>
      </c>
      <c r="B2436" s="47">
        <v>-5.0542682806262743E-2</v>
      </c>
      <c r="C2436" s="48">
        <v>2419</v>
      </c>
    </row>
    <row r="2437" spans="1:3">
      <c r="A2437" s="46">
        <v>-0.10267514648556243</v>
      </c>
      <c r="B2437" s="47">
        <v>-5.0503460847248785E-2</v>
      </c>
      <c r="C2437" s="48">
        <v>2420</v>
      </c>
    </row>
    <row r="2438" spans="1:3">
      <c r="A2438" s="46">
        <v>0.11094560482481029</v>
      </c>
      <c r="B2438" s="47">
        <v>-5.0503460847248785E-2</v>
      </c>
      <c r="C2438" s="48">
        <v>2421</v>
      </c>
    </row>
    <row r="2439" spans="1:3">
      <c r="A2439" s="46">
        <v>9.8834546002326537E-2</v>
      </c>
      <c r="B2439" s="47">
        <v>-5.0493570092367004E-2</v>
      </c>
      <c r="C2439" s="48">
        <v>2422</v>
      </c>
    </row>
    <row r="2440" spans="1:3">
      <c r="A2440" s="46">
        <v>6.418620846990962E-2</v>
      </c>
      <c r="B2440" s="47">
        <v>-5.0483793024322945E-2</v>
      </c>
      <c r="C2440" s="48">
        <v>2423</v>
      </c>
    </row>
    <row r="2441" spans="1:3">
      <c r="A2441" s="46">
        <v>0.22163497538305818</v>
      </c>
      <c r="B2441" s="47">
        <v>-5.042501692922087E-2</v>
      </c>
      <c r="C2441" s="48">
        <v>2424</v>
      </c>
    </row>
    <row r="2442" spans="1:3">
      <c r="A2442" s="46">
        <v>7.2581413001462355E-2</v>
      </c>
      <c r="B2442" s="47">
        <v>-5.040534910629503E-2</v>
      </c>
      <c r="C2442" s="48">
        <v>2425</v>
      </c>
    </row>
    <row r="2443" spans="1:3">
      <c r="A2443" s="46">
        <v>1.4485506249475293E-2</v>
      </c>
      <c r="B2443" s="47">
        <v>-5.0287796916090879E-2</v>
      </c>
      <c r="C2443" s="48">
        <v>2426</v>
      </c>
    </row>
    <row r="2444" spans="1:3">
      <c r="A2444" s="46">
        <v>-7.3024482339387756E-2</v>
      </c>
      <c r="B2444" s="47">
        <v>-5.0268242780002761E-2</v>
      </c>
      <c r="C2444" s="48">
        <v>2427</v>
      </c>
    </row>
    <row r="2445" spans="1:3">
      <c r="A2445" s="46">
        <v>0.14566829354909713</v>
      </c>
      <c r="B2445" s="47">
        <v>-5.0258465711958702E-2</v>
      </c>
      <c r="C2445" s="48">
        <v>2428</v>
      </c>
    </row>
    <row r="2446" spans="1:3">
      <c r="A2446" s="46">
        <v>-0.12148599802865646</v>
      </c>
      <c r="B2446" s="47">
        <v>-5.0248688643914644E-2</v>
      </c>
      <c r="C2446" s="48">
        <v>2429</v>
      </c>
    </row>
    <row r="2447" spans="1:3">
      <c r="A2447" s="46">
        <v>6.0587337934994143E-2</v>
      </c>
      <c r="B2447" s="47">
        <v>-5.0238911575870585E-2</v>
      </c>
      <c r="C2447" s="48">
        <v>2430</v>
      </c>
    </row>
    <row r="2448" spans="1:3">
      <c r="A2448" s="46">
        <v>4.0370066522445999E-2</v>
      </c>
      <c r="B2448" s="47">
        <v>-5.0219357439782467E-2</v>
      </c>
      <c r="C2448" s="48">
        <v>2431</v>
      </c>
    </row>
    <row r="2449" spans="1:3">
      <c r="A2449" s="46">
        <v>-6.4997964222566221E-2</v>
      </c>
      <c r="B2449" s="47">
        <v>-5.0219357439782467E-2</v>
      </c>
      <c r="C2449" s="48">
        <v>2432</v>
      </c>
    </row>
    <row r="2450" spans="1:3">
      <c r="A2450" s="46">
        <v>4.2161884771776389E-2</v>
      </c>
      <c r="B2450" s="47">
        <v>-5.0180135480768509E-2</v>
      </c>
      <c r="C2450" s="48">
        <v>2433</v>
      </c>
    </row>
    <row r="2451" spans="1:3">
      <c r="A2451" s="46">
        <v>0.27818735593929889</v>
      </c>
      <c r="B2451" s="47">
        <v>-5.0160581344680391E-2</v>
      </c>
      <c r="C2451" s="48">
        <v>2434</v>
      </c>
    </row>
    <row r="2452" spans="1:3">
      <c r="A2452" s="46">
        <v>5.5732682590605695E-2</v>
      </c>
      <c r="B2452" s="47">
        <v>-5.0082251113490198E-2</v>
      </c>
      <c r="C2452" s="48">
        <v>2435</v>
      </c>
    </row>
    <row r="2453" spans="1:3">
      <c r="A2453" s="46">
        <v>0.10737129064684268</v>
      </c>
      <c r="B2453" s="47">
        <v>-4.9974703365005549E-2</v>
      </c>
      <c r="C2453" s="48">
        <v>2436</v>
      </c>
    </row>
    <row r="2454" spans="1:3">
      <c r="A2454" s="46">
        <v>-9.2718596028862517E-3</v>
      </c>
      <c r="B2454" s="47">
        <v>-4.996492629696149E-2</v>
      </c>
      <c r="C2454" s="48">
        <v>2437</v>
      </c>
    </row>
    <row r="2455" spans="1:3">
      <c r="A2455" s="46">
        <v>8.0977754401392307E-2</v>
      </c>
      <c r="B2455" s="47">
        <v>-4.9935708779667035E-2</v>
      </c>
      <c r="C2455" s="48">
        <v>2438</v>
      </c>
    </row>
    <row r="2456" spans="1:3">
      <c r="A2456" s="46">
        <v>-0.21705433704890312</v>
      </c>
      <c r="B2456" s="47">
        <v>-4.9877160058240402E-2</v>
      </c>
      <c r="C2456" s="48">
        <v>2439</v>
      </c>
    </row>
    <row r="2457" spans="1:3">
      <c r="A2457" s="46">
        <v>-8.5387471194262612E-2</v>
      </c>
      <c r="B2457" s="47">
        <v>-4.9808720581931989E-2</v>
      </c>
      <c r="C2457" s="48">
        <v>2440</v>
      </c>
    </row>
    <row r="2458" spans="1:3">
      <c r="A2458" s="46">
        <v>3.6045305528678004E-2</v>
      </c>
      <c r="B2458" s="47">
        <v>-4.9789166445843872E-2</v>
      </c>
      <c r="C2458" s="48">
        <v>2441</v>
      </c>
    </row>
    <row r="2459" spans="1:3">
      <c r="A2459" s="46">
        <v>-0.14888407117221505</v>
      </c>
      <c r="B2459" s="47">
        <v>-4.9730731411254961E-2</v>
      </c>
      <c r="C2459" s="48">
        <v>2442</v>
      </c>
    </row>
    <row r="2460" spans="1:3">
      <c r="A2460" s="46">
        <v>-5.4624495027819644E-2</v>
      </c>
      <c r="B2460" s="47">
        <v>-4.9701400207122784E-2</v>
      </c>
      <c r="C2460" s="48">
        <v>2443</v>
      </c>
    </row>
    <row r="2461" spans="1:3">
      <c r="A2461" s="46">
        <v>0.10315691957250238</v>
      </c>
      <c r="B2461" s="47">
        <v>-4.9672182689828329E-2</v>
      </c>
      <c r="C2461" s="48">
        <v>2444</v>
      </c>
    </row>
    <row r="2462" spans="1:3">
      <c r="A2462" s="46">
        <v>-4.9652742240577932E-2</v>
      </c>
      <c r="B2462" s="47">
        <v>-4.9652742240577932E-2</v>
      </c>
      <c r="C2462" s="48">
        <v>2445</v>
      </c>
    </row>
    <row r="2463" spans="1:3">
      <c r="A2463" s="46">
        <v>4.5820184418698777E-3</v>
      </c>
      <c r="B2463" s="47">
        <v>-4.9623411036445755E-2</v>
      </c>
      <c r="C2463" s="48">
        <v>2446</v>
      </c>
    </row>
    <row r="2464" spans="1:3">
      <c r="A2464" s="46">
        <v>9.222047315735836E-2</v>
      </c>
      <c r="B2464" s="47">
        <v>-4.9574753069900904E-2</v>
      </c>
      <c r="C2464" s="48">
        <v>2447</v>
      </c>
    </row>
    <row r="2465" spans="1:3">
      <c r="A2465" s="46">
        <v>-0.2236463546473533</v>
      </c>
      <c r="B2465" s="47">
        <v>-4.9555198933812786E-2</v>
      </c>
      <c r="C2465" s="48">
        <v>2448</v>
      </c>
    </row>
    <row r="2466" spans="1:3">
      <c r="A2466" s="46">
        <v>-5.2101329351426098E-2</v>
      </c>
      <c r="B2466" s="47">
        <v>-4.9496763899223875E-2</v>
      </c>
      <c r="C2466" s="48">
        <v>2449</v>
      </c>
    </row>
    <row r="2467" spans="1:3">
      <c r="A2467" s="46">
        <v>-2.4397097553883213E-2</v>
      </c>
      <c r="B2467" s="47">
        <v>-4.9496763899223875E-2</v>
      </c>
      <c r="C2467" s="48">
        <v>2450</v>
      </c>
    </row>
    <row r="2468" spans="1:3">
      <c r="A2468" s="46">
        <v>-3.6630824474268589E-2</v>
      </c>
      <c r="B2468" s="47">
        <v>-4.9409225034178231E-2</v>
      </c>
      <c r="C2468" s="48">
        <v>2451</v>
      </c>
    </row>
    <row r="2469" spans="1:3">
      <c r="A2469" s="46">
        <v>2.0447471393272281E-2</v>
      </c>
      <c r="B2469" s="47">
        <v>-4.9311909101088527E-2</v>
      </c>
      <c r="C2469" s="48">
        <v>2452</v>
      </c>
    </row>
    <row r="2470" spans="1:3">
      <c r="A2470" s="46">
        <v>7.3029907576274131E-2</v>
      </c>
      <c r="B2470" s="47">
        <v>-4.9263251134543676E-2</v>
      </c>
      <c r="C2470" s="48">
        <v>2453</v>
      </c>
    </row>
    <row r="2471" spans="1:3">
      <c r="A2471" s="46">
        <v>7.8972318583983001E-2</v>
      </c>
      <c r="B2471" s="47">
        <v>-4.9263251134543676E-2</v>
      </c>
      <c r="C2471" s="48">
        <v>2454</v>
      </c>
    </row>
    <row r="2472" spans="1:3">
      <c r="A2472" s="46">
        <v>0.10280062502308283</v>
      </c>
      <c r="B2472" s="47">
        <v>-4.9214593167998824E-2</v>
      </c>
      <c r="C2472" s="48">
        <v>2455</v>
      </c>
    </row>
    <row r="2473" spans="1:3">
      <c r="A2473" s="46">
        <v>6.6219611249398444E-2</v>
      </c>
      <c r="B2473" s="47">
        <v>-4.9195152718748428E-2</v>
      </c>
      <c r="C2473" s="48">
        <v>2456</v>
      </c>
    </row>
    <row r="2474" spans="1:3">
      <c r="A2474" s="46">
        <v>7.2476025302894417E-2</v>
      </c>
      <c r="B2474" s="47">
        <v>-4.9156385507085357E-2</v>
      </c>
      <c r="C2474" s="48">
        <v>2457</v>
      </c>
    </row>
    <row r="2475" spans="1:3">
      <c r="A2475" s="46">
        <v>-6.5393821791512888E-2</v>
      </c>
      <c r="B2475" s="47">
        <v>-4.912705430295318E-2</v>
      </c>
      <c r="C2475" s="48">
        <v>2458</v>
      </c>
    </row>
    <row r="2476" spans="1:3">
      <c r="A2476" s="46">
        <v>0.11194513950205874</v>
      </c>
      <c r="B2476" s="47">
        <v>-4.9039742811582979E-2</v>
      </c>
      <c r="C2476" s="48">
        <v>2459</v>
      </c>
    </row>
    <row r="2477" spans="1:3">
      <c r="A2477" s="46">
        <v>7.2256609706091698E-2</v>
      </c>
      <c r="B2477" s="47">
        <v>-4.9039742811582979E-2</v>
      </c>
      <c r="C2477" s="48">
        <v>2460</v>
      </c>
    </row>
    <row r="2478" spans="1:3">
      <c r="A2478" s="46">
        <v>-0.16889295461121948</v>
      </c>
      <c r="B2478" s="47">
        <v>-4.902996574353892E-2</v>
      </c>
      <c r="C2478" s="48">
        <v>2461</v>
      </c>
    </row>
    <row r="2479" spans="1:3">
      <c r="A2479" s="46">
        <v>0.23333107724785804</v>
      </c>
      <c r="B2479" s="47">
        <v>-4.9010638981126245E-2</v>
      </c>
      <c r="C2479" s="48">
        <v>2462</v>
      </c>
    </row>
    <row r="2480" spans="1:3">
      <c r="A2480" s="46">
        <v>-4.1300625020521689E-2</v>
      </c>
      <c r="B2480" s="47">
        <v>-4.9010638981126245E-2</v>
      </c>
      <c r="C2480" s="48">
        <v>2463</v>
      </c>
    </row>
    <row r="2481" spans="1:3">
      <c r="A2481" s="46">
        <v>2.4802132025361062E-2</v>
      </c>
      <c r="B2481" s="47">
        <v>-4.9000861913082186E-2</v>
      </c>
      <c r="C2481" s="48">
        <v>2464</v>
      </c>
    </row>
    <row r="2482" spans="1:3">
      <c r="A2482" s="46">
        <v>-3.7206534620490853E-2</v>
      </c>
      <c r="B2482" s="47">
        <v>-4.8971758082625452E-2</v>
      </c>
      <c r="C2482" s="48">
        <v>2465</v>
      </c>
    </row>
    <row r="2483" spans="1:3">
      <c r="A2483" s="46">
        <v>5.3093868296127771E-3</v>
      </c>
      <c r="B2483" s="47">
        <v>-4.8942654252168719E-2</v>
      </c>
      <c r="C2483" s="48">
        <v>2466</v>
      </c>
    </row>
    <row r="2484" spans="1:3">
      <c r="A2484" s="46">
        <v>-8.3657157524139616E-2</v>
      </c>
      <c r="B2484" s="47">
        <v>-4.8903887040505647E-2</v>
      </c>
      <c r="C2484" s="48">
        <v>2467</v>
      </c>
    </row>
    <row r="2485" spans="1:3">
      <c r="A2485" s="46">
        <v>-1.3644710129010491E-2</v>
      </c>
      <c r="B2485" s="47">
        <v>-4.8874783210048914E-2</v>
      </c>
      <c r="C2485" s="48">
        <v>2468</v>
      </c>
    </row>
    <row r="2486" spans="1:3">
      <c r="A2486" s="46">
        <v>2.3201989784429316E-2</v>
      </c>
      <c r="B2486" s="47">
        <v>-4.8836015998385843E-2</v>
      </c>
      <c r="C2486" s="48">
        <v>2469</v>
      </c>
    </row>
    <row r="2487" spans="1:3">
      <c r="A2487" s="46">
        <v>7.0267544793314304E-2</v>
      </c>
      <c r="B2487" s="47">
        <v>-4.8787585405516434E-2</v>
      </c>
      <c r="C2487" s="48">
        <v>2470</v>
      </c>
    </row>
    <row r="2488" spans="1:3">
      <c r="A2488" s="46">
        <v>9.7371396400849339E-2</v>
      </c>
      <c r="B2488" s="47">
        <v>-4.8777808337472375E-2</v>
      </c>
      <c r="C2488" s="48">
        <v>2471</v>
      </c>
    </row>
    <row r="2489" spans="1:3">
      <c r="A2489" s="46">
        <v>8.3297648011939604E-2</v>
      </c>
      <c r="B2489" s="47">
        <v>-4.8768144956266038E-2</v>
      </c>
      <c r="C2489" s="48">
        <v>2472</v>
      </c>
    </row>
    <row r="2490" spans="1:3">
      <c r="A2490" s="46">
        <v>-4.3469457927858453E-3</v>
      </c>
      <c r="B2490" s="47">
        <v>-4.8748704507015642E-2</v>
      </c>
      <c r="C2490" s="48">
        <v>2473</v>
      </c>
    </row>
    <row r="2491" spans="1:3">
      <c r="A2491" s="46">
        <v>7.3815256251255054E-2</v>
      </c>
      <c r="B2491" s="47">
        <v>-4.8690724219777617E-2</v>
      </c>
      <c r="C2491" s="48">
        <v>2474</v>
      </c>
    </row>
    <row r="2492" spans="1:3">
      <c r="A2492" s="46">
        <v>6.2723286242107865E-2</v>
      </c>
      <c r="B2492" s="47">
        <v>-4.8661620389320884E-2</v>
      </c>
      <c r="C2492" s="48">
        <v>2475</v>
      </c>
    </row>
    <row r="2493" spans="1:3">
      <c r="A2493" s="46">
        <v>-1.0503770176437683E-2</v>
      </c>
      <c r="B2493" s="47">
        <v>-4.8642293626908209E-2</v>
      </c>
      <c r="C2493" s="48">
        <v>2476</v>
      </c>
    </row>
    <row r="2494" spans="1:3">
      <c r="A2494" s="46">
        <v>-9.3116499960888173E-3</v>
      </c>
      <c r="B2494" s="47">
        <v>-4.863251655886415E-2</v>
      </c>
      <c r="C2494" s="48">
        <v>2477</v>
      </c>
    </row>
    <row r="2495" spans="1:3">
      <c r="A2495" s="46">
        <v>4.7273358682577968E-2</v>
      </c>
      <c r="B2495" s="47">
        <v>-4.8506778916344043E-2</v>
      </c>
      <c r="C2495" s="48">
        <v>2478</v>
      </c>
    </row>
    <row r="2496" spans="1:3">
      <c r="A2496" s="46">
        <v>6.6978584578027953E-2</v>
      </c>
      <c r="B2496" s="47">
        <v>-4.8487452153931368E-2</v>
      </c>
      <c r="C2496" s="48">
        <v>2479</v>
      </c>
    </row>
    <row r="2497" spans="1:3">
      <c r="A2497" s="46">
        <v>-9.3755419988883655E-3</v>
      </c>
      <c r="B2497" s="47">
        <v>-4.8477675085887309E-2</v>
      </c>
      <c r="C2497" s="48">
        <v>2480</v>
      </c>
    </row>
    <row r="2498" spans="1:3">
      <c r="A2498" s="46">
        <v>3.4752458810107786E-2</v>
      </c>
      <c r="B2498" s="47">
        <v>-4.8419694798649285E-2</v>
      </c>
      <c r="C2498" s="48">
        <v>2481</v>
      </c>
    </row>
    <row r="2499" spans="1:3">
      <c r="A2499" s="46">
        <v>2.2888214112317656E-2</v>
      </c>
      <c r="B2499" s="47">
        <v>-4.840036803623661E-2</v>
      </c>
      <c r="C2499" s="48">
        <v>2482</v>
      </c>
    </row>
    <row r="2500" spans="1:3">
      <c r="A2500" s="46">
        <v>8.1938749240653128E-2</v>
      </c>
      <c r="B2500" s="47">
        <v>-4.8381041273823935E-2</v>
      </c>
      <c r="C2500" s="48">
        <v>2483</v>
      </c>
    </row>
    <row r="2501" spans="1:3">
      <c r="A2501" s="46">
        <v>0.1101272869668901</v>
      </c>
      <c r="B2501" s="47">
        <v>-4.8332724367792249E-2</v>
      </c>
      <c r="C2501" s="48">
        <v>2484</v>
      </c>
    </row>
    <row r="2502" spans="1:3">
      <c r="A2502" s="46">
        <v>0.13473707672848831</v>
      </c>
      <c r="B2502" s="47">
        <v>-4.8313397605379574E-2</v>
      </c>
      <c r="C2502" s="48">
        <v>2485</v>
      </c>
    </row>
    <row r="2503" spans="1:3">
      <c r="A2503" s="46">
        <v>5.1523086363449697E-2</v>
      </c>
      <c r="B2503" s="47">
        <v>-4.8284407461760562E-2</v>
      </c>
      <c r="C2503" s="48">
        <v>2486</v>
      </c>
    </row>
    <row r="2504" spans="1:3">
      <c r="A2504" s="46">
        <v>2.9995801519835368E-2</v>
      </c>
      <c r="B2504" s="47">
        <v>-4.8274857767391946E-2</v>
      </c>
      <c r="C2504" s="48">
        <v>2487</v>
      </c>
    </row>
    <row r="2505" spans="1:3">
      <c r="A2505" s="46">
        <v>0.27096596800722184</v>
      </c>
      <c r="B2505" s="47">
        <v>-4.8255531004979271E-2</v>
      </c>
      <c r="C2505" s="48">
        <v>2488</v>
      </c>
    </row>
    <row r="2506" spans="1:3">
      <c r="A2506" s="46">
        <v>4.7987055545672778E-3</v>
      </c>
      <c r="B2506" s="47">
        <v>-4.8245753936935212E-2</v>
      </c>
      <c r="C2506" s="48">
        <v>2489</v>
      </c>
    </row>
    <row r="2507" spans="1:3">
      <c r="A2507" s="46">
        <v>0.16911211110302246</v>
      </c>
      <c r="B2507" s="47">
        <v>-4.8216877480153922E-2</v>
      </c>
      <c r="C2507" s="48">
        <v>2490</v>
      </c>
    </row>
    <row r="2508" spans="1:3">
      <c r="A2508" s="46">
        <v>7.43109308637213E-2</v>
      </c>
      <c r="B2508" s="47">
        <v>-4.8216877480153922E-2</v>
      </c>
      <c r="C2508" s="48">
        <v>2491</v>
      </c>
    </row>
    <row r="2509" spans="1:3">
      <c r="A2509" s="46">
        <v>0.15332828530110418</v>
      </c>
      <c r="B2509" s="47">
        <v>-4.8207100412109863E-2</v>
      </c>
      <c r="C2509" s="48">
        <v>2492</v>
      </c>
    </row>
    <row r="2510" spans="1:3">
      <c r="A2510" s="46">
        <v>-9.8391569231171157E-3</v>
      </c>
      <c r="B2510" s="47">
        <v>-4.8197550717741247E-2</v>
      </c>
      <c r="C2510" s="48">
        <v>2493</v>
      </c>
    </row>
    <row r="2511" spans="1:3">
      <c r="A2511" s="46">
        <v>-4.9010638981126245E-2</v>
      </c>
      <c r="B2511" s="47">
        <v>-4.8149347498547282E-2</v>
      </c>
      <c r="C2511" s="48">
        <v>2494</v>
      </c>
    </row>
    <row r="2512" spans="1:3">
      <c r="A2512" s="46">
        <v>7.9693093135138046E-2</v>
      </c>
      <c r="B2512" s="47">
        <v>-4.8149347498547282E-2</v>
      </c>
      <c r="C2512" s="48">
        <v>2495</v>
      </c>
    </row>
    <row r="2513" spans="1:3">
      <c r="A2513" s="46">
        <v>0.1143653049034765</v>
      </c>
      <c r="B2513" s="47">
        <v>-4.8091367211309258E-2</v>
      </c>
      <c r="C2513" s="48">
        <v>2496</v>
      </c>
    </row>
    <row r="2514" spans="1:3">
      <c r="A2514" s="46">
        <v>-7.5445329861831847E-2</v>
      </c>
      <c r="B2514" s="47">
        <v>-4.8072040448896583E-2</v>
      </c>
      <c r="C2514" s="48">
        <v>2497</v>
      </c>
    </row>
    <row r="2515" spans="1:3">
      <c r="A2515" s="46">
        <v>0.13076485861849504</v>
      </c>
      <c r="B2515" s="47">
        <v>-4.7966084316140037E-2</v>
      </c>
      <c r="C2515" s="48">
        <v>2498</v>
      </c>
    </row>
    <row r="2516" spans="1:3">
      <c r="A2516" s="46">
        <v>-0.12028910300112329</v>
      </c>
      <c r="B2516" s="47">
        <v>-4.79564209349337E-2</v>
      </c>
      <c r="C2516" s="48">
        <v>2499</v>
      </c>
    </row>
    <row r="2517" spans="1:3">
      <c r="A2517" s="46">
        <v>4.7225723897572611E-2</v>
      </c>
      <c r="B2517" s="47">
        <v>-4.7937207859358746E-2</v>
      </c>
      <c r="C2517" s="48">
        <v>2500</v>
      </c>
    </row>
    <row r="2518" spans="1:3">
      <c r="A2518" s="46">
        <v>9.8428229244309481E-2</v>
      </c>
      <c r="B2518" s="47">
        <v>-4.7927430791314687E-2</v>
      </c>
      <c r="C2518" s="48">
        <v>2501</v>
      </c>
    </row>
    <row r="2519" spans="1:3">
      <c r="A2519" s="46">
        <v>6.7406047087861229E-2</v>
      </c>
      <c r="B2519" s="47">
        <v>-4.7898554334533397E-2</v>
      </c>
      <c r="C2519" s="48">
        <v>2502</v>
      </c>
    </row>
    <row r="2520" spans="1:3">
      <c r="A2520" s="46">
        <v>-0.10406690075295046</v>
      </c>
      <c r="B2520" s="47">
        <v>-4.7879341258958444E-2</v>
      </c>
      <c r="C2520" s="48">
        <v>2503</v>
      </c>
    </row>
    <row r="2521" spans="1:3">
      <c r="A2521" s="46">
        <v>8.9642965172533881E-2</v>
      </c>
      <c r="B2521" s="47">
        <v>-4.7860128183383491E-2</v>
      </c>
      <c r="C2521" s="48">
        <v>2504</v>
      </c>
    </row>
    <row r="2522" spans="1:3">
      <c r="A2522" s="46">
        <v>6.3428372009657327E-2</v>
      </c>
      <c r="B2522" s="47">
        <v>-4.7792598201776851E-2</v>
      </c>
      <c r="C2522" s="48">
        <v>2505</v>
      </c>
    </row>
    <row r="2523" spans="1:3">
      <c r="A2523" s="46">
        <v>0.18759258869569748</v>
      </c>
      <c r="B2523" s="47">
        <v>-4.7783048507408235E-2</v>
      </c>
      <c r="C2523" s="48">
        <v>2506</v>
      </c>
    </row>
    <row r="2524" spans="1:3">
      <c r="A2524" s="46">
        <v>8.7860128183383499E-2</v>
      </c>
      <c r="B2524" s="47">
        <v>-4.7773498813039619E-2</v>
      </c>
      <c r="C2524" s="48">
        <v>2507</v>
      </c>
    </row>
    <row r="2525" spans="1:3">
      <c r="A2525" s="46">
        <v>9.3969204095192257E-2</v>
      </c>
      <c r="B2525" s="47">
        <v>-4.7754172050626945E-2</v>
      </c>
      <c r="C2525" s="48">
        <v>2508</v>
      </c>
    </row>
    <row r="2526" spans="1:3">
      <c r="A2526" s="46">
        <v>0.1233304215525277</v>
      </c>
      <c r="B2526" s="47">
        <v>-4.7715745899477038E-2</v>
      </c>
      <c r="C2526" s="48">
        <v>2509</v>
      </c>
    </row>
    <row r="2527" spans="1:3">
      <c r="A2527" s="46">
        <v>3.8958417058456693E-2</v>
      </c>
      <c r="B2527" s="47">
        <v>-4.7706082518270701E-2</v>
      </c>
      <c r="C2527" s="48">
        <v>2510</v>
      </c>
    </row>
    <row r="2528" spans="1:3">
      <c r="A2528" s="46">
        <v>0.14639611668419092</v>
      </c>
      <c r="B2528" s="47">
        <v>-4.7686869442695748E-2</v>
      </c>
      <c r="C2528" s="48">
        <v>2511</v>
      </c>
    </row>
    <row r="2529" spans="1:3">
      <c r="A2529" s="46">
        <v>9.3517412602086555E-2</v>
      </c>
      <c r="B2529" s="47">
        <v>-4.7686869442695748E-2</v>
      </c>
      <c r="C2529" s="48">
        <v>2512</v>
      </c>
    </row>
    <row r="2530" spans="1:3">
      <c r="A2530" s="46">
        <v>-9.0187556856544684E-2</v>
      </c>
      <c r="B2530" s="47">
        <v>-4.7667542680283073E-2</v>
      </c>
      <c r="C2530" s="48">
        <v>2513</v>
      </c>
    </row>
    <row r="2531" spans="1:3">
      <c r="A2531" s="46">
        <v>-0.10370446711429394</v>
      </c>
      <c r="B2531" s="47">
        <v>-4.7648443291545842E-2</v>
      </c>
      <c r="C2531" s="48">
        <v>2514</v>
      </c>
    </row>
    <row r="2532" spans="1:3">
      <c r="A2532" s="46">
        <v>-1.0500274988589804E-3</v>
      </c>
      <c r="B2532" s="47">
        <v>-4.7609903453558214E-2</v>
      </c>
      <c r="C2532" s="48">
        <v>2515</v>
      </c>
    </row>
    <row r="2533" spans="1:3">
      <c r="A2533" s="46">
        <v>0.22825336832785978</v>
      </c>
      <c r="B2533" s="47">
        <v>-4.7600240072351876E-2</v>
      </c>
      <c r="C2533" s="48">
        <v>2516</v>
      </c>
    </row>
    <row r="2534" spans="1:3">
      <c r="A2534" s="46">
        <v>0.10470192369713914</v>
      </c>
      <c r="B2534" s="47">
        <v>-4.7600240072351876E-2</v>
      </c>
      <c r="C2534" s="48">
        <v>2517</v>
      </c>
    </row>
    <row r="2535" spans="1:3">
      <c r="A2535" s="46">
        <v>-2.10447000831482E-2</v>
      </c>
      <c r="B2535" s="47">
        <v>-4.7590690377983261E-2</v>
      </c>
      <c r="C2535" s="48">
        <v>2518</v>
      </c>
    </row>
    <row r="2536" spans="1:3">
      <c r="A2536" s="46">
        <v>4.4378437046834737E-2</v>
      </c>
      <c r="B2536" s="47">
        <v>-4.7581140683614645E-2</v>
      </c>
      <c r="C2536" s="48">
        <v>2519</v>
      </c>
    </row>
    <row r="2537" spans="1:3">
      <c r="A2537" s="46">
        <v>-0.11275348464958369</v>
      </c>
      <c r="B2537" s="47">
        <v>-4.756181392120197E-2</v>
      </c>
      <c r="C2537" s="48">
        <v>2520</v>
      </c>
    </row>
    <row r="2538" spans="1:3">
      <c r="A2538" s="46">
        <v>6.4017497202730742E-2</v>
      </c>
      <c r="B2538" s="47">
        <v>-4.7542600845627017E-2</v>
      </c>
      <c r="C2538" s="48">
        <v>2521</v>
      </c>
    </row>
    <row r="2539" spans="1:3">
      <c r="A2539" s="46">
        <v>6.6952891352702867E-2</v>
      </c>
      <c r="B2539" s="47">
        <v>-4.7542600845627017E-2</v>
      </c>
      <c r="C2539" s="48">
        <v>2522</v>
      </c>
    </row>
    <row r="2540" spans="1:3">
      <c r="A2540" s="46">
        <v>-0.11209182725404389</v>
      </c>
      <c r="B2540" s="47">
        <v>-4.7513838075683448E-2</v>
      </c>
      <c r="C2540" s="48">
        <v>2523</v>
      </c>
    </row>
    <row r="2541" spans="1:3">
      <c r="A2541" s="46">
        <v>0.25580287233926358</v>
      </c>
      <c r="B2541" s="47">
        <v>-4.7494511313270774E-2</v>
      </c>
      <c r="C2541" s="48">
        <v>2524</v>
      </c>
    </row>
    <row r="2542" spans="1:3">
      <c r="A2542" s="46">
        <v>0.24307722247205674</v>
      </c>
      <c r="B2542" s="47">
        <v>-4.7417659010970961E-2</v>
      </c>
      <c r="C2542" s="48">
        <v>2525</v>
      </c>
    </row>
    <row r="2543" spans="1:3">
      <c r="A2543" s="46">
        <v>-8.5560957308625799E-2</v>
      </c>
      <c r="B2543" s="47">
        <v>-4.739855962223373E-2</v>
      </c>
      <c r="C2543" s="48">
        <v>2526</v>
      </c>
    </row>
    <row r="2544" spans="1:3">
      <c r="A2544" s="46">
        <v>-0.11732233128394</v>
      </c>
      <c r="B2544" s="47">
        <v>-4.7369683165452439E-2</v>
      </c>
      <c r="C2544" s="48">
        <v>2527</v>
      </c>
    </row>
    <row r="2545" spans="1:3">
      <c r="A2545" s="46">
        <v>0.18700323612894862</v>
      </c>
      <c r="B2545" s="47">
        <v>-4.7360133471083823E-2</v>
      </c>
      <c r="C2545" s="48">
        <v>2528</v>
      </c>
    </row>
    <row r="2546" spans="1:3">
      <c r="A2546" s="46">
        <v>-0.23392728275619448</v>
      </c>
      <c r="B2546" s="47">
        <v>-4.7350583776715208E-2</v>
      </c>
      <c r="C2546" s="48">
        <v>2529</v>
      </c>
    </row>
    <row r="2547" spans="1:3">
      <c r="A2547" s="46">
        <v>-5.0268242780002761E-2</v>
      </c>
      <c r="B2547" s="47">
        <v>-4.7350583776715208E-2</v>
      </c>
      <c r="C2547" s="48">
        <v>2530</v>
      </c>
    </row>
    <row r="2548" spans="1:3">
      <c r="A2548" s="46">
        <v>9.1270505941356536E-2</v>
      </c>
      <c r="B2548" s="47">
        <v>-4.7341034082346592E-2</v>
      </c>
      <c r="C2548" s="48">
        <v>2531</v>
      </c>
    </row>
    <row r="2549" spans="1:3">
      <c r="A2549" s="46">
        <v>9.7898675954202194E-2</v>
      </c>
      <c r="B2549" s="47">
        <v>-4.7341034082346592E-2</v>
      </c>
      <c r="C2549" s="48">
        <v>2532</v>
      </c>
    </row>
    <row r="2550" spans="1:3">
      <c r="A2550" s="46">
        <v>6.6458126234938394E-2</v>
      </c>
      <c r="B2550" s="47">
        <v>-4.7341034082346592E-2</v>
      </c>
      <c r="C2550" s="48">
        <v>2533</v>
      </c>
    </row>
    <row r="2551" spans="1:3">
      <c r="A2551" s="46">
        <v>2.08835741027724E-2</v>
      </c>
      <c r="B2551" s="47">
        <v>-4.7302607931196686E-2</v>
      </c>
      <c r="C2551" s="48">
        <v>2534</v>
      </c>
    </row>
    <row r="2552" spans="1:3">
      <c r="A2552" s="46">
        <v>0.11341420081909746</v>
      </c>
      <c r="B2552" s="47">
        <v>-4.7302607931196686E-2</v>
      </c>
      <c r="C2552" s="48">
        <v>2535</v>
      </c>
    </row>
    <row r="2553" spans="1:3">
      <c r="A2553" s="46">
        <v>0.18566082194913178</v>
      </c>
      <c r="B2553" s="47">
        <v>-4.726418178004678E-2</v>
      </c>
      <c r="C2553" s="48">
        <v>2536</v>
      </c>
    </row>
    <row r="2554" spans="1:3">
      <c r="A2554" s="46">
        <v>-1.2408706829301081E-2</v>
      </c>
      <c r="B2554" s="47">
        <v>-4.715868039464112E-2</v>
      </c>
      <c r="C2554" s="48">
        <v>2537</v>
      </c>
    </row>
    <row r="2555" spans="1:3">
      <c r="A2555" s="46">
        <v>0.2532890289835632</v>
      </c>
      <c r="B2555" s="47">
        <v>-4.7130031311535273E-2</v>
      </c>
      <c r="C2555" s="48">
        <v>2538</v>
      </c>
    </row>
    <row r="2556" spans="1:3">
      <c r="A2556" s="46">
        <v>-8.9349002741510045E-2</v>
      </c>
      <c r="B2556" s="47">
        <v>-4.7110818235960319E-2</v>
      </c>
      <c r="C2556" s="48">
        <v>2539</v>
      </c>
    </row>
    <row r="2557" spans="1:3">
      <c r="A2557" s="46">
        <v>-4.3540710470988411E-2</v>
      </c>
      <c r="B2557" s="47">
        <v>-4.7101154854753982E-2</v>
      </c>
      <c r="C2557" s="48">
        <v>2540</v>
      </c>
    </row>
    <row r="2558" spans="1:3">
      <c r="A2558" s="46">
        <v>-0.2854010448977351</v>
      </c>
      <c r="B2558" s="47">
        <v>-4.7024529926129613E-2</v>
      </c>
      <c r="C2558" s="48">
        <v>2541</v>
      </c>
    </row>
    <row r="2559" spans="1:3">
      <c r="A2559" s="46">
        <v>1.9590727384202183E-2</v>
      </c>
      <c r="B2559" s="47">
        <v>-4.7014980231760997E-2</v>
      </c>
      <c r="C2559" s="48">
        <v>2542</v>
      </c>
    </row>
    <row r="2560" spans="1:3">
      <c r="A2560" s="46">
        <v>-6.6389491116278801E-2</v>
      </c>
      <c r="B2560" s="47">
        <v>-4.6995880843023766E-2</v>
      </c>
      <c r="C2560" s="48">
        <v>2543</v>
      </c>
    </row>
    <row r="2561" spans="1:3">
      <c r="A2561" s="46">
        <v>-0.12832630768069067</v>
      </c>
      <c r="B2561" s="47">
        <v>-4.6995880843023766E-2</v>
      </c>
      <c r="C2561" s="48">
        <v>2544</v>
      </c>
    </row>
    <row r="2562" spans="1:3">
      <c r="A2562" s="46">
        <v>1.7486838765325956E-2</v>
      </c>
      <c r="B2562" s="47">
        <v>-4.6967231759917918E-2</v>
      </c>
      <c r="C2562" s="48">
        <v>2545</v>
      </c>
    </row>
    <row r="2563" spans="1:3">
      <c r="A2563" s="46">
        <v>0.10207007340388373</v>
      </c>
      <c r="B2563" s="47">
        <v>-4.6909706220030781E-2</v>
      </c>
      <c r="C2563" s="48">
        <v>2546</v>
      </c>
    </row>
    <row r="2564" spans="1:3">
      <c r="A2564" s="46">
        <v>3.5356022231571846E-2</v>
      </c>
      <c r="B2564" s="47">
        <v>-4.6890606831293549E-2</v>
      </c>
      <c r="C2564" s="48">
        <v>2547</v>
      </c>
    </row>
    <row r="2565" spans="1:3">
      <c r="A2565" s="46">
        <v>4.0510697140707638E-2</v>
      </c>
      <c r="B2565" s="47">
        <v>-4.6861957748187702E-2</v>
      </c>
      <c r="C2565" s="48">
        <v>2548</v>
      </c>
    </row>
    <row r="2566" spans="1:3">
      <c r="A2566" s="46">
        <v>0.22706465875264256</v>
      </c>
      <c r="B2566" s="47">
        <v>-4.6823531597037796E-2</v>
      </c>
      <c r="C2566" s="48">
        <v>2549</v>
      </c>
    </row>
    <row r="2567" spans="1:3">
      <c r="A2567" s="46">
        <v>5.358809408382513E-2</v>
      </c>
      <c r="B2567" s="47">
        <v>-4.6785332819563333E-2</v>
      </c>
      <c r="C2567" s="48">
        <v>2550</v>
      </c>
    </row>
    <row r="2568" spans="1:3">
      <c r="A2568" s="46">
        <v>0.1766932041896507</v>
      </c>
      <c r="B2568" s="47">
        <v>-4.6699385570245791E-2</v>
      </c>
      <c r="C2568" s="48">
        <v>2551</v>
      </c>
    </row>
    <row r="2569" spans="1:3">
      <c r="A2569" s="46">
        <v>-3.3832877711101897E-2</v>
      </c>
      <c r="B2569" s="47">
        <v>-4.668028618150856E-2</v>
      </c>
      <c r="C2569" s="48">
        <v>2552</v>
      </c>
    </row>
    <row r="2570" spans="1:3">
      <c r="A2570" s="46">
        <v>6.5132765080779795E-2</v>
      </c>
      <c r="B2570" s="47">
        <v>-4.668028618150856E-2</v>
      </c>
      <c r="C2570" s="48">
        <v>2553</v>
      </c>
    </row>
    <row r="2571" spans="1:3">
      <c r="A2571" s="46">
        <v>0.1215464476950001</v>
      </c>
      <c r="B2571" s="47">
        <v>-4.6661186792771328E-2</v>
      </c>
      <c r="C2571" s="48">
        <v>2554</v>
      </c>
    </row>
    <row r="2572" spans="1:3">
      <c r="A2572" s="46">
        <v>-0.17819344743154944</v>
      </c>
      <c r="B2572" s="47">
        <v>-4.6584789237822402E-2</v>
      </c>
      <c r="C2572" s="48">
        <v>2555</v>
      </c>
    </row>
    <row r="2573" spans="1:3">
      <c r="A2573" s="46">
        <v>-0.12848728824290448</v>
      </c>
      <c r="B2573" s="47">
        <v>-4.6422444433555934E-2</v>
      </c>
      <c r="C2573" s="48">
        <v>2556</v>
      </c>
    </row>
    <row r="2574" spans="1:3">
      <c r="A2574" s="46">
        <v>7.9154444898013029E-2</v>
      </c>
      <c r="B2574" s="47">
        <v>-4.6393795350450087E-2</v>
      </c>
      <c r="C2574" s="48">
        <v>2557</v>
      </c>
    </row>
    <row r="2575" spans="1:3">
      <c r="A2575" s="46">
        <v>-3.3983285397407595E-2</v>
      </c>
      <c r="B2575" s="47">
        <v>-4.632717486354522E-2</v>
      </c>
      <c r="C2575" s="48">
        <v>2558</v>
      </c>
    </row>
    <row r="2576" spans="1:3">
      <c r="A2576" s="46">
        <v>9.4402350946911615E-2</v>
      </c>
      <c r="B2576" s="47">
        <v>-4.6308075474807989E-2</v>
      </c>
      <c r="C2576" s="48">
        <v>2559</v>
      </c>
    </row>
    <row r="2577" spans="1:3">
      <c r="A2577" s="46">
        <v>0.13815791367553173</v>
      </c>
      <c r="B2577" s="47">
        <v>-4.6241454987903122E-2</v>
      </c>
      <c r="C2577" s="48">
        <v>2560</v>
      </c>
    </row>
    <row r="2578" spans="1:3">
      <c r="A2578" s="46">
        <v>-0.11996259440318681</v>
      </c>
      <c r="B2578" s="47">
        <v>-4.6241454987903122E-2</v>
      </c>
      <c r="C2578" s="48">
        <v>2561</v>
      </c>
    </row>
    <row r="2579" spans="1:3">
      <c r="A2579" s="46">
        <v>0.1808759703231044</v>
      </c>
      <c r="B2579" s="47">
        <v>-4.6184156821691427E-2</v>
      </c>
      <c r="C2579" s="48">
        <v>2562</v>
      </c>
    </row>
    <row r="2580" spans="1:3">
      <c r="A2580" s="46">
        <v>-3.0328367251495365E-2</v>
      </c>
      <c r="B2580" s="47">
        <v>-4.6165171119791917E-2</v>
      </c>
      <c r="C2580" s="48">
        <v>2563</v>
      </c>
    </row>
    <row r="2581" spans="1:3">
      <c r="A2581" s="46">
        <v>0.10586835065216292</v>
      </c>
      <c r="B2581" s="47">
        <v>-4.6155735112261023E-2</v>
      </c>
      <c r="C2581" s="48">
        <v>2564</v>
      </c>
    </row>
    <row r="2582" spans="1:3">
      <c r="A2582" s="46">
        <v>7.5842292567831468E-2</v>
      </c>
      <c r="B2582" s="47">
        <v>-4.6031930145982183E-2</v>
      </c>
      <c r="C2582" s="48">
        <v>2565</v>
      </c>
    </row>
    <row r="2583" spans="1:3">
      <c r="A2583" s="46">
        <v>0.13141719369334168</v>
      </c>
      <c r="B2583" s="47">
        <v>-4.6012944444082673E-2</v>
      </c>
      <c r="C2583" s="48">
        <v>2566</v>
      </c>
    </row>
    <row r="2584" spans="1:3">
      <c r="A2584" s="46">
        <v>-0.14512058209627868</v>
      </c>
      <c r="B2584" s="47">
        <v>-4.5889253164641555E-2</v>
      </c>
      <c r="C2584" s="48">
        <v>2567</v>
      </c>
    </row>
    <row r="2585" spans="1:3">
      <c r="A2585" s="46">
        <v>-5.718563210801221E-2</v>
      </c>
      <c r="B2585" s="47">
        <v>-4.584173206647392E-2</v>
      </c>
      <c r="C2585" s="48">
        <v>2568</v>
      </c>
    </row>
    <row r="2586" spans="1:3">
      <c r="A2586" s="46">
        <v>-0.129931111081969</v>
      </c>
      <c r="B2586" s="47">
        <v>-4.5775338953244496E-2</v>
      </c>
      <c r="C2586" s="48">
        <v>2569</v>
      </c>
    </row>
    <row r="2587" spans="1:3">
      <c r="A2587" s="46">
        <v>2.30995788588189E-4</v>
      </c>
      <c r="B2587" s="47">
        <v>-4.5708832153177351E-2</v>
      </c>
      <c r="C2587" s="48">
        <v>2570</v>
      </c>
    </row>
    <row r="2588" spans="1:3">
      <c r="A2588" s="46">
        <v>-4.5689846451277841E-2</v>
      </c>
      <c r="B2588" s="47">
        <v>-4.5708832153177351E-2</v>
      </c>
      <c r="C2588" s="48">
        <v>2571</v>
      </c>
    </row>
    <row r="2589" spans="1:3">
      <c r="A2589" s="46">
        <v>0.10728170541871805</v>
      </c>
      <c r="B2589" s="47">
        <v>-4.5689846451277841E-2</v>
      </c>
      <c r="C2589" s="48">
        <v>2572</v>
      </c>
    </row>
    <row r="2590" spans="1:3">
      <c r="A2590" s="46">
        <v>-5.187350092863198E-2</v>
      </c>
      <c r="B2590" s="47">
        <v>-4.5689846451277841E-2</v>
      </c>
      <c r="C2590" s="48">
        <v>2573</v>
      </c>
    </row>
    <row r="2591" spans="1:3">
      <c r="A2591" s="46">
        <v>4.8529341761604887E-3</v>
      </c>
      <c r="B2591" s="47">
        <v>-4.5680296756909225E-2</v>
      </c>
      <c r="C2591" s="48">
        <v>2574</v>
      </c>
    </row>
    <row r="2592" spans="1:3">
      <c r="A2592" s="46">
        <v>5.4074105315085039E-2</v>
      </c>
      <c r="B2592" s="47">
        <v>-4.5680296756909225E-2</v>
      </c>
      <c r="C2592" s="48">
        <v>2575</v>
      </c>
    </row>
    <row r="2593" spans="1:3">
      <c r="A2593" s="46">
        <v>-1.8642838262603618E-2</v>
      </c>
      <c r="B2593" s="47">
        <v>-4.5632889345579311E-2</v>
      </c>
      <c r="C2593" s="48">
        <v>2576</v>
      </c>
    </row>
    <row r="2594" spans="1:3">
      <c r="A2594" s="46">
        <v>6.6406967157963667E-2</v>
      </c>
      <c r="B2594" s="47">
        <v>-4.5623453338048417E-2</v>
      </c>
      <c r="C2594" s="48">
        <v>2577</v>
      </c>
    </row>
    <row r="2595" spans="1:3">
      <c r="A2595" s="46">
        <v>5.9063706935849045E-2</v>
      </c>
      <c r="B2595" s="47">
        <v>-4.5604353949311185E-2</v>
      </c>
      <c r="C2595" s="48">
        <v>2578</v>
      </c>
    </row>
    <row r="2596" spans="1:3">
      <c r="A2596" s="46">
        <v>-7.6038093033712353E-2</v>
      </c>
      <c r="B2596" s="47">
        <v>-4.5566496232349887E-2</v>
      </c>
      <c r="C2596" s="48">
        <v>2579</v>
      </c>
    </row>
    <row r="2597" spans="1:3">
      <c r="A2597" s="46">
        <v>0.12647340786817948</v>
      </c>
      <c r="B2597" s="47">
        <v>-4.5557060224818993E-2</v>
      </c>
      <c r="C2597" s="48">
        <v>2580</v>
      </c>
    </row>
    <row r="2598" spans="1:3">
      <c r="A2598" s="46">
        <v>0.17609566617058589</v>
      </c>
      <c r="B2598" s="47">
        <v>-4.5547510530450377E-2</v>
      </c>
      <c r="C2598" s="48">
        <v>2581</v>
      </c>
    </row>
    <row r="2599" spans="1:3">
      <c r="A2599" s="46">
        <v>-7.931682143360376E-2</v>
      </c>
      <c r="B2599" s="47">
        <v>-4.5528638515388589E-2</v>
      </c>
      <c r="C2599" s="48">
        <v>2582</v>
      </c>
    </row>
    <row r="2600" spans="1:3">
      <c r="A2600" s="46">
        <v>0.11631753528083209</v>
      </c>
      <c r="B2600" s="47">
        <v>-4.5519088821019973E-2</v>
      </c>
      <c r="C2600" s="48">
        <v>2583</v>
      </c>
    </row>
    <row r="2601" spans="1:3">
      <c r="A2601" s="46">
        <v>-0.11935368770034983</v>
      </c>
      <c r="B2601" s="47">
        <v>-4.5500216805958185E-2</v>
      </c>
      <c r="C2601" s="48">
        <v>2584</v>
      </c>
    </row>
    <row r="2602" spans="1:3">
      <c r="A2602" s="46">
        <v>-4.2691242419532496E-2</v>
      </c>
      <c r="B2602" s="47">
        <v>-4.5500216805958185E-2</v>
      </c>
      <c r="C2602" s="48">
        <v>2585</v>
      </c>
    </row>
    <row r="2603" spans="1:3">
      <c r="A2603" s="46">
        <v>-5.2548573371022936E-2</v>
      </c>
      <c r="B2603" s="47">
        <v>-4.5481117417220954E-2</v>
      </c>
      <c r="C2603" s="48">
        <v>2586</v>
      </c>
    </row>
    <row r="2604" spans="1:3">
      <c r="A2604" s="46">
        <v>-2.6381501306314021E-2</v>
      </c>
      <c r="B2604" s="47">
        <v>-4.5433823692728761E-2</v>
      </c>
      <c r="C2604" s="48">
        <v>2587</v>
      </c>
    </row>
    <row r="2605" spans="1:3">
      <c r="A2605" s="46">
        <v>0.16205033949110656</v>
      </c>
      <c r="B2605" s="47">
        <v>-4.5376980273867953E-2</v>
      </c>
      <c r="C2605" s="48">
        <v>2588</v>
      </c>
    </row>
    <row r="2606" spans="1:3">
      <c r="A2606" s="46">
        <v>2.0355726115230937E-2</v>
      </c>
      <c r="B2606" s="47">
        <v>-4.5367430579499338E-2</v>
      </c>
      <c r="C2606" s="48">
        <v>2589</v>
      </c>
    </row>
    <row r="2607" spans="1:3">
      <c r="A2607" s="46">
        <v>-6.1279836194880768E-2</v>
      </c>
      <c r="B2607" s="47">
        <v>-4.5348558564437549E-2</v>
      </c>
      <c r="C2607" s="48">
        <v>2590</v>
      </c>
    </row>
    <row r="2608" spans="1:3">
      <c r="A2608" s="46">
        <v>1.6782662492478267E-2</v>
      </c>
      <c r="B2608" s="47">
        <v>-4.532957286253804E-2</v>
      </c>
      <c r="C2608" s="48">
        <v>2591</v>
      </c>
    </row>
    <row r="2609" spans="1:3">
      <c r="A2609" s="46">
        <v>8.9496763899223883E-2</v>
      </c>
      <c r="B2609" s="47">
        <v>-4.5263293436146337E-2</v>
      </c>
      <c r="C2609" s="48">
        <v>2592</v>
      </c>
    </row>
    <row r="2610" spans="1:3">
      <c r="A2610" s="46">
        <v>-5.8147650128812525E-2</v>
      </c>
      <c r="B2610" s="47">
        <v>-4.5234871726715933E-2</v>
      </c>
      <c r="C2610" s="48">
        <v>2593</v>
      </c>
    </row>
    <row r="2611" spans="1:3">
      <c r="A2611" s="46">
        <v>9.2737748268991713E-2</v>
      </c>
      <c r="B2611" s="47">
        <v>-4.5168705987161953E-2</v>
      </c>
      <c r="C2611" s="48">
        <v>2594</v>
      </c>
    </row>
    <row r="2612" spans="1:3">
      <c r="A2612" s="46">
        <v>4.8036311050527733E-2</v>
      </c>
      <c r="B2612" s="47">
        <v>-4.5149833972100165E-2</v>
      </c>
      <c r="C2612" s="48">
        <v>2595</v>
      </c>
    </row>
    <row r="2613" spans="1:3">
      <c r="A2613" s="46">
        <v>-4.9311909101088527E-2</v>
      </c>
      <c r="B2613" s="47">
        <v>-4.5121412262669761E-2</v>
      </c>
      <c r="C2613" s="48">
        <v>2596</v>
      </c>
    </row>
    <row r="2614" spans="1:3">
      <c r="A2614" s="46">
        <v>1.4075408721691933E-3</v>
      </c>
      <c r="B2614" s="47">
        <v>-4.49890807835618E-2</v>
      </c>
      <c r="C2614" s="48">
        <v>2597</v>
      </c>
    </row>
    <row r="2615" spans="1:3">
      <c r="A2615" s="46">
        <v>-7.6149876299314197E-3</v>
      </c>
      <c r="B2615" s="47">
        <v>-4.49890807835618E-2</v>
      </c>
      <c r="C2615" s="48">
        <v>2598</v>
      </c>
    </row>
    <row r="2616" spans="1:3">
      <c r="A2616" s="46">
        <v>-7.2073605628684159E-2</v>
      </c>
      <c r="B2616" s="47">
        <v>-4.4960659074131396E-2</v>
      </c>
      <c r="C2616" s="48">
        <v>2599</v>
      </c>
    </row>
    <row r="2617" spans="1:3">
      <c r="A2617" s="46">
        <v>5.0696128305862662E-2</v>
      </c>
      <c r="B2617" s="47">
        <v>-4.4932351051538713E-2</v>
      </c>
      <c r="C2617" s="48">
        <v>2600</v>
      </c>
    </row>
    <row r="2618" spans="1:3">
      <c r="A2618" s="46">
        <v>0.11510813470114954</v>
      </c>
      <c r="B2618" s="47">
        <v>-4.4885171013884242E-2</v>
      </c>
      <c r="C2618" s="48">
        <v>2601</v>
      </c>
    </row>
    <row r="2619" spans="1:3">
      <c r="A2619" s="46">
        <v>-4.4498522078793026E-2</v>
      </c>
      <c r="B2619" s="47">
        <v>-4.4866298998822454E-2</v>
      </c>
      <c r="C2619" s="48">
        <v>2602</v>
      </c>
    </row>
    <row r="2620" spans="1:3">
      <c r="A2620" s="46">
        <v>-2.6475179260596633E-2</v>
      </c>
      <c r="B2620" s="47">
        <v>-4.4856749304453838E-2</v>
      </c>
      <c r="C2620" s="48">
        <v>2603</v>
      </c>
    </row>
    <row r="2621" spans="1:3">
      <c r="A2621" s="46">
        <v>-0.19453797671711073</v>
      </c>
      <c r="B2621" s="47">
        <v>-4.4781261244206685E-2</v>
      </c>
      <c r="C2621" s="48">
        <v>2604</v>
      </c>
    </row>
    <row r="2622" spans="1:3">
      <c r="A2622" s="46">
        <v>0.22811967260669916</v>
      </c>
      <c r="B2622" s="47">
        <v>-4.4762389229144897E-2</v>
      </c>
      <c r="C2622" s="48">
        <v>2605</v>
      </c>
    </row>
    <row r="2623" spans="1:3">
      <c r="A2623" s="46">
        <v>-1.3596165849303361E-2</v>
      </c>
      <c r="B2623" s="47">
        <v>-4.4743517214083109E-2</v>
      </c>
      <c r="C2623" s="48">
        <v>2606</v>
      </c>
    </row>
    <row r="2624" spans="1:3">
      <c r="A2624" s="46">
        <v>3.4713805285282437E-2</v>
      </c>
      <c r="B2624" s="47">
        <v>-4.4705773183959532E-2</v>
      </c>
      <c r="C2624" s="48">
        <v>2607</v>
      </c>
    </row>
    <row r="2625" spans="1:3">
      <c r="A2625" s="46">
        <v>0.11606242201698479</v>
      </c>
      <c r="B2625" s="47">
        <v>-4.4611640482326034E-2</v>
      </c>
      <c r="C2625" s="48">
        <v>2608</v>
      </c>
    </row>
    <row r="2626" spans="1:3">
      <c r="A2626" s="46">
        <v>-3.5761802286724556E-2</v>
      </c>
      <c r="B2626" s="47">
        <v>-4.4611640482326034E-2</v>
      </c>
      <c r="C2626" s="48">
        <v>2609</v>
      </c>
    </row>
    <row r="2627" spans="1:3">
      <c r="A2627" s="46">
        <v>-7.5348923423443917E-2</v>
      </c>
      <c r="B2627" s="47">
        <v>-4.458321877289563E-2</v>
      </c>
      <c r="C2627" s="48">
        <v>2610</v>
      </c>
    </row>
    <row r="2628" spans="1:3">
      <c r="A2628" s="46">
        <v>-0.17896287994924934</v>
      </c>
      <c r="B2628" s="47">
        <v>-4.4517280407017093E-2</v>
      </c>
      <c r="C2628" s="48">
        <v>2611</v>
      </c>
    </row>
    <row r="2629" spans="1:3">
      <c r="A2629" s="46">
        <v>7.3532403399003674E-2</v>
      </c>
      <c r="B2629" s="47">
        <v>-4.450795808632392E-2</v>
      </c>
      <c r="C2629" s="48">
        <v>2612</v>
      </c>
    </row>
    <row r="2630" spans="1:3">
      <c r="A2630" s="46">
        <v>-5.0248688643914644E-2</v>
      </c>
      <c r="B2630" s="47">
        <v>-4.4498522078793026E-2</v>
      </c>
      <c r="C2630" s="48">
        <v>2613</v>
      </c>
    </row>
    <row r="2631" spans="1:3">
      <c r="A2631" s="46">
        <v>1.9414740159409121E-2</v>
      </c>
      <c r="B2631" s="47">
        <v>-4.4460891735507171E-2</v>
      </c>
      <c r="C2631" s="48">
        <v>2614</v>
      </c>
    </row>
    <row r="2632" spans="1:3">
      <c r="A2632" s="46">
        <v>0.10674555829202291</v>
      </c>
      <c r="B2632" s="47">
        <v>-4.4451342041138556E-2</v>
      </c>
      <c r="C2632" s="48">
        <v>2615</v>
      </c>
    </row>
    <row r="2633" spans="1:3">
      <c r="A2633" s="46">
        <v>-0.11603767001768574</v>
      </c>
      <c r="B2633" s="47">
        <v>-4.4442019720445383E-2</v>
      </c>
      <c r="C2633" s="48">
        <v>2616</v>
      </c>
    </row>
    <row r="2634" spans="1:3">
      <c r="A2634" s="46">
        <v>0.10024107955861837</v>
      </c>
      <c r="B2634" s="47">
        <v>-4.4404275690321807E-2</v>
      </c>
      <c r="C2634" s="48">
        <v>2617</v>
      </c>
    </row>
    <row r="2635" spans="1:3">
      <c r="A2635" s="46">
        <v>-0.1331630005047191</v>
      </c>
      <c r="B2635" s="47">
        <v>-4.4376081354566846E-2</v>
      </c>
      <c r="C2635" s="48">
        <v>2618</v>
      </c>
    </row>
    <row r="2636" spans="1:3">
      <c r="A2636" s="46">
        <v>4.3001575755188245E-2</v>
      </c>
      <c r="B2636" s="47">
        <v>-4.4338451011280991E-2</v>
      </c>
      <c r="C2636" s="48">
        <v>2619</v>
      </c>
    </row>
    <row r="2637" spans="1:3">
      <c r="A2637" s="46">
        <v>0.24270978661254047</v>
      </c>
      <c r="B2637" s="47">
        <v>-4.4291498347301964E-2</v>
      </c>
      <c r="C2637" s="48">
        <v>2620</v>
      </c>
    </row>
    <row r="2638" spans="1:3">
      <c r="A2638" s="46">
        <v>-4.2728418015467465E-2</v>
      </c>
      <c r="B2638" s="47">
        <v>-4.4272626332240175E-2</v>
      </c>
      <c r="C2638" s="48">
        <v>2621</v>
      </c>
    </row>
    <row r="2639" spans="1:3">
      <c r="A2639" s="46">
        <v>-3.0076778279617428E-2</v>
      </c>
      <c r="B2639" s="47">
        <v>-4.4244431996485215E-2</v>
      </c>
      <c r="C2639" s="48">
        <v>2622</v>
      </c>
    </row>
    <row r="2640" spans="1:3">
      <c r="A2640" s="46">
        <v>-5.8792936619720418E-2</v>
      </c>
      <c r="B2640" s="47">
        <v>-4.423499598895432E-2</v>
      </c>
      <c r="C2640" s="48">
        <v>2623</v>
      </c>
    </row>
    <row r="2641" spans="1:3">
      <c r="A2641" s="46">
        <v>0.13607698979787528</v>
      </c>
      <c r="B2641" s="47">
        <v>-4.423499598895432E-2</v>
      </c>
      <c r="C2641" s="48">
        <v>2624</v>
      </c>
    </row>
    <row r="2642" spans="1:3">
      <c r="A2642" s="46">
        <v>9.3127012001350526E-2</v>
      </c>
      <c r="B2642" s="47">
        <v>-4.423499598895432E-2</v>
      </c>
      <c r="C2642" s="48">
        <v>2625</v>
      </c>
    </row>
    <row r="2643" spans="1:3">
      <c r="A2643" s="46">
        <v>0.144713551485911</v>
      </c>
      <c r="B2643" s="47">
        <v>-4.420680165319936E-2</v>
      </c>
      <c r="C2643" s="48">
        <v>2626</v>
      </c>
    </row>
    <row r="2644" spans="1:3">
      <c r="A2644" s="46">
        <v>-1.9592578104929998E-2</v>
      </c>
      <c r="B2644" s="47">
        <v>-4.420680165319936E-2</v>
      </c>
      <c r="C2644" s="48">
        <v>2627</v>
      </c>
    </row>
    <row r="2645" spans="1:3">
      <c r="A2645" s="46">
        <v>-2.5361616685113404E-2</v>
      </c>
      <c r="B2645" s="47">
        <v>-4.4112782638403583E-2</v>
      </c>
      <c r="C2645" s="48">
        <v>2628</v>
      </c>
    </row>
    <row r="2646" spans="1:3">
      <c r="A2646" s="46">
        <v>-5.8785348705714564E-3</v>
      </c>
      <c r="B2646" s="47">
        <v>-4.4112782638403583E-2</v>
      </c>
      <c r="C2646" s="48">
        <v>2629</v>
      </c>
    </row>
    <row r="2647" spans="1:3">
      <c r="A2647" s="46">
        <v>4.5025201466633011E-2</v>
      </c>
      <c r="B2647" s="47">
        <v>-4.4037749325507317E-2</v>
      </c>
      <c r="C2647" s="48">
        <v>2630</v>
      </c>
    </row>
    <row r="2648" spans="1:3">
      <c r="A2648" s="46">
        <v>0.14347436495474539</v>
      </c>
      <c r="B2648" s="47">
        <v>-4.4018877310445528E-2</v>
      </c>
      <c r="C2648" s="48">
        <v>2631</v>
      </c>
    </row>
    <row r="2649" spans="1:3">
      <c r="A2649" s="46">
        <v>-1.4333652365603484E-2</v>
      </c>
      <c r="B2649" s="47">
        <v>-4.4018877310445528E-2</v>
      </c>
      <c r="C2649" s="48">
        <v>2632</v>
      </c>
    </row>
    <row r="2650" spans="1:3">
      <c r="A2650" s="46">
        <v>-4.1162154452176761E-2</v>
      </c>
      <c r="B2650" s="47">
        <v>-4.3981360653997395E-2</v>
      </c>
      <c r="C2650" s="48">
        <v>2633</v>
      </c>
    </row>
    <row r="2651" spans="1:3">
      <c r="A2651" s="46">
        <v>0.1618407009623479</v>
      </c>
      <c r="B2651" s="47">
        <v>-4.3943843997549262E-2</v>
      </c>
      <c r="C2651" s="48">
        <v>2634</v>
      </c>
    </row>
    <row r="2652" spans="1:3">
      <c r="A2652" s="46">
        <v>-2.4346506911097094E-2</v>
      </c>
      <c r="B2652" s="47">
        <v>-4.3915649661794301E-2</v>
      </c>
      <c r="C2652" s="48">
        <v>2635</v>
      </c>
    </row>
    <row r="2653" spans="1:3">
      <c r="A2653" s="46">
        <v>-8.4248101706616577E-2</v>
      </c>
      <c r="B2653" s="47">
        <v>-4.3906327341101128E-2</v>
      </c>
      <c r="C2653" s="48">
        <v>2636</v>
      </c>
    </row>
    <row r="2654" spans="1:3">
      <c r="A2654" s="46">
        <v>7.0937160267494623E-2</v>
      </c>
      <c r="B2654" s="47">
        <v>-4.3859374677122101E-2</v>
      </c>
      <c r="C2654" s="48">
        <v>2637</v>
      </c>
    </row>
    <row r="2655" spans="1:3">
      <c r="A2655" s="46">
        <v>-7.963059710571542E-2</v>
      </c>
      <c r="B2655" s="47">
        <v>-4.3831294028204862E-2</v>
      </c>
      <c r="C2655" s="48">
        <v>2638</v>
      </c>
    </row>
    <row r="2656" spans="1:3">
      <c r="A2656" s="46">
        <v>4.3654138203710321E-2</v>
      </c>
      <c r="B2656" s="47">
        <v>-4.3831294028204862E-2</v>
      </c>
      <c r="C2656" s="48">
        <v>2639</v>
      </c>
    </row>
    <row r="2657" spans="1:3">
      <c r="A2657" s="46">
        <v>0.14386908565531484</v>
      </c>
      <c r="B2657" s="47">
        <v>-4.3831294028204862E-2</v>
      </c>
      <c r="C2657" s="48">
        <v>2640</v>
      </c>
    </row>
    <row r="2658" spans="1:3">
      <c r="A2658" s="46">
        <v>4.3962541490327571E-3</v>
      </c>
      <c r="B2658" s="47">
        <v>-4.377490535669494E-2</v>
      </c>
      <c r="C2658" s="48">
        <v>2641</v>
      </c>
    </row>
    <row r="2659" spans="1:3">
      <c r="A2659" s="46">
        <v>-4.9496763899223875E-2</v>
      </c>
      <c r="B2659" s="47">
        <v>-4.3756260715308595E-2</v>
      </c>
      <c r="C2659" s="48">
        <v>2642</v>
      </c>
    </row>
    <row r="2660" spans="1:3">
      <c r="A2660" s="46">
        <v>6.9972641136264432E-2</v>
      </c>
      <c r="B2660" s="47">
        <v>-4.3737388700246807E-2</v>
      </c>
      <c r="C2660" s="48">
        <v>2643</v>
      </c>
    </row>
    <row r="2661" spans="1:3">
      <c r="A2661" s="46">
        <v>6.567550604406279E-2</v>
      </c>
      <c r="B2661" s="47">
        <v>-4.3718744058860462E-2</v>
      </c>
      <c r="C2661" s="48">
        <v>2644</v>
      </c>
    </row>
    <row r="2662" spans="1:3">
      <c r="A2662" s="46">
        <v>1.3282244759029709E-2</v>
      </c>
      <c r="B2662" s="47">
        <v>-4.3671905081719156E-2</v>
      </c>
      <c r="C2662" s="48">
        <v>2645</v>
      </c>
    </row>
    <row r="2663" spans="1:3">
      <c r="A2663" s="46">
        <v>-9.7301169666461643E-2</v>
      </c>
      <c r="B2663" s="47">
        <v>-4.3643710745964195E-2</v>
      </c>
      <c r="C2663" s="48">
        <v>2646</v>
      </c>
    </row>
    <row r="2664" spans="1:3">
      <c r="A2664" s="46">
        <v>6.8349761527788364E-2</v>
      </c>
      <c r="B2664" s="47">
        <v>-4.3540710470988411E-2</v>
      </c>
      <c r="C2664" s="48">
        <v>2647</v>
      </c>
    </row>
    <row r="2665" spans="1:3">
      <c r="A2665" s="46">
        <v>-0.10713076102954801</v>
      </c>
      <c r="B2665" s="47">
        <v>-4.3512743508908894E-2</v>
      </c>
      <c r="C2665" s="48">
        <v>2648</v>
      </c>
    </row>
    <row r="2666" spans="1:3">
      <c r="A2666" s="46">
        <v>-9.7149284051265564E-2</v>
      </c>
      <c r="B2666" s="47">
        <v>-4.3447259890381243E-2</v>
      </c>
      <c r="C2666" s="48">
        <v>2649</v>
      </c>
    </row>
    <row r="2667" spans="1:3">
      <c r="A2667" s="46">
        <v>0.18706508176866918</v>
      </c>
      <c r="B2667" s="47">
        <v>-4.3447259890381243E-2</v>
      </c>
      <c r="C2667" s="48">
        <v>2650</v>
      </c>
    </row>
    <row r="2668" spans="1:3">
      <c r="A2668" s="46">
        <v>-5.7774302553734738E-2</v>
      </c>
      <c r="B2668" s="47">
        <v>-4.3437823882850349E-2</v>
      </c>
      <c r="C2668" s="48">
        <v>2651</v>
      </c>
    </row>
    <row r="2669" spans="1:3">
      <c r="A2669" s="46">
        <v>-1.7171503208810463E-2</v>
      </c>
      <c r="B2669" s="47">
        <v>-4.3437823882850349E-2</v>
      </c>
      <c r="C2669" s="48">
        <v>2652</v>
      </c>
    </row>
    <row r="2670" spans="1:3">
      <c r="A2670" s="46">
        <v>0.24662061383016406</v>
      </c>
      <c r="B2670" s="47">
        <v>-4.3372340264322698E-2</v>
      </c>
      <c r="C2670" s="48">
        <v>2653</v>
      </c>
    </row>
    <row r="2671" spans="1:3">
      <c r="A2671" s="46">
        <v>0.16276747606345451</v>
      </c>
      <c r="B2671" s="47">
        <v>-4.3353581936098631E-2</v>
      </c>
      <c r="C2671" s="48">
        <v>2654</v>
      </c>
    </row>
    <row r="2672" spans="1:3">
      <c r="A2672" s="46">
        <v>-5.6876858656760301E-2</v>
      </c>
      <c r="B2672" s="47">
        <v>-4.3297648011939596E-2</v>
      </c>
      <c r="C2672" s="48">
        <v>2655</v>
      </c>
    </row>
    <row r="2673" spans="1:3">
      <c r="A2673" s="46">
        <v>7.202878128329758E-2</v>
      </c>
      <c r="B2673" s="47">
        <v>-4.3269453676184635E-2</v>
      </c>
      <c r="C2673" s="48">
        <v>2656</v>
      </c>
    </row>
    <row r="2674" spans="1:3">
      <c r="A2674" s="46">
        <v>4.9519469535443936E-2</v>
      </c>
      <c r="B2674" s="47">
        <v>-4.3222842072718773E-2</v>
      </c>
      <c r="C2674" s="48">
        <v>2657</v>
      </c>
    </row>
    <row r="2675" spans="1:3">
      <c r="A2675" s="46">
        <v>0.16463603292824699</v>
      </c>
      <c r="B2675" s="47">
        <v>-4.314803613349795E-2</v>
      </c>
      <c r="C2675" s="48">
        <v>2658</v>
      </c>
    </row>
    <row r="2676" spans="1:3">
      <c r="A2676" s="46">
        <v>0.20912123778136446</v>
      </c>
      <c r="B2676" s="47">
        <v>-4.3120069171418432E-2</v>
      </c>
      <c r="C2676" s="48">
        <v>2659</v>
      </c>
    </row>
    <row r="2677" spans="1:3">
      <c r="A2677" s="46">
        <v>0.16651232049800455</v>
      </c>
      <c r="B2677" s="47">
        <v>-4.3120069171418432E-2</v>
      </c>
      <c r="C2677" s="48">
        <v>2660</v>
      </c>
    </row>
    <row r="2678" spans="1:3">
      <c r="A2678" s="46">
        <v>-5.2777766035869714E-2</v>
      </c>
      <c r="B2678" s="47">
        <v>-4.3110746850725259E-2</v>
      </c>
      <c r="C2678" s="48">
        <v>2661</v>
      </c>
    </row>
    <row r="2679" spans="1:3">
      <c r="A2679" s="46">
        <v>0.16049419405637308</v>
      </c>
      <c r="B2679" s="47">
        <v>-4.304537691903533E-2</v>
      </c>
      <c r="C2679" s="48">
        <v>2662</v>
      </c>
    </row>
    <row r="2680" spans="1:3">
      <c r="A2680" s="46">
        <v>-8.4366563391522501E-2</v>
      </c>
      <c r="B2680" s="47">
        <v>-4.3026732277648985E-2</v>
      </c>
      <c r="C2680" s="48">
        <v>2663</v>
      </c>
    </row>
    <row r="2681" spans="1:3">
      <c r="A2681" s="46">
        <v>0.11340237738797442</v>
      </c>
      <c r="B2681" s="47">
        <v>-4.3026732277648985E-2</v>
      </c>
      <c r="C2681" s="48">
        <v>2664</v>
      </c>
    </row>
    <row r="2682" spans="1:3">
      <c r="A2682" s="46">
        <v>2.8113829608191736E-2</v>
      </c>
      <c r="B2682" s="47">
        <v>-4.3026732277648985E-2</v>
      </c>
      <c r="C2682" s="48">
        <v>2665</v>
      </c>
    </row>
    <row r="2683" spans="1:3">
      <c r="A2683" s="46">
        <v>-5.2757757152430709E-2</v>
      </c>
      <c r="B2683" s="47">
        <v>-4.300808763626264E-2</v>
      </c>
      <c r="C2683" s="48">
        <v>2666</v>
      </c>
    </row>
    <row r="2684" spans="1:3">
      <c r="A2684" s="46">
        <v>-0.13963269106578083</v>
      </c>
      <c r="B2684" s="47">
        <v>-4.2998765315569468E-2</v>
      </c>
      <c r="C2684" s="48">
        <v>2667</v>
      </c>
    </row>
    <row r="2685" spans="1:3">
      <c r="A2685" s="46">
        <v>-9.4250951810390685E-2</v>
      </c>
      <c r="B2685" s="47">
        <v>-4.2942717704572711E-2</v>
      </c>
      <c r="C2685" s="48">
        <v>2668</v>
      </c>
    </row>
    <row r="2686" spans="1:3">
      <c r="A2686" s="46">
        <v>0.13083557183155789</v>
      </c>
      <c r="B2686" s="47">
        <v>-4.2914750742493193E-2</v>
      </c>
      <c r="C2686" s="48">
        <v>2669</v>
      </c>
    </row>
    <row r="2687" spans="1:3">
      <c r="A2687" s="46">
        <v>4.3953134586918172E-2</v>
      </c>
      <c r="B2687" s="47">
        <v>-4.2896106101106848E-2</v>
      </c>
      <c r="C2687" s="48">
        <v>2670</v>
      </c>
    </row>
    <row r="2688" spans="1:3">
      <c r="A2688" s="46">
        <v>5.6876599551760595E-2</v>
      </c>
      <c r="B2688" s="47">
        <v>-4.2858816818334158E-2</v>
      </c>
      <c r="C2688" s="48">
        <v>2671</v>
      </c>
    </row>
    <row r="2689" spans="1:3">
      <c r="A2689" s="46">
        <v>-0.13147907106438653</v>
      </c>
      <c r="B2689" s="47">
        <v>-4.2840172176947813E-2</v>
      </c>
      <c r="C2689" s="48">
        <v>2672</v>
      </c>
    </row>
    <row r="2690" spans="1:3">
      <c r="A2690" s="46">
        <v>9.6108221946924463E-2</v>
      </c>
      <c r="B2690" s="47">
        <v>-4.2830849856254641E-2</v>
      </c>
      <c r="C2690" s="48">
        <v>2673</v>
      </c>
    </row>
    <row r="2691" spans="1:3">
      <c r="A2691" s="46">
        <v>-7.4222059487947259E-2</v>
      </c>
      <c r="B2691" s="47">
        <v>-4.274706265685381E-2</v>
      </c>
      <c r="C2691" s="48">
        <v>2674</v>
      </c>
    </row>
    <row r="2692" spans="1:3">
      <c r="A2692" s="46">
        <v>2.4878756953985431E-2</v>
      </c>
      <c r="B2692" s="47">
        <v>-4.274706265685381E-2</v>
      </c>
      <c r="C2692" s="48">
        <v>2675</v>
      </c>
    </row>
    <row r="2693" spans="1:3">
      <c r="A2693" s="46">
        <v>0.23122014004504307</v>
      </c>
      <c r="B2693" s="47">
        <v>-4.2737740336160637E-2</v>
      </c>
      <c r="C2693" s="48">
        <v>2676</v>
      </c>
    </row>
    <row r="2694" spans="1:3">
      <c r="A2694" s="46">
        <v>-4.4611640482326034E-2</v>
      </c>
      <c r="B2694" s="47">
        <v>-4.2728418015467465E-2</v>
      </c>
      <c r="C2694" s="48">
        <v>2677</v>
      </c>
    </row>
    <row r="2695" spans="1:3">
      <c r="A2695" s="46">
        <v>-2.3501501750433813E-3</v>
      </c>
      <c r="B2695" s="47">
        <v>-4.2691242419532496E-2</v>
      </c>
      <c r="C2695" s="48">
        <v>2678</v>
      </c>
    </row>
    <row r="2696" spans="1:3">
      <c r="A2696" s="46">
        <v>3.7278580344282095E-2</v>
      </c>
      <c r="B2696" s="47">
        <v>-4.2691242419532496E-2</v>
      </c>
      <c r="C2696" s="48">
        <v>2679</v>
      </c>
    </row>
    <row r="2697" spans="1:3">
      <c r="A2697" s="46">
        <v>-0.12461443242907989</v>
      </c>
      <c r="B2697" s="47">
        <v>-4.2635308495373461E-2</v>
      </c>
      <c r="C2697" s="48">
        <v>2680</v>
      </c>
    </row>
    <row r="2698" spans="1:3">
      <c r="A2698" s="46">
        <v>6.3579689190664798E-2</v>
      </c>
      <c r="B2698" s="47">
        <v>-4.2625986174680289E-2</v>
      </c>
      <c r="C2698" s="48">
        <v>2681</v>
      </c>
    </row>
    <row r="2699" spans="1:3">
      <c r="A2699" s="46">
        <v>0.16834904504823497</v>
      </c>
      <c r="B2699" s="47">
        <v>-4.2514345700037662E-2</v>
      </c>
      <c r="C2699" s="48">
        <v>2682</v>
      </c>
    </row>
    <row r="2700" spans="1:3">
      <c r="A2700" s="46">
        <v>-1.2941215977189131E-2</v>
      </c>
      <c r="B2700" s="47">
        <v>-4.245863914955407E-2</v>
      </c>
      <c r="C2700" s="48">
        <v>2683</v>
      </c>
    </row>
    <row r="2701" spans="1:3">
      <c r="A2701" s="46">
        <v>9.5435536928125661E-2</v>
      </c>
      <c r="B2701" s="47">
        <v>-4.2430672187474552E-2</v>
      </c>
      <c r="C2701" s="48">
        <v>2684</v>
      </c>
    </row>
    <row r="2702" spans="1:3">
      <c r="A2702" s="46">
        <v>6.5556703298643701E-2</v>
      </c>
      <c r="B2702" s="47">
        <v>-4.2430672187474552E-2</v>
      </c>
      <c r="C2702" s="48">
        <v>2685</v>
      </c>
    </row>
    <row r="2703" spans="1:3">
      <c r="A2703" s="46">
        <v>-3.5967461776162959E-2</v>
      </c>
      <c r="B2703" s="47">
        <v>-4.2402818912232756E-2</v>
      </c>
      <c r="C2703" s="48">
        <v>2686</v>
      </c>
    </row>
    <row r="2704" spans="1:3">
      <c r="A2704" s="46">
        <v>-0.14420062820543536</v>
      </c>
      <c r="B2704" s="47">
        <v>-4.2402818912232756E-2</v>
      </c>
      <c r="C2704" s="48">
        <v>2687</v>
      </c>
    </row>
    <row r="2705" spans="1:3">
      <c r="A2705" s="46">
        <v>0.11637847142585088</v>
      </c>
      <c r="B2705" s="47">
        <v>-4.2384287957684133E-2</v>
      </c>
      <c r="C2705" s="48">
        <v>2688</v>
      </c>
    </row>
    <row r="2706" spans="1:3">
      <c r="A2706" s="46">
        <v>-7.2401251094997857E-2</v>
      </c>
      <c r="B2706" s="47">
        <v>-4.233767635421827E-2</v>
      </c>
      <c r="C2706" s="48">
        <v>2689</v>
      </c>
    </row>
    <row r="2707" spans="1:3">
      <c r="A2707" s="46">
        <v>0.13128918231406714</v>
      </c>
      <c r="B2707" s="47">
        <v>-4.2309936765814196E-2</v>
      </c>
      <c r="C2707" s="48">
        <v>2690</v>
      </c>
    </row>
    <row r="2708" spans="1:3">
      <c r="A2708" s="46">
        <v>7.8826799431699332E-2</v>
      </c>
      <c r="B2708" s="47">
        <v>-4.2263438849186055E-2</v>
      </c>
      <c r="C2708" s="48">
        <v>2691</v>
      </c>
    </row>
    <row r="2709" spans="1:3">
      <c r="A2709" s="46">
        <v>4.3276697902474556E-2</v>
      </c>
      <c r="B2709" s="47">
        <v>-4.2263438849186055E-2</v>
      </c>
      <c r="C2709" s="48">
        <v>2692</v>
      </c>
    </row>
    <row r="2710" spans="1:3">
      <c r="A2710" s="46">
        <v>3.7791307982406583E-2</v>
      </c>
      <c r="B2710" s="47">
        <v>-4.2263438849186055E-2</v>
      </c>
      <c r="C2710" s="48">
        <v>2693</v>
      </c>
    </row>
    <row r="2711" spans="1:3">
      <c r="A2711" s="46">
        <v>6.9860091166920033E-2</v>
      </c>
      <c r="B2711" s="47">
        <v>-4.2244907894637432E-2</v>
      </c>
      <c r="C2711" s="48">
        <v>2694</v>
      </c>
    </row>
    <row r="2712" spans="1:3">
      <c r="A2712" s="46">
        <v>-6.7617991084698584E-2</v>
      </c>
      <c r="B2712" s="47">
        <v>-4.2216940932557914E-2</v>
      </c>
      <c r="C2712" s="48">
        <v>2695</v>
      </c>
    </row>
    <row r="2713" spans="1:3">
      <c r="A2713" s="46">
        <v>2.5935930857958738E-2</v>
      </c>
      <c r="B2713" s="47">
        <v>-4.2207732298702463E-2</v>
      </c>
      <c r="C2713" s="48">
        <v>2696</v>
      </c>
    </row>
    <row r="2714" spans="1:3">
      <c r="A2714" s="46">
        <v>-3.5877990234876048E-2</v>
      </c>
      <c r="B2714" s="47">
        <v>-4.2179879023460667E-2</v>
      </c>
      <c r="C2714" s="48">
        <v>2697</v>
      </c>
    </row>
    <row r="2715" spans="1:3">
      <c r="A2715" s="46">
        <v>1.01827713981038E-3</v>
      </c>
      <c r="B2715" s="47">
        <v>-4.2133494793670248E-2</v>
      </c>
      <c r="C2715" s="48">
        <v>2698</v>
      </c>
    </row>
    <row r="2716" spans="1:3">
      <c r="A2716" s="46">
        <v>-0.13682417142670603</v>
      </c>
      <c r="B2716" s="47">
        <v>-4.2068579609331205E-2</v>
      </c>
      <c r="C2716" s="48">
        <v>2699</v>
      </c>
    </row>
    <row r="2717" spans="1:3">
      <c r="A2717" s="46">
        <v>2.6648747330473271E-2</v>
      </c>
      <c r="B2717" s="47">
        <v>-4.1910895965411324E-2</v>
      </c>
      <c r="C2717" s="48">
        <v>2700</v>
      </c>
    </row>
    <row r="2718" spans="1:3">
      <c r="A2718" s="46">
        <v>-0.19415689843706788</v>
      </c>
      <c r="B2718" s="47">
        <v>-4.1846094467910003E-2</v>
      </c>
      <c r="C2718" s="48">
        <v>2701</v>
      </c>
    </row>
    <row r="2719" spans="1:3">
      <c r="A2719" s="46">
        <v>-1.5471884984872303E-2</v>
      </c>
      <c r="B2719" s="47">
        <v>-4.183677214721683E-2</v>
      </c>
      <c r="C2719" s="48">
        <v>2702</v>
      </c>
    </row>
    <row r="2720" spans="1:3">
      <c r="A2720" s="46">
        <v>0.1461246325157117</v>
      </c>
      <c r="B2720" s="47">
        <v>-4.1827677200199101E-2</v>
      </c>
      <c r="C2720" s="48">
        <v>2703</v>
      </c>
    </row>
    <row r="2721" spans="1:3">
      <c r="A2721" s="46">
        <v>-0.15584170564077796</v>
      </c>
      <c r="B2721" s="47">
        <v>-4.1799823924957305E-2</v>
      </c>
      <c r="C2721" s="48">
        <v>2704</v>
      </c>
    </row>
    <row r="2722" spans="1:3">
      <c r="A2722" s="46">
        <v>1.6361680132395123E-2</v>
      </c>
      <c r="B2722" s="47">
        <v>-4.1799823924957305E-2</v>
      </c>
      <c r="C2722" s="48">
        <v>2705</v>
      </c>
    </row>
    <row r="2723" spans="1:3">
      <c r="A2723" s="46">
        <v>6.2882561501755849E-2</v>
      </c>
      <c r="B2723" s="47">
        <v>-4.1790615291101854E-2</v>
      </c>
      <c r="C2723" s="48">
        <v>2706</v>
      </c>
    </row>
    <row r="2724" spans="1:3">
      <c r="A2724" s="46">
        <v>5.4723370845313188E-2</v>
      </c>
      <c r="B2724" s="47">
        <v>-4.1771970649715509E-2</v>
      </c>
      <c r="C2724" s="48">
        <v>2707</v>
      </c>
    </row>
    <row r="2725" spans="1:3">
      <c r="A2725" s="46">
        <v>1.7226609593781177E-2</v>
      </c>
      <c r="B2725" s="47">
        <v>-4.1762762015860058E-2</v>
      </c>
      <c r="C2725" s="48">
        <v>2708</v>
      </c>
    </row>
    <row r="2726" spans="1:3">
      <c r="A2726" s="46">
        <v>-4.668028618150856E-2</v>
      </c>
      <c r="B2726" s="47">
        <v>-4.1735022427455984E-2</v>
      </c>
      <c r="C2726" s="48">
        <v>2709</v>
      </c>
    </row>
    <row r="2727" spans="1:3">
      <c r="A2727" s="46">
        <v>6.1386101656826217E-2</v>
      </c>
      <c r="B2727" s="47">
        <v>-4.1698074205196459E-2</v>
      </c>
      <c r="C2727" s="48">
        <v>2710</v>
      </c>
    </row>
    <row r="2728" spans="1:3">
      <c r="A2728" s="46">
        <v>0.11866766959021334</v>
      </c>
      <c r="B2728" s="47">
        <v>-4.1679429563810114E-2</v>
      </c>
      <c r="C2728" s="48">
        <v>2711</v>
      </c>
    </row>
    <row r="2729" spans="1:3">
      <c r="A2729" s="46">
        <v>-0.10401733329170383</v>
      </c>
      <c r="B2729" s="47">
        <v>-4.1642481341550588E-2</v>
      </c>
      <c r="C2729" s="48">
        <v>2712</v>
      </c>
    </row>
    <row r="2730" spans="1:3">
      <c r="A2730" s="46">
        <v>-1.2941215977189131E-2</v>
      </c>
      <c r="B2730" s="47">
        <v>-4.1623950387001965E-2</v>
      </c>
      <c r="C2730" s="48">
        <v>2713</v>
      </c>
    </row>
    <row r="2731" spans="1:3">
      <c r="A2731" s="46">
        <v>2.8455656825099145E-3</v>
      </c>
      <c r="B2731" s="47">
        <v>-4.1614741753146514E-2</v>
      </c>
      <c r="C2731" s="48">
        <v>2714</v>
      </c>
    </row>
    <row r="2732" spans="1:3">
      <c r="A2732" s="46">
        <v>0.29589703677222134</v>
      </c>
      <c r="B2732" s="47">
        <v>-4.1605533119291063E-2</v>
      </c>
      <c r="C2732" s="48">
        <v>2715</v>
      </c>
    </row>
    <row r="2733" spans="1:3">
      <c r="A2733" s="46">
        <v>5.8659436540910978E-2</v>
      </c>
      <c r="B2733" s="47">
        <v>-4.158700216474244E-2</v>
      </c>
      <c r="C2733" s="48">
        <v>2716</v>
      </c>
    </row>
    <row r="2734" spans="1:3">
      <c r="A2734" s="46">
        <v>-1.4845243135350756E-2</v>
      </c>
      <c r="B2734" s="47">
        <v>-4.1550053942482915E-2</v>
      </c>
      <c r="C2734" s="48">
        <v>2717</v>
      </c>
    </row>
    <row r="2735" spans="1:3">
      <c r="A2735" s="46">
        <v>3.0765006663859822E-2</v>
      </c>
      <c r="B2735" s="47">
        <v>-4.1540731621789742E-2</v>
      </c>
      <c r="C2735" s="48">
        <v>2718</v>
      </c>
    </row>
    <row r="2736" spans="1:3">
      <c r="A2736" s="46">
        <v>2.767647634347668E-2</v>
      </c>
      <c r="B2736" s="47">
        <v>-4.1503783399530217E-2</v>
      </c>
      <c r="C2736" s="48">
        <v>2719</v>
      </c>
    </row>
    <row r="2737" spans="1:3">
      <c r="A2737" s="46">
        <v>-0.14806188796181233</v>
      </c>
      <c r="B2737" s="47">
        <v>-4.1439095588866617E-2</v>
      </c>
      <c r="C2737" s="48">
        <v>2720</v>
      </c>
    </row>
    <row r="2738" spans="1:3">
      <c r="A2738" s="46">
        <v>-5.5306531471433114E-3</v>
      </c>
      <c r="B2738" s="47">
        <v>-4.1300625020521689E-2</v>
      </c>
      <c r="C2738" s="48">
        <v>2721</v>
      </c>
    </row>
    <row r="2739" spans="1:3">
      <c r="A2739" s="46">
        <v>-9.3738224172266196E-2</v>
      </c>
      <c r="B2739" s="47">
        <v>-4.1291302699828517E-2</v>
      </c>
      <c r="C2739" s="48">
        <v>2722</v>
      </c>
    </row>
    <row r="2740" spans="1:3">
      <c r="A2740" s="46">
        <v>5.0087221603025686E-2</v>
      </c>
      <c r="B2740" s="47">
        <v>-4.1282094065973066E-2</v>
      </c>
      <c r="C2740" s="48">
        <v>2723</v>
      </c>
    </row>
    <row r="2741" spans="1:3">
      <c r="A2741" s="46">
        <v>2.2276010491186753E-2</v>
      </c>
      <c r="B2741" s="47">
        <v>-4.1263563111424442E-2</v>
      </c>
      <c r="C2741" s="48">
        <v>2724</v>
      </c>
    </row>
    <row r="2742" spans="1:3">
      <c r="A2742" s="46">
        <v>-0.1213404788763728</v>
      </c>
      <c r="B2742" s="47">
        <v>-4.124514584371354E-2</v>
      </c>
      <c r="C2742" s="48">
        <v>2725</v>
      </c>
    </row>
    <row r="2743" spans="1:3">
      <c r="A2743" s="46">
        <v>-8.186704457737505E-2</v>
      </c>
      <c r="B2743" s="47">
        <v>-4.124514584371354E-2</v>
      </c>
      <c r="C2743" s="48">
        <v>2726</v>
      </c>
    </row>
    <row r="2744" spans="1:3">
      <c r="A2744" s="46">
        <v>3.0211124390480109E-2</v>
      </c>
      <c r="B2744" s="47">
        <v>-4.1162154452176761E-2</v>
      </c>
      <c r="C2744" s="48">
        <v>2727</v>
      </c>
    </row>
    <row r="2745" spans="1:3">
      <c r="A2745" s="46">
        <v>-8.6231027530157003E-2</v>
      </c>
      <c r="B2745" s="47">
        <v>-4.1115997596061785E-2</v>
      </c>
      <c r="C2745" s="48">
        <v>2728</v>
      </c>
    </row>
    <row r="2746" spans="1:3">
      <c r="A2746" s="46">
        <v>8.4998516791092701E-2</v>
      </c>
      <c r="B2746" s="47">
        <v>-4.1106902649044055E-2</v>
      </c>
      <c r="C2746" s="48">
        <v>2729</v>
      </c>
    </row>
    <row r="2747" spans="1:3">
      <c r="A2747" s="46">
        <v>-9.1360350274480875E-2</v>
      </c>
      <c r="B2747" s="47">
        <v>-4.1088485381333154E-2</v>
      </c>
      <c r="C2747" s="48">
        <v>2730</v>
      </c>
    </row>
    <row r="2748" spans="1:3">
      <c r="A2748" s="46">
        <v>6.6066475078987427E-2</v>
      </c>
      <c r="B2748" s="47">
        <v>-4.1079163060639981E-2</v>
      </c>
      <c r="C2748" s="48">
        <v>2731</v>
      </c>
    </row>
    <row r="2749" spans="1:3">
      <c r="A2749" s="46">
        <v>4.0416905499587305E-2</v>
      </c>
      <c r="B2749" s="47">
        <v>-4.1079163060639981E-2</v>
      </c>
      <c r="C2749" s="48">
        <v>2732</v>
      </c>
    </row>
    <row r="2750" spans="1:3">
      <c r="A2750" s="46">
        <v>7.15040028403746E-2</v>
      </c>
      <c r="B2750" s="47">
        <v>-4.0950242186663668E-2</v>
      </c>
      <c r="C2750" s="48">
        <v>2733</v>
      </c>
    </row>
    <row r="2751" spans="1:3">
      <c r="A2751" s="46">
        <v>-0.14082003639894539</v>
      </c>
      <c r="B2751" s="47">
        <v>-4.0894990383530963E-2</v>
      </c>
      <c r="C2751" s="48">
        <v>2734</v>
      </c>
    </row>
    <row r="2752" spans="1:3">
      <c r="A2752" s="46">
        <v>0.11118889465753455</v>
      </c>
      <c r="B2752" s="47">
        <v>-4.0858155848109159E-2</v>
      </c>
      <c r="C2752" s="48">
        <v>2735</v>
      </c>
    </row>
    <row r="2753" spans="1:3">
      <c r="A2753" s="46">
        <v>6.165292466495885E-2</v>
      </c>
      <c r="B2753" s="47">
        <v>-4.0811998991994183E-2</v>
      </c>
      <c r="C2753" s="48">
        <v>2736</v>
      </c>
    </row>
    <row r="2754" spans="1:3">
      <c r="A2754" s="46">
        <v>-3.9300418797647577E-2</v>
      </c>
      <c r="B2754" s="47">
        <v>-4.0793581724283282E-2</v>
      </c>
      <c r="C2754" s="48">
        <v>2737</v>
      </c>
    </row>
    <row r="2755" spans="1:3">
      <c r="A2755" s="46">
        <v>0.11775067155715079</v>
      </c>
      <c r="B2755" s="47">
        <v>-4.077516445657238E-2</v>
      </c>
      <c r="C2755" s="48">
        <v>2738</v>
      </c>
    </row>
    <row r="2756" spans="1:3">
      <c r="A2756" s="46">
        <v>0.18428884919150731</v>
      </c>
      <c r="B2756" s="47">
        <v>-4.076606950955465E-2</v>
      </c>
      <c r="C2756" s="48">
        <v>2739</v>
      </c>
    </row>
    <row r="2757" spans="1:3">
      <c r="A2757" s="46">
        <v>7.730566954298411E-2</v>
      </c>
      <c r="B2757" s="47">
        <v>-4.0720026340277396E-2</v>
      </c>
      <c r="C2757" s="48">
        <v>2740</v>
      </c>
    </row>
    <row r="2758" spans="1:3">
      <c r="A2758" s="46">
        <v>-8.8905169327044856E-2</v>
      </c>
      <c r="B2758" s="47">
        <v>-4.0710817706421945E-2</v>
      </c>
      <c r="C2758" s="48">
        <v>2741</v>
      </c>
    </row>
    <row r="2759" spans="1:3">
      <c r="A2759" s="46">
        <v>-0.13326168067986147</v>
      </c>
      <c r="B2759" s="47">
        <v>-4.0710817706421945E-2</v>
      </c>
      <c r="C2759" s="48">
        <v>2742</v>
      </c>
    </row>
    <row r="2760" spans="1:3">
      <c r="A2760" s="46">
        <v>-8.0488705356838178E-2</v>
      </c>
      <c r="B2760" s="47">
        <v>-4.0701722759404216E-2</v>
      </c>
      <c r="C2760" s="48">
        <v>2743</v>
      </c>
    </row>
    <row r="2761" spans="1:3">
      <c r="A2761" s="46">
        <v>1.0442347552743741E-2</v>
      </c>
      <c r="B2761" s="47">
        <v>-4.0683305491693314E-2</v>
      </c>
      <c r="C2761" s="48">
        <v>2744</v>
      </c>
    </row>
    <row r="2762" spans="1:3">
      <c r="A2762" s="46">
        <v>7.1845063353539448E-2</v>
      </c>
      <c r="B2762" s="47">
        <v>-4.0673983171000141E-2</v>
      </c>
      <c r="C2762" s="48">
        <v>2745</v>
      </c>
    </row>
    <row r="2763" spans="1:3">
      <c r="A2763" s="46">
        <v>-3.3788653531228188E-2</v>
      </c>
      <c r="B2763" s="47">
        <v>-4.0673983171000141E-2</v>
      </c>
      <c r="C2763" s="48">
        <v>2746</v>
      </c>
    </row>
    <row r="2764" spans="1:3">
      <c r="A2764" s="46">
        <v>0.11406721801497043</v>
      </c>
      <c r="B2764" s="47">
        <v>-4.0655679590126961E-2</v>
      </c>
      <c r="C2764" s="48">
        <v>2747</v>
      </c>
    </row>
    <row r="2765" spans="1:3">
      <c r="A2765" s="46">
        <v>-0.15152115106000566</v>
      </c>
      <c r="B2765" s="47">
        <v>-4.064647095627151E-2</v>
      </c>
      <c r="C2765" s="48">
        <v>2748</v>
      </c>
    </row>
    <row r="2766" spans="1:3">
      <c r="A2766" s="46">
        <v>-9.7407807920244519E-2</v>
      </c>
      <c r="B2766" s="47">
        <v>-4.0609636420849707E-2</v>
      </c>
      <c r="C2766" s="48">
        <v>2749</v>
      </c>
    </row>
    <row r="2767" spans="1:3">
      <c r="A2767" s="46">
        <v>8.2924073063186374E-2</v>
      </c>
      <c r="B2767" s="47">
        <v>-4.0517777455970641E-2</v>
      </c>
      <c r="C2767" s="48">
        <v>2750</v>
      </c>
    </row>
    <row r="2768" spans="1:3">
      <c r="A2768" s="46">
        <v>9.4059698818018664E-2</v>
      </c>
      <c r="B2768" s="47">
        <v>-4.0517777455970641E-2</v>
      </c>
      <c r="C2768" s="48">
        <v>2751</v>
      </c>
    </row>
    <row r="2769" spans="1:3">
      <c r="A2769" s="46">
        <v>-4.2896106101106848E-2</v>
      </c>
      <c r="B2769" s="47">
        <v>-4.0407614910218395E-2</v>
      </c>
      <c r="C2769" s="48">
        <v>2752</v>
      </c>
    </row>
    <row r="2770" spans="1:3">
      <c r="A2770" s="46">
        <v>9.0092028181534264E-2</v>
      </c>
      <c r="B2770" s="47">
        <v>-4.0398406276362944E-2</v>
      </c>
      <c r="C2770" s="48">
        <v>2753</v>
      </c>
    </row>
    <row r="2771" spans="1:3">
      <c r="A2771" s="46">
        <v>2.6096797733334825E-2</v>
      </c>
      <c r="B2771" s="47">
        <v>-4.0389311329345215E-2</v>
      </c>
      <c r="C2771" s="48">
        <v>2754</v>
      </c>
    </row>
    <row r="2772" spans="1:3">
      <c r="A2772" s="46">
        <v>9.9503109190845866E-3</v>
      </c>
      <c r="B2772" s="47">
        <v>-4.0343381846905682E-2</v>
      </c>
      <c r="C2772" s="48">
        <v>2755</v>
      </c>
    </row>
    <row r="2773" spans="1:3">
      <c r="A2773" s="46">
        <v>2.7408061719615944E-2</v>
      </c>
      <c r="B2773" s="47">
        <v>-4.032496457919478E-2</v>
      </c>
      <c r="C2773" s="48">
        <v>2756</v>
      </c>
    </row>
    <row r="2774" spans="1:3">
      <c r="A2774" s="46">
        <v>9.5351265877252449E-3</v>
      </c>
      <c r="B2774" s="47">
        <v>-4.0306547311483878E-2</v>
      </c>
      <c r="C2774" s="48">
        <v>2757</v>
      </c>
    </row>
    <row r="2775" spans="1:3">
      <c r="A2775" s="46">
        <v>9.5427436058525932E-3</v>
      </c>
      <c r="B2775" s="47">
        <v>-4.0297452364466149E-2</v>
      </c>
      <c r="C2775" s="48">
        <v>2758</v>
      </c>
    </row>
    <row r="2776" spans="1:3">
      <c r="A2776" s="46">
        <v>-0.25658825274556873</v>
      </c>
      <c r="B2776" s="47">
        <v>-4.0279035096755247E-2</v>
      </c>
      <c r="C2776" s="48">
        <v>2759</v>
      </c>
    </row>
    <row r="2777" spans="1:3">
      <c r="A2777" s="46">
        <v>2.6058598955860362E-2</v>
      </c>
      <c r="B2777" s="47">
        <v>-4.0279035096755247E-2</v>
      </c>
      <c r="C2777" s="48">
        <v>2760</v>
      </c>
    </row>
    <row r="2778" spans="1:3">
      <c r="A2778" s="46">
        <v>5.3175638236571107E-2</v>
      </c>
      <c r="B2778" s="47">
        <v>-4.0224010667297985E-2</v>
      </c>
      <c r="C2778" s="48">
        <v>2761</v>
      </c>
    </row>
    <row r="2779" spans="1:3">
      <c r="A2779" s="46">
        <v>-5.1593519351445134E-3</v>
      </c>
      <c r="B2779" s="47">
        <v>-4.0205820773262527E-2</v>
      </c>
      <c r="C2779" s="48">
        <v>2762</v>
      </c>
    </row>
    <row r="2780" spans="1:3">
      <c r="A2780" s="46">
        <v>-0.1643131940404419</v>
      </c>
      <c r="B2780" s="47">
        <v>-4.0168986237840723E-2</v>
      </c>
      <c r="C2780" s="48">
        <v>2763</v>
      </c>
    </row>
    <row r="2781" spans="1:3">
      <c r="A2781" s="46">
        <v>-7.2038362708990458E-2</v>
      </c>
      <c r="B2781" s="47">
        <v>-4.0059164752601642E-2</v>
      </c>
      <c r="C2781" s="48">
        <v>2764</v>
      </c>
    </row>
    <row r="2782" spans="1:3">
      <c r="A2782" s="46">
        <v>1.7800500750599895E-2</v>
      </c>
      <c r="B2782" s="47">
        <v>-4.004074748489074E-2</v>
      </c>
      <c r="C2782" s="48">
        <v>2765</v>
      </c>
    </row>
    <row r="2783" spans="1:3">
      <c r="A2783" s="46">
        <v>-7.4508550319005731E-2</v>
      </c>
      <c r="B2783" s="47">
        <v>-4.004074748489074E-2</v>
      </c>
      <c r="C2783" s="48">
        <v>2766</v>
      </c>
    </row>
    <row r="2784" spans="1:3">
      <c r="A2784" s="46">
        <v>-7.8954387794947248E-2</v>
      </c>
      <c r="B2784" s="47">
        <v>-4.002244390401756E-2</v>
      </c>
      <c r="C2784" s="48">
        <v>2767</v>
      </c>
    </row>
    <row r="2785" spans="1:3">
      <c r="A2785" s="46">
        <v>0.17026125765871256</v>
      </c>
      <c r="B2785" s="47">
        <v>-4.000414032314438E-2</v>
      </c>
      <c r="C2785" s="48">
        <v>2768</v>
      </c>
    </row>
    <row r="2786" spans="1:3">
      <c r="A2786" s="46">
        <v>-7.0511009148322042E-3</v>
      </c>
      <c r="B2786" s="47">
        <v>-3.9995045376126651E-2</v>
      </c>
      <c r="C2786" s="48">
        <v>2769</v>
      </c>
    </row>
    <row r="2787" spans="1:3">
      <c r="A2787" s="46">
        <v>-6.3297436503926288E-2</v>
      </c>
      <c r="B2787" s="47">
        <v>-3.9766080084955316E-2</v>
      </c>
      <c r="C2787" s="48">
        <v>2770</v>
      </c>
    </row>
    <row r="2788" spans="1:3">
      <c r="A2788" s="46">
        <v>-8.2731974038761105E-2</v>
      </c>
      <c r="B2788" s="47">
        <v>-3.9747890190919857E-2</v>
      </c>
      <c r="C2788" s="48">
        <v>2771</v>
      </c>
    </row>
    <row r="2789" spans="1:3">
      <c r="A2789" s="46">
        <v>0.12106077752425336</v>
      </c>
      <c r="B2789" s="47">
        <v>-3.9738795243902128E-2</v>
      </c>
      <c r="C2789" s="48">
        <v>2772</v>
      </c>
    </row>
    <row r="2790" spans="1:3">
      <c r="A2790" s="46">
        <v>5.3717583391990051E-2</v>
      </c>
      <c r="B2790" s="47">
        <v>-3.9711283029173497E-2</v>
      </c>
      <c r="C2790" s="48">
        <v>2773</v>
      </c>
    </row>
    <row r="2791" spans="1:3">
      <c r="A2791" s="46">
        <v>7.8300088312535085E-2</v>
      </c>
      <c r="B2791" s="47">
        <v>-3.9693093135138038E-2</v>
      </c>
      <c r="C2791" s="48">
        <v>2774</v>
      </c>
    </row>
    <row r="2792" spans="1:3">
      <c r="A2792" s="46">
        <v>1.2799075698712841E-2</v>
      </c>
      <c r="B2792" s="47">
        <v>-3.9628973758663047E-2</v>
      </c>
      <c r="C2792" s="48">
        <v>2775</v>
      </c>
    </row>
    <row r="2793" spans="1:3">
      <c r="A2793" s="46">
        <v>3.3516228136722934E-2</v>
      </c>
      <c r="B2793" s="47">
        <v>-3.9574176702881228E-2</v>
      </c>
      <c r="C2793" s="48">
        <v>2776</v>
      </c>
    </row>
    <row r="2794" spans="1:3">
      <c r="A2794" s="46">
        <v>5.8725374906789515E-2</v>
      </c>
      <c r="B2794" s="47">
        <v>-3.9555986808845769E-2</v>
      </c>
      <c r="C2794" s="48">
        <v>2777</v>
      </c>
    </row>
    <row r="2795" spans="1:3">
      <c r="A2795" s="46">
        <v>9.3127012001350526E-2</v>
      </c>
      <c r="B2795" s="47">
        <v>-3.9364310800447125E-2</v>
      </c>
      <c r="C2795" s="48">
        <v>2778</v>
      </c>
    </row>
    <row r="2796" spans="1:3">
      <c r="A2796" s="46">
        <v>-1.3086735129472799E-2</v>
      </c>
      <c r="B2796" s="47">
        <v>-3.9336798585718494E-2</v>
      </c>
      <c r="C2796" s="48">
        <v>2779</v>
      </c>
    </row>
    <row r="2797" spans="1:3">
      <c r="A2797" s="46">
        <v>6.3958607420790944E-2</v>
      </c>
      <c r="B2797" s="47">
        <v>-3.9300418797647577E-2</v>
      </c>
      <c r="C2797" s="48">
        <v>2780</v>
      </c>
    </row>
    <row r="2798" spans="1:3">
      <c r="A2798" s="46">
        <v>-0.15076035874197261</v>
      </c>
      <c r="B2798" s="47">
        <v>-3.9300418797647577E-2</v>
      </c>
      <c r="C2798" s="48">
        <v>2781</v>
      </c>
    </row>
    <row r="2799" spans="1:3">
      <c r="A2799" s="46">
        <v>0.11109612619795371</v>
      </c>
      <c r="B2799" s="47">
        <v>-3.9273020269756667E-2</v>
      </c>
      <c r="C2799" s="48">
        <v>2782</v>
      </c>
    </row>
    <row r="2800" spans="1:3">
      <c r="A2800" s="46">
        <v>-7.9454837254597802E-2</v>
      </c>
      <c r="B2800" s="47">
        <v>-3.9245621741865758E-2</v>
      </c>
      <c r="C2800" s="48">
        <v>2783</v>
      </c>
    </row>
    <row r="2801" spans="1:3">
      <c r="A2801" s="46">
        <v>3.7022443898895294E-2</v>
      </c>
      <c r="B2801" s="47">
        <v>-3.9181843425903931E-2</v>
      </c>
      <c r="C2801" s="48">
        <v>2784</v>
      </c>
    </row>
    <row r="2802" spans="1:3">
      <c r="A2802" s="46">
        <v>-4.3110746850725259E-2</v>
      </c>
      <c r="B2802" s="47">
        <v>-3.9172748478886202E-2</v>
      </c>
      <c r="C2802" s="48">
        <v>2785</v>
      </c>
    </row>
    <row r="2803" spans="1:3">
      <c r="A2803" s="46">
        <v>-3.8318164519732814E-2</v>
      </c>
      <c r="B2803" s="47">
        <v>-3.9127160056959834E-2</v>
      </c>
      <c r="C2803" s="48">
        <v>2786</v>
      </c>
    </row>
    <row r="2804" spans="1:3">
      <c r="A2804" s="46">
        <v>0.11478389983996749</v>
      </c>
      <c r="B2804" s="47">
        <v>-3.9072590374853458E-2</v>
      </c>
      <c r="C2804" s="48">
        <v>2787</v>
      </c>
    </row>
    <row r="2805" spans="1:3">
      <c r="A2805" s="46">
        <v>-7.9655608210014175E-2</v>
      </c>
      <c r="B2805" s="47">
        <v>-3.9072590374853458E-2</v>
      </c>
      <c r="C2805" s="48">
        <v>2788</v>
      </c>
    </row>
    <row r="2806" spans="1:3">
      <c r="A2806" s="46">
        <v>5.1469283385085877E-3</v>
      </c>
      <c r="B2806" s="47">
        <v>-3.9036096899944819E-2</v>
      </c>
      <c r="C2806" s="48">
        <v>2789</v>
      </c>
    </row>
    <row r="2807" spans="1:3">
      <c r="A2807" s="46">
        <v>6.0795157474349257E-2</v>
      </c>
      <c r="B2807" s="47">
        <v>-3.900869837205391E-2</v>
      </c>
      <c r="C2807" s="48">
        <v>2790</v>
      </c>
    </row>
    <row r="2808" spans="1:3">
      <c r="A2808" s="46">
        <v>6.1869952838169415E-2</v>
      </c>
      <c r="B2808" s="47">
        <v>-3.8972318583982993E-2</v>
      </c>
      <c r="C2808" s="48">
        <v>2791</v>
      </c>
    </row>
    <row r="2809" spans="1:3">
      <c r="A2809" s="46">
        <v>6.0795157474349257E-2</v>
      </c>
      <c r="B2809" s="47">
        <v>-3.8945033742929805E-2</v>
      </c>
      <c r="C2809" s="48">
        <v>2792</v>
      </c>
    </row>
    <row r="2810" spans="1:3">
      <c r="A2810" s="46">
        <v>-5.7764070738339793E-2</v>
      </c>
      <c r="B2810" s="47">
        <v>-3.8945033742929805E-2</v>
      </c>
      <c r="C2810" s="48">
        <v>2793</v>
      </c>
    </row>
    <row r="2811" spans="1:3">
      <c r="A2811" s="46">
        <v>6.6228137762227565E-2</v>
      </c>
      <c r="B2811" s="47">
        <v>-3.8917748901876617E-2</v>
      </c>
      <c r="C2811" s="48">
        <v>2794</v>
      </c>
    </row>
    <row r="2812" spans="1:3">
      <c r="A2812" s="46">
        <v>-0.17492017599986867</v>
      </c>
      <c r="B2812" s="47">
        <v>-3.8890464060823429E-2</v>
      </c>
      <c r="C2812" s="48">
        <v>2795</v>
      </c>
    </row>
    <row r="2813" spans="1:3">
      <c r="A2813" s="46">
        <v>0.13035604075004811</v>
      </c>
      <c r="B2813" s="47">
        <v>-3.8854084272752512E-2</v>
      </c>
      <c r="C2813" s="48">
        <v>2796</v>
      </c>
    </row>
    <row r="2814" spans="1:3">
      <c r="A2814" s="46">
        <v>-0.19945015760138632</v>
      </c>
      <c r="B2814" s="47">
        <v>-3.8854084272752512E-2</v>
      </c>
      <c r="C2814" s="48">
        <v>2797</v>
      </c>
    </row>
    <row r="2815" spans="1:3">
      <c r="A2815" s="46">
        <v>-9.5927150545758191E-2</v>
      </c>
      <c r="B2815" s="47">
        <v>-3.8826799431699324E-2</v>
      </c>
      <c r="C2815" s="48">
        <v>2798</v>
      </c>
    </row>
    <row r="2816" spans="1:3">
      <c r="A2816" s="46">
        <v>0.1877799446042627</v>
      </c>
      <c r="B2816" s="47">
        <v>-3.8799514590646136E-2</v>
      </c>
      <c r="C2816" s="48">
        <v>2799</v>
      </c>
    </row>
    <row r="2817" spans="1:3">
      <c r="A2817" s="46">
        <v>-0.20013591660652311</v>
      </c>
      <c r="B2817" s="47">
        <v>-3.8799514590646136E-2</v>
      </c>
      <c r="C2817" s="48">
        <v>2800</v>
      </c>
    </row>
    <row r="2818" spans="1:3">
      <c r="A2818" s="46">
        <v>4.8076101443730299E-2</v>
      </c>
      <c r="B2818" s="47">
        <v>-3.8799514590646136E-2</v>
      </c>
      <c r="C2818" s="48">
        <v>2801</v>
      </c>
    </row>
    <row r="2819" spans="1:3">
      <c r="A2819" s="46">
        <v>7.0094058678951118E-2</v>
      </c>
      <c r="B2819" s="47">
        <v>-3.8799514590646136E-2</v>
      </c>
      <c r="C2819" s="48">
        <v>2802</v>
      </c>
    </row>
    <row r="2820" spans="1:3">
      <c r="A2820" s="46">
        <v>7.6729618336248681E-2</v>
      </c>
      <c r="B2820" s="47">
        <v>-3.8744944908539761E-2</v>
      </c>
      <c r="C2820" s="48">
        <v>2803</v>
      </c>
    </row>
    <row r="2821" spans="1:3">
      <c r="A2821" s="46">
        <v>7.3806388677912768E-2</v>
      </c>
      <c r="B2821" s="47">
        <v>-3.8663090385380197E-2</v>
      </c>
      <c r="C2821" s="48">
        <v>2804</v>
      </c>
    </row>
    <row r="2822" spans="1:3">
      <c r="A2822" s="46">
        <v>1.5374082573107444E-2</v>
      </c>
      <c r="B2822" s="47">
        <v>-3.8626824284147002E-2</v>
      </c>
      <c r="C2822" s="48">
        <v>2805</v>
      </c>
    </row>
    <row r="2823" spans="1:3">
      <c r="A2823" s="46">
        <v>5.5985522117698569E-2</v>
      </c>
      <c r="B2823" s="47">
        <v>-3.8572368288878348E-2</v>
      </c>
      <c r="C2823" s="48">
        <v>2806</v>
      </c>
    </row>
    <row r="2824" spans="1:3">
      <c r="A2824" s="46">
        <v>-0.23509507395327092</v>
      </c>
      <c r="B2824" s="47">
        <v>-3.8499608712736513E-2</v>
      </c>
      <c r="C2824" s="48">
        <v>2807</v>
      </c>
    </row>
    <row r="2825" spans="1:3">
      <c r="A2825" s="46">
        <v>0.19000911611830815</v>
      </c>
      <c r="B2825" s="47">
        <v>-3.8490627452556506E-2</v>
      </c>
      <c r="C2825" s="48">
        <v>2808</v>
      </c>
    </row>
    <row r="2826" spans="1:3">
      <c r="A2826" s="46">
        <v>9.1221279540623076E-2</v>
      </c>
      <c r="B2826" s="47">
        <v>-3.8481532505538776E-2</v>
      </c>
      <c r="C2826" s="48">
        <v>2809</v>
      </c>
    </row>
    <row r="2827" spans="1:3">
      <c r="A2827" s="46">
        <v>2.0378690856450703E-2</v>
      </c>
      <c r="B2827" s="47">
        <v>-3.8481532505538776E-2</v>
      </c>
      <c r="C2827" s="48">
        <v>2810</v>
      </c>
    </row>
    <row r="2828" spans="1:3">
      <c r="A2828" s="46">
        <v>0.16102988643571733</v>
      </c>
      <c r="B2828" s="47">
        <v>-3.8427076510270122E-2</v>
      </c>
      <c r="C2828" s="48">
        <v>2811</v>
      </c>
    </row>
    <row r="2829" spans="1:3">
      <c r="A2829" s="46">
        <v>0.15037242752034216</v>
      </c>
      <c r="B2829" s="47">
        <v>-3.8399791669216934E-2</v>
      </c>
      <c r="C2829" s="48">
        <v>2812</v>
      </c>
    </row>
    <row r="2830" spans="1:3">
      <c r="A2830" s="46">
        <v>-4.2840172176947813E-2</v>
      </c>
      <c r="B2830" s="47">
        <v>-3.8399791669216934E-2</v>
      </c>
      <c r="C2830" s="48">
        <v>2813</v>
      </c>
    </row>
    <row r="2831" spans="1:3">
      <c r="A2831" s="46">
        <v>5.9286646824621134E-2</v>
      </c>
      <c r="B2831" s="47">
        <v>-3.8363639254821461E-2</v>
      </c>
      <c r="C2831" s="48">
        <v>2814</v>
      </c>
    </row>
    <row r="2832" spans="1:3">
      <c r="A2832" s="46">
        <v>-1.3151309253298677E-2</v>
      </c>
      <c r="B2832" s="47">
        <v>-3.8336354413768273E-2</v>
      </c>
      <c r="C2832" s="48">
        <v>2815</v>
      </c>
    </row>
    <row r="2833" spans="1:3">
      <c r="A2833" s="46">
        <v>-6.719212019059341E-2</v>
      </c>
      <c r="B2833" s="47">
        <v>-3.8318164519732814E-2</v>
      </c>
      <c r="C2833" s="48">
        <v>2816</v>
      </c>
    </row>
    <row r="2834" spans="1:3">
      <c r="A2834" s="46">
        <v>9.0965227677952502E-3</v>
      </c>
      <c r="B2834" s="47">
        <v>-3.8300088312535077E-2</v>
      </c>
      <c r="C2834" s="48">
        <v>2817</v>
      </c>
    </row>
    <row r="2835" spans="1:3">
      <c r="A2835" s="46">
        <v>-0.17852086552418769</v>
      </c>
      <c r="B2835" s="47">
        <v>-3.8263822211301882E-2</v>
      </c>
      <c r="C2835" s="48">
        <v>2818</v>
      </c>
    </row>
    <row r="2836" spans="1:3">
      <c r="A2836" s="46">
        <v>-0.11659928299603052</v>
      </c>
      <c r="B2836" s="47">
        <v>-3.8236651057086415E-2</v>
      </c>
      <c r="C2836" s="48">
        <v>2819</v>
      </c>
    </row>
    <row r="2837" spans="1:3">
      <c r="A2837" s="46">
        <v>3.5441173673025336E-2</v>
      </c>
      <c r="B2837" s="47">
        <v>-3.8209479902870949E-2</v>
      </c>
      <c r="C2837" s="48">
        <v>2820</v>
      </c>
    </row>
    <row r="2838" spans="1:3">
      <c r="A2838" s="46">
        <v>0.10050528776948341</v>
      </c>
      <c r="B2838" s="47">
        <v>-3.820038495585322E-2</v>
      </c>
      <c r="C2838" s="48">
        <v>2821</v>
      </c>
    </row>
    <row r="2839" spans="1:3">
      <c r="A2839" s="46">
        <v>7.6918452173704285E-2</v>
      </c>
      <c r="B2839" s="47">
        <v>-3.820038495585322E-2</v>
      </c>
      <c r="C2839" s="48">
        <v>2822</v>
      </c>
    </row>
    <row r="2840" spans="1:3">
      <c r="A2840" s="46">
        <v>0.14021223483316134</v>
      </c>
      <c r="B2840" s="47">
        <v>-3.8191290008835491E-2</v>
      </c>
      <c r="C2840" s="48">
        <v>2823</v>
      </c>
    </row>
    <row r="2841" spans="1:3">
      <c r="A2841" s="46">
        <v>7.1652591537276752E-2</v>
      </c>
      <c r="B2841" s="47">
        <v>-3.8127852753386829E-2</v>
      </c>
      <c r="C2841" s="48">
        <v>2824</v>
      </c>
    </row>
    <row r="2842" spans="1:3">
      <c r="A2842" s="46">
        <v>-3.0850076149799861E-2</v>
      </c>
      <c r="B2842" s="47">
        <v>-3.8109776546189092E-2</v>
      </c>
      <c r="C2842" s="48">
        <v>2825</v>
      </c>
    </row>
    <row r="2843" spans="1:3">
      <c r="A2843" s="46">
        <v>0.1117466422833968</v>
      </c>
      <c r="B2843" s="47">
        <v>-3.8091700338991355E-2</v>
      </c>
      <c r="C2843" s="48">
        <v>2826</v>
      </c>
    </row>
    <row r="2844" spans="1:3">
      <c r="A2844" s="46">
        <v>-2.1444536691415123E-2</v>
      </c>
      <c r="B2844" s="47">
        <v>-3.8055547924595881E-2</v>
      </c>
      <c r="C2844" s="48">
        <v>2827</v>
      </c>
    </row>
    <row r="2845" spans="1:3">
      <c r="A2845" s="46">
        <v>0.12005874173657503</v>
      </c>
      <c r="B2845" s="47">
        <v>-3.8046452977578152E-2</v>
      </c>
      <c r="C2845" s="48">
        <v>2828</v>
      </c>
    </row>
    <row r="2846" spans="1:3">
      <c r="A2846" s="46">
        <v>0.15477483662427402</v>
      </c>
      <c r="B2846" s="47">
        <v>-3.8037358030560423E-2</v>
      </c>
      <c r="C2846" s="48">
        <v>2829</v>
      </c>
    </row>
    <row r="2847" spans="1:3">
      <c r="A2847" s="46">
        <v>-5.7484855864895504E-2</v>
      </c>
      <c r="B2847" s="47">
        <v>-3.8019168136524964E-2</v>
      </c>
      <c r="C2847" s="48">
        <v>2830</v>
      </c>
    </row>
    <row r="2848" spans="1:3">
      <c r="A2848" s="46">
        <v>2.1778744262992405E-2</v>
      </c>
      <c r="B2848" s="47">
        <v>-3.8019168136524964E-2</v>
      </c>
      <c r="C2848" s="48">
        <v>2831</v>
      </c>
    </row>
    <row r="2849" spans="1:3">
      <c r="A2849" s="46">
        <v>-5.8137190939742137E-2</v>
      </c>
      <c r="B2849" s="47">
        <v>-3.8001205616164949E-2</v>
      </c>
      <c r="C2849" s="48">
        <v>2832</v>
      </c>
    </row>
    <row r="2850" spans="1:3">
      <c r="A2850" s="46">
        <v>-5.2588363764225501E-2</v>
      </c>
      <c r="B2850" s="47">
        <v>-3.7955958254751745E-2</v>
      </c>
      <c r="C2850" s="48">
        <v>2833</v>
      </c>
    </row>
    <row r="2851" spans="1:3">
      <c r="A2851" s="46">
        <v>5.4820914152078334E-2</v>
      </c>
      <c r="B2851" s="47">
        <v>-3.7928673413698558E-2</v>
      </c>
      <c r="C2851" s="48">
        <v>2834</v>
      </c>
    </row>
    <row r="2852" spans="1:3">
      <c r="A2852" s="46">
        <v>0.14306554708629846</v>
      </c>
      <c r="B2852" s="47">
        <v>-3.7883539739123076E-2</v>
      </c>
      <c r="C2852" s="48">
        <v>2835</v>
      </c>
    </row>
    <row r="2853" spans="1:3">
      <c r="A2853" s="46">
        <v>0.10055815214902396</v>
      </c>
      <c r="B2853" s="47">
        <v>-3.7865463531925339E-2</v>
      </c>
      <c r="C2853" s="48">
        <v>2836</v>
      </c>
    </row>
    <row r="2854" spans="1:3">
      <c r="A2854" s="46">
        <v>1.1302615853783209E-2</v>
      </c>
      <c r="B2854" s="47">
        <v>-3.7802139963314399E-2</v>
      </c>
      <c r="C2854" s="48">
        <v>2837</v>
      </c>
    </row>
    <row r="2855" spans="1:3">
      <c r="A2855" s="46">
        <v>8.3868810684653003E-2</v>
      </c>
      <c r="B2855" s="47">
        <v>-3.7793158703134391E-2</v>
      </c>
      <c r="C2855" s="48">
        <v>2838</v>
      </c>
    </row>
    <row r="2856" spans="1:3">
      <c r="A2856" s="46">
        <v>-4.2244907894637432E-2</v>
      </c>
      <c r="B2856" s="47">
        <v>-3.7793158703134391E-2</v>
      </c>
      <c r="C2856" s="48">
        <v>2839</v>
      </c>
    </row>
    <row r="2857" spans="1:3">
      <c r="A2857" s="46">
        <v>-6.432644517626613E-3</v>
      </c>
      <c r="B2857" s="47">
        <v>-3.7793158703134391E-2</v>
      </c>
      <c r="C2857" s="48">
        <v>2840</v>
      </c>
    </row>
    <row r="2858" spans="1:3">
      <c r="A2858" s="46">
        <v>-0.11112776287016458</v>
      </c>
      <c r="B2858" s="47">
        <v>-3.7757006288738917E-2</v>
      </c>
      <c r="C2858" s="48">
        <v>2841</v>
      </c>
    </row>
    <row r="2859" spans="1:3">
      <c r="A2859" s="46">
        <v>3.399507709720638E-2</v>
      </c>
      <c r="B2859" s="47">
        <v>-3.7757006288738917E-2</v>
      </c>
      <c r="C2859" s="48">
        <v>2842</v>
      </c>
    </row>
    <row r="2860" spans="1:3">
      <c r="A2860" s="46">
        <v>3.2867985788034279E-2</v>
      </c>
      <c r="B2860" s="47">
        <v>-3.7747911341721188E-2</v>
      </c>
      <c r="C2860" s="48">
        <v>2843</v>
      </c>
    </row>
    <row r="2861" spans="1:3">
      <c r="A2861" s="46">
        <v>9.5404841481940825E-2</v>
      </c>
      <c r="B2861" s="47">
        <v>-3.7738816394703459E-2</v>
      </c>
      <c r="C2861" s="48">
        <v>2844</v>
      </c>
    </row>
    <row r="2862" spans="1:3">
      <c r="A2862" s="46">
        <v>0.17949626686051487</v>
      </c>
      <c r="B2862" s="47">
        <v>-3.7729835134523451E-2</v>
      </c>
      <c r="C2862" s="48">
        <v>2845</v>
      </c>
    </row>
    <row r="2863" spans="1:3">
      <c r="A2863" s="46">
        <v>-0.25324131224304436</v>
      </c>
      <c r="B2863" s="47">
        <v>-3.7720853874343444E-2</v>
      </c>
      <c r="C2863" s="48">
        <v>2846</v>
      </c>
    </row>
    <row r="2864" spans="1:3">
      <c r="A2864" s="46">
        <v>-1.7631025406881235E-2</v>
      </c>
      <c r="B2864" s="47">
        <v>-3.7612396631157022E-2</v>
      </c>
      <c r="C2864" s="48">
        <v>2847</v>
      </c>
    </row>
    <row r="2865" spans="1:3">
      <c r="A2865" s="46">
        <v>2.7438643478963059E-2</v>
      </c>
      <c r="B2865" s="47">
        <v>-3.7513034334988329E-2</v>
      </c>
      <c r="C2865" s="48">
        <v>2848</v>
      </c>
    </row>
    <row r="2866" spans="1:3">
      <c r="A2866" s="46">
        <v>-3.3630998991429802E-3</v>
      </c>
      <c r="B2866" s="47">
        <v>-3.7513034334988329E-2</v>
      </c>
      <c r="C2866" s="48">
        <v>2849</v>
      </c>
    </row>
    <row r="2867" spans="1:3">
      <c r="A2867" s="46">
        <v>0.10091842573776376</v>
      </c>
      <c r="B2867" s="47">
        <v>-3.745891940023284E-2</v>
      </c>
      <c r="C2867" s="48">
        <v>2850</v>
      </c>
    </row>
    <row r="2868" spans="1:3">
      <c r="A2868" s="46">
        <v>-1.1450781534658745E-2</v>
      </c>
      <c r="B2868" s="47">
        <v>-3.7422766985837366E-2</v>
      </c>
      <c r="C2868" s="48">
        <v>2851</v>
      </c>
    </row>
    <row r="2869" spans="1:3">
      <c r="A2869" s="46">
        <v>3.3500766726792794E-2</v>
      </c>
      <c r="B2869" s="47">
        <v>-3.7377746998099606E-2</v>
      </c>
      <c r="C2869" s="48">
        <v>2852</v>
      </c>
    </row>
    <row r="2870" spans="1:3">
      <c r="A2870" s="46">
        <v>-3.2889163271174762E-2</v>
      </c>
      <c r="B2870" s="47">
        <v>-3.7368652051081877E-2</v>
      </c>
      <c r="C2870" s="48">
        <v>2853</v>
      </c>
    </row>
    <row r="2871" spans="1:3">
      <c r="A2871" s="46">
        <v>1.9223518898361363E-2</v>
      </c>
      <c r="B2871" s="47">
        <v>-3.7359784477739591E-2</v>
      </c>
      <c r="C2871" s="48">
        <v>2854</v>
      </c>
    </row>
    <row r="2872" spans="1:3">
      <c r="A2872" s="46">
        <v>-2.6841932999086566E-2</v>
      </c>
      <c r="B2872" s="47">
        <v>-3.7332727010361846E-2</v>
      </c>
      <c r="C2872" s="48">
        <v>2855</v>
      </c>
    </row>
    <row r="2873" spans="1:3">
      <c r="A2873" s="46">
        <v>0.18234389477176591</v>
      </c>
      <c r="B2873" s="47">
        <v>-3.7314537116326388E-2</v>
      </c>
      <c r="C2873" s="48">
        <v>2856</v>
      </c>
    </row>
    <row r="2874" spans="1:3">
      <c r="A2874" s="46">
        <v>-5.6948936111875806E-2</v>
      </c>
      <c r="B2874" s="47">
        <v>-3.7305669542984102E-2</v>
      </c>
      <c r="C2874" s="48">
        <v>2857</v>
      </c>
    </row>
    <row r="2875" spans="1:3">
      <c r="A2875" s="46">
        <v>-0.11400085663306526</v>
      </c>
      <c r="B2875" s="47">
        <v>-3.7287593335786365E-2</v>
      </c>
      <c r="C2875" s="48">
        <v>2858</v>
      </c>
    </row>
    <row r="2876" spans="1:3">
      <c r="A2876" s="46">
        <v>4.318719725706615E-3</v>
      </c>
      <c r="B2876" s="47">
        <v>-3.7278612075606357E-2</v>
      </c>
      <c r="C2876" s="48">
        <v>2859</v>
      </c>
    </row>
    <row r="2877" spans="1:3">
      <c r="A2877" s="46">
        <v>0.20194032236351631</v>
      </c>
      <c r="B2877" s="47">
        <v>-3.7278612075606357E-2</v>
      </c>
      <c r="C2877" s="48">
        <v>2860</v>
      </c>
    </row>
    <row r="2878" spans="1:3">
      <c r="A2878" s="46">
        <v>0.12769508662633597</v>
      </c>
      <c r="B2878" s="47">
        <v>-3.726053586840862E-2</v>
      </c>
      <c r="C2878" s="48">
        <v>2861</v>
      </c>
    </row>
    <row r="2879" spans="1:3">
      <c r="A2879" s="46">
        <v>6.6620016291853976E-2</v>
      </c>
      <c r="B2879" s="47">
        <v>-3.7242459661210883E-2</v>
      </c>
      <c r="C2879" s="48">
        <v>2862</v>
      </c>
    </row>
    <row r="2880" spans="1:3">
      <c r="A2880" s="46">
        <v>-1.3082103073247704E-3</v>
      </c>
      <c r="B2880" s="47">
        <v>-3.7215402193833139E-2</v>
      </c>
      <c r="C2880" s="48">
        <v>2863</v>
      </c>
    </row>
    <row r="2881" spans="1:3">
      <c r="A2881" s="46">
        <v>-0.19786399884149433</v>
      </c>
      <c r="B2881" s="47">
        <v>-3.7206534620490853E-2</v>
      </c>
      <c r="C2881" s="48">
        <v>2864</v>
      </c>
    </row>
    <row r="2882" spans="1:3">
      <c r="A2882" s="46">
        <v>-0.10769919521815609</v>
      </c>
      <c r="B2882" s="47">
        <v>-3.7197439673473123E-2</v>
      </c>
      <c r="C2882" s="48">
        <v>2865</v>
      </c>
    </row>
    <row r="2883" spans="1:3">
      <c r="A2883" s="46">
        <v>9.5242382990836635E-2</v>
      </c>
      <c r="B2883" s="47">
        <v>-3.7188458413293116E-2</v>
      </c>
      <c r="C2883" s="48">
        <v>2866</v>
      </c>
    </row>
    <row r="2884" spans="1:3">
      <c r="A2884" s="46">
        <v>7.6711542129050944E-2</v>
      </c>
      <c r="B2884" s="47">
        <v>-3.7152419685735363E-2</v>
      </c>
      <c r="C2884" s="48">
        <v>2867</v>
      </c>
    </row>
    <row r="2885" spans="1:3">
      <c r="A2885" s="46">
        <v>-4.8836015998385843E-2</v>
      </c>
      <c r="B2885" s="47">
        <v>-3.7125362218357619E-2</v>
      </c>
      <c r="C2885" s="48">
        <v>2868</v>
      </c>
    </row>
    <row r="2886" spans="1:3">
      <c r="A2886" s="46">
        <v>-7.1145381702808659E-3</v>
      </c>
      <c r="B2886" s="47">
        <v>-3.7107399697997603E-2</v>
      </c>
      <c r="C2886" s="48">
        <v>2869</v>
      </c>
    </row>
    <row r="2887" spans="1:3">
      <c r="A2887" s="46">
        <v>0.11719724403112196</v>
      </c>
      <c r="B2887" s="47">
        <v>-3.7098304750979874E-2</v>
      </c>
      <c r="C2887" s="48">
        <v>2870</v>
      </c>
    </row>
    <row r="2888" spans="1:3">
      <c r="A2888" s="46">
        <v>-0.15062893675756642</v>
      </c>
      <c r="B2888" s="47">
        <v>-3.7053284763242114E-2</v>
      </c>
      <c r="C2888" s="48">
        <v>2871</v>
      </c>
    </row>
    <row r="2889" spans="1:3">
      <c r="A2889" s="46">
        <v>9.054268280626275E-2</v>
      </c>
      <c r="B2889" s="47">
        <v>-3.7053284763242114E-2</v>
      </c>
      <c r="C2889" s="48">
        <v>2872</v>
      </c>
    </row>
    <row r="2890" spans="1:3">
      <c r="A2890" s="46">
        <v>-4.9039742811582979E-2</v>
      </c>
      <c r="B2890" s="47">
        <v>-3.7008378462342076E-2</v>
      </c>
      <c r="C2890" s="48">
        <v>2873</v>
      </c>
    </row>
    <row r="2891" spans="1:3">
      <c r="A2891" s="46">
        <v>-6.5832795776077542E-3</v>
      </c>
      <c r="B2891" s="47">
        <v>-3.6981434681802053E-2</v>
      </c>
      <c r="C2891" s="48">
        <v>2874</v>
      </c>
    </row>
    <row r="2892" spans="1:3">
      <c r="A2892" s="46">
        <v>-9.9318883662344884E-2</v>
      </c>
      <c r="B2892" s="47">
        <v>-3.6954377214424308E-2</v>
      </c>
      <c r="C2892" s="48">
        <v>2875</v>
      </c>
    </row>
    <row r="2893" spans="1:3">
      <c r="A2893" s="46">
        <v>0.20511354937800205</v>
      </c>
      <c r="B2893" s="47">
        <v>-3.6954377214424308E-2</v>
      </c>
      <c r="C2893" s="48">
        <v>2876</v>
      </c>
    </row>
    <row r="2894" spans="1:3">
      <c r="A2894" s="46">
        <v>-3.9555986808845769E-2</v>
      </c>
      <c r="B2894" s="47">
        <v>-3.6882413446146525E-2</v>
      </c>
      <c r="C2894" s="48">
        <v>2877</v>
      </c>
    </row>
    <row r="2895" spans="1:3">
      <c r="A2895" s="46">
        <v>3.0557187124504708E-2</v>
      </c>
      <c r="B2895" s="47">
        <v>-3.6882413446146525E-2</v>
      </c>
      <c r="C2895" s="48">
        <v>2878</v>
      </c>
    </row>
    <row r="2896" spans="1:3">
      <c r="A2896" s="46">
        <v>-2.0354962038691155E-2</v>
      </c>
      <c r="B2896" s="47">
        <v>-3.6837507145246487E-2</v>
      </c>
      <c r="C2896" s="48">
        <v>2879</v>
      </c>
    </row>
    <row r="2897" spans="1:3">
      <c r="A2897" s="46">
        <v>-9.2303723653894845E-2</v>
      </c>
      <c r="B2897" s="47">
        <v>-3.6828412198228758E-2</v>
      </c>
      <c r="C2897" s="48">
        <v>2880</v>
      </c>
    </row>
    <row r="2898" spans="1:3">
      <c r="A2898" s="46">
        <v>7.825472726428416E-2</v>
      </c>
      <c r="B2898" s="47">
        <v>-3.6801582104526456E-2</v>
      </c>
      <c r="C2898" s="48">
        <v>2881</v>
      </c>
    </row>
    <row r="2899" spans="1:3">
      <c r="A2899" s="46">
        <v>-0.17929575501009823</v>
      </c>
      <c r="B2899" s="47">
        <v>-3.6765543376968704E-2</v>
      </c>
      <c r="C2899" s="48">
        <v>2882</v>
      </c>
    </row>
    <row r="2900" spans="1:3">
      <c r="A2900" s="46">
        <v>5.1917352316668261E-2</v>
      </c>
      <c r="B2900" s="47">
        <v>-3.6756562116788696E-2</v>
      </c>
      <c r="C2900" s="48">
        <v>2883</v>
      </c>
    </row>
    <row r="2901" spans="1:3">
      <c r="A2901" s="46">
        <v>4.8291083253861875E-2</v>
      </c>
      <c r="B2901" s="47">
        <v>-3.6693579608690921E-2</v>
      </c>
      <c r="C2901" s="48">
        <v>2884</v>
      </c>
    </row>
    <row r="2902" spans="1:3">
      <c r="A2902" s="46">
        <v>0.10167421583493706</v>
      </c>
      <c r="B2902" s="47">
        <v>-3.665765456797089E-2</v>
      </c>
      <c r="C2902" s="48">
        <v>2885</v>
      </c>
    </row>
    <row r="2903" spans="1:3">
      <c r="A2903" s="46">
        <v>9.6067408372182403E-2</v>
      </c>
      <c r="B2903" s="47">
        <v>-3.6630824474268589E-2</v>
      </c>
      <c r="C2903" s="48">
        <v>2886</v>
      </c>
    </row>
    <row r="2904" spans="1:3">
      <c r="A2904" s="46">
        <v>0.14509735825005918</v>
      </c>
      <c r="B2904" s="47">
        <v>-3.6594899433548558E-2</v>
      </c>
      <c r="C2904" s="48">
        <v>2887</v>
      </c>
    </row>
    <row r="2905" spans="1:3">
      <c r="A2905" s="46">
        <v>0.13407473721192217</v>
      </c>
      <c r="B2905" s="47">
        <v>-3.6567955653008535E-2</v>
      </c>
      <c r="C2905" s="48">
        <v>2888</v>
      </c>
    </row>
    <row r="2906" spans="1:3">
      <c r="A2906" s="46">
        <v>0.11336690709460527</v>
      </c>
      <c r="B2906" s="47">
        <v>-3.6469161791028451E-2</v>
      </c>
      <c r="C2906" s="48">
        <v>2889</v>
      </c>
    </row>
    <row r="2907" spans="1:3">
      <c r="A2907" s="46">
        <v>-8.1533487395499829E-2</v>
      </c>
      <c r="B2907" s="47">
        <v>-3.6379576562903818E-2</v>
      </c>
      <c r="C2907" s="48">
        <v>2890</v>
      </c>
    </row>
    <row r="2908" spans="1:3">
      <c r="A2908" s="46">
        <v>3.6673311620252211E-2</v>
      </c>
      <c r="B2908" s="47">
        <v>-3.6289877647941463E-2</v>
      </c>
      <c r="C2908" s="48">
        <v>2891</v>
      </c>
    </row>
    <row r="2909" spans="1:3">
      <c r="A2909" s="46">
        <v>8.7831251726602208E-2</v>
      </c>
      <c r="B2909" s="47">
        <v>-3.6280896387761455E-2</v>
      </c>
      <c r="C2909" s="48">
        <v>2892</v>
      </c>
    </row>
    <row r="2910" spans="1:3">
      <c r="A2910" s="46">
        <v>3.6820649761939425E-2</v>
      </c>
      <c r="B2910" s="47">
        <v>-3.6280896387761455E-2</v>
      </c>
      <c r="C2910" s="48">
        <v>2893</v>
      </c>
    </row>
    <row r="2911" spans="1:3">
      <c r="A2911" s="46">
        <v>5.2941215977189135E-2</v>
      </c>
      <c r="B2911" s="47">
        <v>-3.6271915127581447E-2</v>
      </c>
      <c r="C2911" s="48">
        <v>2894</v>
      </c>
    </row>
    <row r="2912" spans="1:3">
      <c r="A2912" s="46">
        <v>3.3369572116062049E-2</v>
      </c>
      <c r="B2912" s="47">
        <v>-3.6173348639276806E-2</v>
      </c>
      <c r="C2912" s="48">
        <v>2895</v>
      </c>
    </row>
    <row r="2913" spans="1:3">
      <c r="A2913" s="46">
        <v>-0.1634832801250741</v>
      </c>
      <c r="B2913" s="47">
        <v>-3.6119688451872203E-2</v>
      </c>
      <c r="C2913" s="48">
        <v>2896</v>
      </c>
    </row>
    <row r="2914" spans="1:3">
      <c r="A2914" s="46">
        <v>4.006549948418979E-2</v>
      </c>
      <c r="B2914" s="47">
        <v>-3.6101725931512188E-2</v>
      </c>
      <c r="C2914" s="48">
        <v>2897</v>
      </c>
    </row>
    <row r="2915" spans="1:3">
      <c r="A2915" s="46">
        <v>-4.7341034082346592E-2</v>
      </c>
      <c r="B2915" s="47">
        <v>-3.6048065744107585E-2</v>
      </c>
      <c r="C2915" s="48">
        <v>2898</v>
      </c>
    </row>
    <row r="2916" spans="1:3">
      <c r="A2916" s="46">
        <v>-0.26665090212598441</v>
      </c>
      <c r="B2916" s="47">
        <v>-3.6021235650405284E-2</v>
      </c>
      <c r="C2916" s="48">
        <v>2899</v>
      </c>
    </row>
    <row r="2917" spans="1:3">
      <c r="A2917" s="46">
        <v>0.13521115084178745</v>
      </c>
      <c r="B2917" s="47">
        <v>-3.6021235650405284E-2</v>
      </c>
      <c r="C2917" s="48">
        <v>2900</v>
      </c>
    </row>
    <row r="2918" spans="1:3">
      <c r="A2918" s="46">
        <v>-0.10481359590310603</v>
      </c>
      <c r="B2918" s="47">
        <v>-3.5994405556702982E-2</v>
      </c>
      <c r="C2918" s="48">
        <v>2901</v>
      </c>
    </row>
    <row r="2919" spans="1:3">
      <c r="A2919" s="46">
        <v>5.995683073299006E-2</v>
      </c>
      <c r="B2919" s="47">
        <v>-3.5994405556702982E-2</v>
      </c>
      <c r="C2919" s="48">
        <v>2902</v>
      </c>
    </row>
    <row r="2920" spans="1:3">
      <c r="A2920" s="46">
        <v>-3.6855157709214832E-3</v>
      </c>
      <c r="B2920" s="47">
        <v>-3.5967461776162959E-2</v>
      </c>
      <c r="C2920" s="48">
        <v>2903</v>
      </c>
    </row>
    <row r="2921" spans="1:3">
      <c r="A2921" s="46">
        <v>-0.11494582162820734</v>
      </c>
      <c r="B2921" s="47">
        <v>-3.5949612942640666E-2</v>
      </c>
      <c r="C2921" s="48">
        <v>2904</v>
      </c>
    </row>
    <row r="2922" spans="1:3">
      <c r="A2922" s="46">
        <v>-2.1728071664692834E-2</v>
      </c>
      <c r="B2922" s="47">
        <v>-3.593165042228065E-2</v>
      </c>
      <c r="C2922" s="48">
        <v>2905</v>
      </c>
    </row>
    <row r="2923" spans="1:3">
      <c r="A2923" s="46">
        <v>0.14345799405011347</v>
      </c>
      <c r="B2923" s="47">
        <v>-3.5922782848938364E-2</v>
      </c>
      <c r="C2923" s="48">
        <v>2906</v>
      </c>
    </row>
    <row r="2924" spans="1:3">
      <c r="A2924" s="46">
        <v>-4.6699385570245791E-2</v>
      </c>
      <c r="B2924" s="47">
        <v>-3.5922782848938364E-2</v>
      </c>
      <c r="C2924" s="48">
        <v>2907</v>
      </c>
    </row>
    <row r="2925" spans="1:3">
      <c r="A2925" s="46">
        <v>0.11381733434565831</v>
      </c>
      <c r="B2925" s="47">
        <v>-3.5886971495056055E-2</v>
      </c>
      <c r="C2925" s="48">
        <v>2908</v>
      </c>
    </row>
    <row r="2926" spans="1:3">
      <c r="A2926" s="46">
        <v>1.5504140315460973E-2</v>
      </c>
      <c r="B2926" s="47">
        <v>-3.5877990234876048E-2</v>
      </c>
      <c r="C2926" s="48">
        <v>2909</v>
      </c>
    </row>
    <row r="2927" spans="1:3">
      <c r="A2927" s="46">
        <v>0.12271901373926085</v>
      </c>
      <c r="B2927" s="47">
        <v>-3.5869122661533762E-2</v>
      </c>
      <c r="C2927" s="48">
        <v>2910</v>
      </c>
    </row>
    <row r="2928" spans="1:3">
      <c r="A2928" s="46">
        <v>0.12573467079666442</v>
      </c>
      <c r="B2928" s="47">
        <v>-3.5869122661533762E-2</v>
      </c>
      <c r="C2928" s="48">
        <v>2911</v>
      </c>
    </row>
    <row r="2929" spans="1:3">
      <c r="A2929" s="46">
        <v>7.2493533075903546E-2</v>
      </c>
      <c r="B2929" s="47">
        <v>-3.584229256783146E-2</v>
      </c>
      <c r="C2929" s="48">
        <v>2912</v>
      </c>
    </row>
    <row r="2930" spans="1:3">
      <c r="A2930" s="46">
        <v>2.68787358031841E-2</v>
      </c>
      <c r="B2930" s="47">
        <v>-3.5824330047471445E-2</v>
      </c>
      <c r="C2930" s="48">
        <v>2913</v>
      </c>
    </row>
    <row r="2931" spans="1:3">
      <c r="A2931" s="46">
        <v>3.7270849639317025E-2</v>
      </c>
      <c r="B2931" s="47">
        <v>-3.5797499953769144E-2</v>
      </c>
      <c r="C2931" s="48">
        <v>2914</v>
      </c>
    </row>
    <row r="2932" spans="1:3">
      <c r="A2932" s="46">
        <v>2.9580730875313748E-2</v>
      </c>
      <c r="B2932" s="47">
        <v>-3.5770783546904564E-2</v>
      </c>
      <c r="C2932" s="48">
        <v>2915</v>
      </c>
    </row>
    <row r="2933" spans="1:3">
      <c r="A2933" s="46">
        <v>0.13052497939090243</v>
      </c>
      <c r="B2933" s="47">
        <v>-3.5761802286724556E-2</v>
      </c>
      <c r="C2933" s="48">
        <v>2916</v>
      </c>
    </row>
    <row r="2934" spans="1:3">
      <c r="A2934" s="46">
        <v>-9.2750512926140796E-2</v>
      </c>
      <c r="B2934" s="47">
        <v>-3.5761802286724556E-2</v>
      </c>
      <c r="C2934" s="48">
        <v>2917</v>
      </c>
    </row>
    <row r="2935" spans="1:3">
      <c r="A2935" s="46">
        <v>-5.2478997026337307E-2</v>
      </c>
      <c r="B2935" s="47">
        <v>-3.5761802286724556E-2</v>
      </c>
      <c r="C2935" s="48">
        <v>2918</v>
      </c>
    </row>
    <row r="2936" spans="1:3">
      <c r="A2936" s="46">
        <v>0.11145583135250491</v>
      </c>
      <c r="B2936" s="47">
        <v>-3.5726104619679969E-2</v>
      </c>
      <c r="C2936" s="48">
        <v>2919</v>
      </c>
    </row>
    <row r="2937" spans="1:3">
      <c r="A2937" s="46">
        <v>-0.11264298104331828</v>
      </c>
      <c r="B2937" s="47">
        <v>-3.5699274525977667E-2</v>
      </c>
      <c r="C2937" s="48">
        <v>2920</v>
      </c>
    </row>
    <row r="2938" spans="1:3">
      <c r="A2938" s="46">
        <v>2.2306592250533868E-2</v>
      </c>
      <c r="B2938" s="47">
        <v>-3.5699274525977667E-2</v>
      </c>
      <c r="C2938" s="48">
        <v>2921</v>
      </c>
    </row>
    <row r="2939" spans="1:3">
      <c r="A2939" s="46">
        <v>-0.11432099876808934</v>
      </c>
      <c r="B2939" s="47">
        <v>-3.5681425692455374E-2</v>
      </c>
      <c r="C2939" s="48">
        <v>2922</v>
      </c>
    </row>
    <row r="2940" spans="1:3">
      <c r="A2940" s="46">
        <v>8.7917881096946079E-2</v>
      </c>
      <c r="B2940" s="47">
        <v>-3.5672444432275366E-2</v>
      </c>
      <c r="C2940" s="48">
        <v>2923</v>
      </c>
    </row>
    <row r="2941" spans="1:3">
      <c r="A2941" s="46">
        <v>-1.3555693335074465E-2</v>
      </c>
      <c r="B2941" s="47">
        <v>-3.5601049098186191E-2</v>
      </c>
      <c r="C2941" s="48">
        <v>2924</v>
      </c>
    </row>
    <row r="2942" spans="1:3">
      <c r="A2942" s="46">
        <v>9.4938157013093591E-2</v>
      </c>
      <c r="B2942" s="47">
        <v>-3.5538521337439302E-2</v>
      </c>
      <c r="C2942" s="48">
        <v>2925</v>
      </c>
    </row>
    <row r="2943" spans="1:3">
      <c r="A2943" s="46">
        <v>-0.10837631402362603</v>
      </c>
      <c r="B2943" s="47">
        <v>-3.5476107263530135E-2</v>
      </c>
      <c r="C2943" s="48">
        <v>2926</v>
      </c>
    </row>
    <row r="2944" spans="1:3">
      <c r="A2944" s="46">
        <v>-0.12379202184500172</v>
      </c>
      <c r="B2944" s="47">
        <v>-3.5440409596485548E-2</v>
      </c>
      <c r="C2944" s="48">
        <v>2927</v>
      </c>
    </row>
    <row r="2945" spans="1:3">
      <c r="A2945" s="46">
        <v>-0.13849400369916112</v>
      </c>
      <c r="B2945" s="47">
        <v>-3.5422560762963254E-2</v>
      </c>
      <c r="C2945" s="48">
        <v>2928</v>
      </c>
    </row>
    <row r="2946" spans="1:3">
      <c r="A2946" s="46">
        <v>3.755824996507727E-2</v>
      </c>
      <c r="B2946" s="47">
        <v>-3.5395730669260952E-2</v>
      </c>
      <c r="C2946" s="48">
        <v>2929</v>
      </c>
    </row>
    <row r="2947" spans="1:3">
      <c r="A2947" s="46">
        <v>4.948740984720644E-2</v>
      </c>
      <c r="B2947" s="47">
        <v>-3.5395730669260952E-2</v>
      </c>
      <c r="C2947" s="48">
        <v>2930</v>
      </c>
    </row>
    <row r="2948" spans="1:3">
      <c r="A2948" s="46">
        <v>-1.8535745261469855E-2</v>
      </c>
      <c r="B2948" s="47">
        <v>-3.537799552257638E-2</v>
      </c>
      <c r="C2948" s="48">
        <v>2931</v>
      </c>
    </row>
    <row r="2949" spans="1:3">
      <c r="A2949" s="46">
        <v>-8.8863559944438744E-2</v>
      </c>
      <c r="B2949" s="47">
        <v>-3.5360146689054087E-2</v>
      </c>
      <c r="C2949" s="48">
        <v>2932</v>
      </c>
    </row>
    <row r="2950" spans="1:3">
      <c r="A2950" s="46">
        <v>1.4048721418948844E-2</v>
      </c>
      <c r="B2950" s="47">
        <v>-3.5333430282189507E-2</v>
      </c>
      <c r="C2950" s="48">
        <v>2933</v>
      </c>
    </row>
    <row r="2951" spans="1:3">
      <c r="A2951" s="46">
        <v>0.11700102054921445</v>
      </c>
      <c r="B2951" s="47">
        <v>-3.5262034948100332E-2</v>
      </c>
      <c r="C2951" s="48">
        <v>2934</v>
      </c>
    </row>
    <row r="2952" spans="1:3">
      <c r="A2952" s="46">
        <v>7.3859366744291041E-2</v>
      </c>
      <c r="B2952" s="47">
        <v>-3.5253167374758046E-2</v>
      </c>
      <c r="C2952" s="48">
        <v>2935</v>
      </c>
    </row>
    <row r="2953" spans="1:3">
      <c r="A2953" s="46">
        <v>4.0159177438472402E-2</v>
      </c>
      <c r="B2953" s="47">
        <v>-3.5235318541235752E-2</v>
      </c>
      <c r="C2953" s="48">
        <v>2936</v>
      </c>
    </row>
    <row r="2954" spans="1:3">
      <c r="A2954" s="46">
        <v>-0.1650285116233863</v>
      </c>
      <c r="B2954" s="47">
        <v>-3.5128452913777433E-2</v>
      </c>
      <c r="C2954" s="48">
        <v>2937</v>
      </c>
    </row>
    <row r="2955" spans="1:3">
      <c r="A2955" s="46">
        <v>-2.6177092372090555E-2</v>
      </c>
      <c r="B2955" s="47">
        <v>-3.5119471653597426E-2</v>
      </c>
      <c r="C2955" s="48">
        <v>2938</v>
      </c>
    </row>
    <row r="2956" spans="1:3">
      <c r="A2956" s="46">
        <v>-1.149898475385271E-2</v>
      </c>
      <c r="B2956" s="47">
        <v>-3.5048303693183694E-2</v>
      </c>
      <c r="C2956" s="48">
        <v>2939</v>
      </c>
    </row>
    <row r="2957" spans="1:3">
      <c r="A2957" s="46">
        <v>-1.9394080886268057E-2</v>
      </c>
      <c r="B2957" s="47">
        <v>-3.5012719712976828E-2</v>
      </c>
      <c r="C2957" s="48">
        <v>2940</v>
      </c>
    </row>
    <row r="2958" spans="1:3">
      <c r="A2958" s="46">
        <v>0.1110613380256109</v>
      </c>
      <c r="B2958" s="47">
        <v>-3.4897100199013945E-2</v>
      </c>
      <c r="C2958" s="48">
        <v>2941</v>
      </c>
    </row>
    <row r="2959" spans="1:3">
      <c r="A2959" s="46">
        <v>-4.0161170950159426E-3</v>
      </c>
      <c r="B2959" s="47">
        <v>-3.4852534958627071E-2</v>
      </c>
      <c r="C2959" s="48">
        <v>2942</v>
      </c>
    </row>
    <row r="2960" spans="1:3">
      <c r="A2960" s="46">
        <v>6.7928892854542941E-2</v>
      </c>
      <c r="B2960" s="47">
        <v>-3.4781480685051061E-2</v>
      </c>
      <c r="C2960" s="48">
        <v>2943</v>
      </c>
    </row>
    <row r="2961" spans="1:3">
      <c r="A2961" s="46">
        <v>-0.10839382179663516</v>
      </c>
      <c r="B2961" s="47">
        <v>-3.4772499424871053E-2</v>
      </c>
      <c r="C2961" s="48">
        <v>2944</v>
      </c>
    </row>
    <row r="2962" spans="1:3">
      <c r="A2962" s="46">
        <v>1.8864041117485613E-2</v>
      </c>
      <c r="B2962" s="47">
        <v>-3.4772499424871053E-2</v>
      </c>
      <c r="C2962" s="48">
        <v>2945</v>
      </c>
    </row>
    <row r="2963" spans="1:3">
      <c r="A2963" s="46">
        <v>6.7098183131311093E-2</v>
      </c>
      <c r="B2963" s="47">
        <v>-3.4763631851528767E-2</v>
      </c>
      <c r="C2963" s="48">
        <v>2946</v>
      </c>
    </row>
    <row r="2964" spans="1:3">
      <c r="A2964" s="46">
        <v>4.6115912987734195E-2</v>
      </c>
      <c r="B2964" s="47">
        <v>-3.4737029131501909E-2</v>
      </c>
      <c r="C2964" s="48">
        <v>2947</v>
      </c>
    </row>
    <row r="2965" spans="1:3">
      <c r="A2965" s="46">
        <v>-0.10626014722627587</v>
      </c>
      <c r="B2965" s="47">
        <v>-3.4728161558159623E-2</v>
      </c>
      <c r="C2965" s="48">
        <v>2948</v>
      </c>
    </row>
    <row r="2966" spans="1:3">
      <c r="A2966" s="46">
        <v>-6.5283659245760642E-2</v>
      </c>
      <c r="B2966" s="47">
        <v>-3.4639258451061319E-2</v>
      </c>
      <c r="C2966" s="48">
        <v>2949</v>
      </c>
    </row>
    <row r="2967" spans="1:3">
      <c r="A2967" s="46">
        <v>9.0195567786577162E-3</v>
      </c>
      <c r="B2967" s="47">
        <v>-3.4639258451061319E-2</v>
      </c>
      <c r="C2967" s="48">
        <v>2950</v>
      </c>
    </row>
    <row r="2968" spans="1:3">
      <c r="A2968" s="46">
        <v>4.1997379917593211E-2</v>
      </c>
      <c r="B2968" s="47">
        <v>-3.4603788157692175E-2</v>
      </c>
      <c r="C2968" s="48">
        <v>2951</v>
      </c>
    </row>
    <row r="2969" spans="1:3">
      <c r="A2969" s="46">
        <v>-1.0159299058141186E-2</v>
      </c>
      <c r="B2969" s="47">
        <v>-3.4586053011007603E-2</v>
      </c>
      <c r="C2969" s="48">
        <v>2952</v>
      </c>
    </row>
    <row r="2970" spans="1:3">
      <c r="A2970" s="46">
        <v>-6.514075489074457E-2</v>
      </c>
      <c r="B2970" s="47">
        <v>-3.4497263590747021E-2</v>
      </c>
      <c r="C2970" s="48">
        <v>2953</v>
      </c>
    </row>
    <row r="2971" spans="1:3">
      <c r="A2971" s="46">
        <v>-1.1933382160787005E-2</v>
      </c>
      <c r="B2971" s="47">
        <v>-3.4488396017404735E-2</v>
      </c>
      <c r="C2971" s="48">
        <v>2954</v>
      </c>
    </row>
    <row r="2972" spans="1:3">
      <c r="A2972" s="46">
        <v>0.10463621270493605</v>
      </c>
      <c r="B2972" s="47">
        <v>-3.4470660870720163E-2</v>
      </c>
      <c r="C2972" s="48">
        <v>2955</v>
      </c>
    </row>
    <row r="2973" spans="1:3">
      <c r="A2973" s="46">
        <v>5.6958454074920159E-2</v>
      </c>
      <c r="B2973" s="47">
        <v>-3.4461793297377877E-2</v>
      </c>
      <c r="C2973" s="48">
        <v>2956</v>
      </c>
    </row>
    <row r="2974" spans="1:3">
      <c r="A2974" s="46">
        <v>-4.7686869442695748E-2</v>
      </c>
      <c r="B2974" s="47">
        <v>-3.4452812037197869E-2</v>
      </c>
      <c r="C2974" s="48">
        <v>2957</v>
      </c>
    </row>
    <row r="2975" spans="1:3">
      <c r="A2975" s="46">
        <v>-0.16981245375471191</v>
      </c>
      <c r="B2975" s="47">
        <v>-3.4408474170486439E-2</v>
      </c>
      <c r="C2975" s="48">
        <v>2958</v>
      </c>
    </row>
    <row r="2976" spans="1:3">
      <c r="A2976" s="46">
        <v>-5.4184733424335677E-4</v>
      </c>
      <c r="B2976" s="47">
        <v>-3.4373003877117295E-2</v>
      </c>
      <c r="C2976" s="48">
        <v>2959</v>
      </c>
    </row>
    <row r="2977" spans="1:3">
      <c r="A2977" s="46">
        <v>-0.17770504877669738</v>
      </c>
      <c r="B2977" s="47">
        <v>-3.4319798437063578E-2</v>
      </c>
      <c r="C2977" s="48">
        <v>2960</v>
      </c>
    </row>
    <row r="2978" spans="1:3">
      <c r="A2978" s="46">
        <v>2.0562295099371113E-2</v>
      </c>
      <c r="B2978" s="47">
        <v>-3.4319798437063578E-2</v>
      </c>
      <c r="C2978" s="48">
        <v>2961</v>
      </c>
    </row>
    <row r="2979" spans="1:3">
      <c r="A2979" s="46">
        <v>0.11471204975852743</v>
      </c>
      <c r="B2979" s="47">
        <v>-3.4302063290379006E-2</v>
      </c>
      <c r="C2979" s="48">
        <v>2962</v>
      </c>
    </row>
    <row r="2980" spans="1:3">
      <c r="A2980" s="46">
        <v>-8.9627762867603447E-2</v>
      </c>
      <c r="B2980" s="47">
        <v>-3.4266592997009862E-2</v>
      </c>
      <c r="C2980" s="48">
        <v>2963</v>
      </c>
    </row>
    <row r="2981" spans="1:3">
      <c r="A2981" s="46">
        <v>-8.3853608379722569E-2</v>
      </c>
      <c r="B2981" s="47">
        <v>-3.4231236390478439E-2</v>
      </c>
      <c r="C2981" s="48">
        <v>2964</v>
      </c>
    </row>
    <row r="2982" spans="1:3">
      <c r="A2982" s="46">
        <v>-3.4024355449946593E-3</v>
      </c>
      <c r="B2982" s="47">
        <v>-3.4222368817136153E-2</v>
      </c>
      <c r="C2982" s="48">
        <v>2965</v>
      </c>
    </row>
    <row r="2983" spans="1:3">
      <c r="A2983" s="46">
        <v>0.15400085663306526</v>
      </c>
      <c r="B2983" s="47">
        <v>-3.4195766097109295E-2</v>
      </c>
      <c r="C2983" s="48">
        <v>2966</v>
      </c>
    </row>
    <row r="2984" spans="1:3">
      <c r="A2984" s="46">
        <v>3.8040054783341479E-2</v>
      </c>
      <c r="B2984" s="47">
        <v>-3.4178144637262445E-2</v>
      </c>
      <c r="C2984" s="48">
        <v>2967</v>
      </c>
    </row>
    <row r="2985" spans="1:3">
      <c r="A2985" s="46">
        <v>4.2060021365177822E-2</v>
      </c>
      <c r="B2985" s="47">
        <v>-3.4151541917235587E-2</v>
      </c>
      <c r="C2985" s="48">
        <v>2968</v>
      </c>
    </row>
    <row r="2986" spans="1:3">
      <c r="A2986" s="46">
        <v>2.3875584297929891E-2</v>
      </c>
      <c r="B2986" s="47">
        <v>-3.4124939197208728E-2</v>
      </c>
      <c r="C2986" s="48">
        <v>2969</v>
      </c>
    </row>
    <row r="2987" spans="1:3">
      <c r="A2987" s="46">
        <v>-1.2933257898548618E-2</v>
      </c>
      <c r="B2987" s="47">
        <v>-3.4124939197208728E-2</v>
      </c>
      <c r="C2987" s="48">
        <v>2970</v>
      </c>
    </row>
    <row r="2988" spans="1:3">
      <c r="A2988" s="46">
        <v>6.8702531785238538E-2</v>
      </c>
      <c r="B2988" s="47">
        <v>-3.4124939197208728E-2</v>
      </c>
      <c r="C2988" s="48">
        <v>2971</v>
      </c>
    </row>
    <row r="2989" spans="1:3">
      <c r="A2989" s="46">
        <v>-6.9577497419668358E-2</v>
      </c>
      <c r="B2989" s="47">
        <v>-3.4124939197208728E-2</v>
      </c>
      <c r="C2989" s="48">
        <v>2972</v>
      </c>
    </row>
    <row r="2990" spans="1:3">
      <c r="A2990" s="46">
        <v>3.818784767237958E-2</v>
      </c>
      <c r="B2990" s="47">
        <v>-3.4089468903839584E-2</v>
      </c>
      <c r="C2990" s="48">
        <v>2973</v>
      </c>
    </row>
    <row r="2991" spans="1:3">
      <c r="A2991" s="46">
        <v>4.6567363420326732E-2</v>
      </c>
      <c r="B2991" s="47">
        <v>-3.4071733757155012E-2</v>
      </c>
      <c r="C2991" s="48">
        <v>2974</v>
      </c>
    </row>
    <row r="2992" spans="1:3">
      <c r="A2992" s="46">
        <v>0.15319800018507521</v>
      </c>
      <c r="B2992" s="47">
        <v>-3.3983285397407595E-2</v>
      </c>
      <c r="C2992" s="48">
        <v>2975</v>
      </c>
    </row>
    <row r="2993" spans="1:3">
      <c r="A2993" s="46">
        <v>-1.9410679164575412E-2</v>
      </c>
      <c r="B2993" s="47">
        <v>-3.3983285397407595E-2</v>
      </c>
      <c r="C2993" s="48">
        <v>2976</v>
      </c>
    </row>
    <row r="2994" spans="1:3">
      <c r="A2994" s="46">
        <v>0.11177006177196745</v>
      </c>
      <c r="B2994" s="47">
        <v>-3.3965550250723023E-2</v>
      </c>
      <c r="C2994" s="48">
        <v>2977</v>
      </c>
    </row>
    <row r="2995" spans="1:3">
      <c r="A2995" s="46">
        <v>-0.18257812138879673</v>
      </c>
      <c r="B2995" s="47">
        <v>-3.3956682677380737E-2</v>
      </c>
      <c r="C2995" s="48">
        <v>2978</v>
      </c>
    </row>
    <row r="2996" spans="1:3">
      <c r="A2996" s="46">
        <v>-0.11498356565833091</v>
      </c>
      <c r="B2996" s="47">
        <v>-3.3912458497507028E-2</v>
      </c>
      <c r="C2996" s="48">
        <v>2979</v>
      </c>
    </row>
    <row r="2997" spans="1:3">
      <c r="A2997" s="46">
        <v>9.3447267823212318E-2</v>
      </c>
      <c r="B2997" s="47">
        <v>-3.3832877711101897E-2</v>
      </c>
      <c r="C2997" s="48">
        <v>2980</v>
      </c>
    </row>
    <row r="2998" spans="1:3">
      <c r="A2998" s="46">
        <v>0.15623093764181248</v>
      </c>
      <c r="B2998" s="47">
        <v>-3.3815256251255046E-2</v>
      </c>
      <c r="C2998" s="48">
        <v>2981</v>
      </c>
    </row>
    <row r="2999" spans="1:3">
      <c r="A2999" s="46">
        <v>0.17138266462599858</v>
      </c>
      <c r="B2999" s="47">
        <v>-3.3788653531228188E-2</v>
      </c>
      <c r="C2999" s="48">
        <v>2982</v>
      </c>
    </row>
    <row r="3000" spans="1:3">
      <c r="A3000" s="46">
        <v>0.20662012735148891</v>
      </c>
      <c r="B3000" s="47">
        <v>-3.3779785957885902E-2</v>
      </c>
      <c r="C3000" s="48">
        <v>2983</v>
      </c>
    </row>
    <row r="3001" spans="1:3">
      <c r="A3001" s="46">
        <v>6.4608214011532258E-2</v>
      </c>
      <c r="B3001" s="47">
        <v>-3.3753296924696766E-2</v>
      </c>
      <c r="C3001" s="48">
        <v>2984</v>
      </c>
    </row>
    <row r="3002" spans="1:3">
      <c r="A3002" s="46">
        <v>-2.0346549212699756E-2</v>
      </c>
      <c r="B3002" s="47">
        <v>-3.3744543038192201E-2</v>
      </c>
      <c r="C3002" s="48">
        <v>2985</v>
      </c>
    </row>
    <row r="3003" spans="1:3">
      <c r="A3003" s="46">
        <v>0.14661757864407263</v>
      </c>
      <c r="B3003" s="47">
        <v>-3.3700205171480771E-2</v>
      </c>
      <c r="C3003" s="48">
        <v>2986</v>
      </c>
    </row>
    <row r="3004" spans="1:3">
      <c r="A3004" s="46">
        <v>-3.1041638471360784E-2</v>
      </c>
      <c r="B3004" s="47">
        <v>-3.3691451284976207E-2</v>
      </c>
      <c r="C3004" s="48">
        <v>2987</v>
      </c>
    </row>
    <row r="3005" spans="1:3">
      <c r="A3005" s="46">
        <v>-0.13501836969633588</v>
      </c>
      <c r="B3005" s="47">
        <v>-3.3673829825129356E-2</v>
      </c>
      <c r="C3005" s="48">
        <v>2988</v>
      </c>
    </row>
    <row r="3006" spans="1:3">
      <c r="A3006" s="46">
        <v>0.10308120413857978</v>
      </c>
      <c r="B3006" s="47">
        <v>-3.3673829825129356E-2</v>
      </c>
      <c r="C3006" s="48">
        <v>2989</v>
      </c>
    </row>
    <row r="3007" spans="1:3">
      <c r="A3007" s="46">
        <v>-4.4112782638403583E-2</v>
      </c>
      <c r="B3007" s="47">
        <v>-3.366496225178707E-2</v>
      </c>
      <c r="C3007" s="48">
        <v>2990</v>
      </c>
    </row>
    <row r="3008" spans="1:3">
      <c r="A3008" s="46">
        <v>-3.2072664402658116E-2</v>
      </c>
      <c r="B3008" s="47">
        <v>-3.3638359531760212E-2</v>
      </c>
      <c r="C3008" s="48">
        <v>2991</v>
      </c>
    </row>
    <row r="3009" spans="1:3">
      <c r="A3009" s="46">
        <v>-0.16541140889283271</v>
      </c>
      <c r="B3009" s="47">
        <v>-3.3611984185408797E-2</v>
      </c>
      <c r="C3009" s="48">
        <v>2992</v>
      </c>
    </row>
    <row r="3010" spans="1:3">
      <c r="A3010" s="46">
        <v>-2.1419525587116368E-2</v>
      </c>
      <c r="B3010" s="47">
        <v>-3.3576627578877374E-2</v>
      </c>
      <c r="C3010" s="48">
        <v>2993</v>
      </c>
    </row>
    <row r="3011" spans="1:3">
      <c r="A3011" s="46">
        <v>-4.726418178004678E-2</v>
      </c>
      <c r="B3011" s="47">
        <v>-3.3523649512499101E-2</v>
      </c>
      <c r="C3011" s="48">
        <v>2994</v>
      </c>
    </row>
    <row r="3012" spans="1:3">
      <c r="A3012" s="46">
        <v>2.52846189646516E-2</v>
      </c>
      <c r="B3012" s="47">
        <v>-3.3488292905967679E-2</v>
      </c>
      <c r="C3012" s="48">
        <v>2995</v>
      </c>
    </row>
    <row r="3013" spans="1:3">
      <c r="A3013" s="46">
        <v>6.7106709644140214E-2</v>
      </c>
      <c r="B3013" s="47">
        <v>-3.3470671446120828E-2</v>
      </c>
      <c r="C3013" s="48">
        <v>2996</v>
      </c>
    </row>
    <row r="3014" spans="1:3">
      <c r="A3014" s="46">
        <v>0.11720952220959589</v>
      </c>
      <c r="B3014" s="47">
        <v>-3.3417807066580277E-2</v>
      </c>
      <c r="C3014" s="48">
        <v>2997</v>
      </c>
    </row>
    <row r="3015" spans="1:3">
      <c r="A3015" s="46">
        <v>-2.4405624066712334E-2</v>
      </c>
      <c r="B3015" s="47">
        <v>-3.3408939493237991E-2</v>
      </c>
      <c r="C3015" s="48">
        <v>2998</v>
      </c>
    </row>
    <row r="3016" spans="1:3">
      <c r="A3016" s="46">
        <v>0.16037095752428285</v>
      </c>
      <c r="B3016" s="47">
        <v>-3.337369657354429E-2</v>
      </c>
      <c r="C3016" s="48">
        <v>2999</v>
      </c>
    </row>
    <row r="3017" spans="1:3">
      <c r="A3017" s="46">
        <v>5.0792307370575149E-2</v>
      </c>
      <c r="B3017" s="47">
        <v>-3.3267740440787744E-2</v>
      </c>
      <c r="C3017" s="48">
        <v>3000</v>
      </c>
    </row>
    <row r="3018" spans="1:3">
      <c r="A3018" s="46">
        <v>2.2038859747699462E-2</v>
      </c>
      <c r="B3018" s="47">
        <v>-3.3250232667778615E-2</v>
      </c>
      <c r="C3018" s="48">
        <v>3001</v>
      </c>
    </row>
    <row r="3019" spans="1:3">
      <c r="A3019" s="46">
        <v>-9.3577698357403274E-2</v>
      </c>
      <c r="B3019" s="47">
        <v>-3.3214989748084914E-2</v>
      </c>
      <c r="C3019" s="48">
        <v>3002</v>
      </c>
    </row>
    <row r="3020" spans="1:3">
      <c r="A3020" s="46">
        <v>-7.7985321190208193E-2</v>
      </c>
      <c r="B3020" s="47">
        <v>-3.3197254601400342E-2</v>
      </c>
      <c r="C3020" s="48">
        <v>3003</v>
      </c>
    </row>
    <row r="3021" spans="1:3">
      <c r="A3021" s="46">
        <v>5.9030624066072054E-2</v>
      </c>
      <c r="B3021" s="47">
        <v>-3.3188500714895777E-2</v>
      </c>
      <c r="C3021" s="48">
        <v>3004</v>
      </c>
    </row>
    <row r="3022" spans="1:3">
      <c r="A3022" s="46">
        <v>-0.13552905097138138</v>
      </c>
      <c r="B3022" s="47">
        <v>-3.3170879255048927E-2</v>
      </c>
      <c r="C3022" s="48">
        <v>3005</v>
      </c>
    </row>
    <row r="3023" spans="1:3">
      <c r="A3023" s="46">
        <v>8.5537960836081769E-2</v>
      </c>
      <c r="B3023" s="47">
        <v>-3.3144503908697512E-2</v>
      </c>
      <c r="C3023" s="48">
        <v>3006</v>
      </c>
    </row>
    <row r="3024" spans="1:3">
      <c r="A3024" s="46">
        <v>0.14095620149921159</v>
      </c>
      <c r="B3024" s="47">
        <v>-3.2985910770075857E-2</v>
      </c>
      <c r="C3024" s="48">
        <v>3007</v>
      </c>
    </row>
    <row r="3025" spans="1:3">
      <c r="A3025" s="46">
        <v>4.943954768852564E-2</v>
      </c>
      <c r="B3025" s="47">
        <v>-3.2959421736886721E-2</v>
      </c>
      <c r="C3025" s="48">
        <v>3008</v>
      </c>
    </row>
    <row r="3026" spans="1:3">
      <c r="A3026" s="46">
        <v>-5.3687942858668972E-2</v>
      </c>
      <c r="B3026" s="47">
        <v>-3.2950781537219878E-2</v>
      </c>
      <c r="C3026" s="48">
        <v>3009</v>
      </c>
    </row>
    <row r="3027" spans="1:3">
      <c r="A3027" s="46">
        <v>6.0130998968379576E-2</v>
      </c>
      <c r="B3027" s="47">
        <v>-3.2924292504030742E-2</v>
      </c>
      <c r="C3027" s="48">
        <v>3010</v>
      </c>
    </row>
    <row r="3028" spans="1:3">
      <c r="A3028" s="46">
        <v>-0.14974991012830288</v>
      </c>
      <c r="B3028" s="47">
        <v>-3.2915538617526177E-2</v>
      </c>
      <c r="C3028" s="48">
        <v>3011</v>
      </c>
    </row>
    <row r="3029" spans="1:3">
      <c r="A3029" s="46">
        <v>0.19645515981712378</v>
      </c>
      <c r="B3029" s="47">
        <v>-3.2906671044183891E-2</v>
      </c>
      <c r="C3029" s="48">
        <v>3012</v>
      </c>
    </row>
    <row r="3030" spans="1:3">
      <c r="A3030" s="46">
        <v>-5.3918954512919295E-2</v>
      </c>
      <c r="B3030" s="47">
        <v>-3.2889163271174762E-2</v>
      </c>
      <c r="C3030" s="48">
        <v>3013</v>
      </c>
    </row>
    <row r="3031" spans="1:3">
      <c r="A3031" s="46">
        <v>-0.12832630768069067</v>
      </c>
      <c r="B3031" s="47">
        <v>-3.2889163271174762E-2</v>
      </c>
      <c r="C3031" s="48">
        <v>3014</v>
      </c>
    </row>
    <row r="3032" spans="1:3">
      <c r="A3032" s="46">
        <v>-0.18628704078262673</v>
      </c>
      <c r="B3032" s="47">
        <v>-3.2880295697832476E-2</v>
      </c>
      <c r="C3032" s="48">
        <v>3015</v>
      </c>
    </row>
    <row r="3033" spans="1:3">
      <c r="A3033" s="46">
        <v>-0.14186004359042273</v>
      </c>
      <c r="B3033" s="47">
        <v>-3.2880295697832476E-2</v>
      </c>
      <c r="C3033" s="48">
        <v>3016</v>
      </c>
    </row>
    <row r="3034" spans="1:3">
      <c r="A3034" s="46">
        <v>0.16979013940319418</v>
      </c>
      <c r="B3034" s="47">
        <v>-3.287142812449019E-2</v>
      </c>
      <c r="C3034" s="48">
        <v>3017</v>
      </c>
    </row>
    <row r="3035" spans="1:3">
      <c r="A3035" s="46">
        <v>0.18494141164002939</v>
      </c>
      <c r="B3035" s="47">
        <v>-3.281867743178736E-2</v>
      </c>
      <c r="C3035" s="48">
        <v>3018</v>
      </c>
    </row>
    <row r="3036" spans="1:3">
      <c r="A3036" s="46">
        <v>5.3855258152470928E-2</v>
      </c>
      <c r="B3036" s="47">
        <v>-3.2792302085435945E-2</v>
      </c>
      <c r="C3036" s="48">
        <v>3019</v>
      </c>
    </row>
    <row r="3037" spans="1:3">
      <c r="A3037" s="46">
        <v>8.9574753069900911E-2</v>
      </c>
      <c r="B3037" s="47">
        <v>-3.276592673908453E-2</v>
      </c>
      <c r="C3037" s="48">
        <v>3020</v>
      </c>
    </row>
    <row r="3038" spans="1:3">
      <c r="A3038" s="46">
        <v>-4.7600240072351876E-2</v>
      </c>
      <c r="B3038" s="47">
        <v>-3.2730797506228551E-2</v>
      </c>
      <c r="C3038" s="48">
        <v>3021</v>
      </c>
    </row>
    <row r="3039" spans="1:3">
      <c r="A3039" s="46">
        <v>3.1426891433075074E-2</v>
      </c>
      <c r="B3039" s="47">
        <v>-3.2695668273372572E-2</v>
      </c>
      <c r="C3039" s="48">
        <v>3022</v>
      </c>
    </row>
    <row r="3040" spans="1:3">
      <c r="A3040" s="46">
        <v>7.9036096899944827E-2</v>
      </c>
      <c r="B3040" s="47">
        <v>-3.2686800700030286E-2</v>
      </c>
      <c r="C3040" s="48">
        <v>3023</v>
      </c>
    </row>
    <row r="3041" spans="1:3">
      <c r="A3041" s="46">
        <v>-2.3394720705691725E-2</v>
      </c>
      <c r="B3041" s="47">
        <v>-3.2625409807660613E-2</v>
      </c>
      <c r="C3041" s="48">
        <v>3024</v>
      </c>
    </row>
    <row r="3042" spans="1:3">
      <c r="A3042" s="46">
        <v>3.8779246602207426E-2</v>
      </c>
      <c r="B3042" s="47">
        <v>-3.2625409807660613E-2</v>
      </c>
      <c r="C3042" s="48">
        <v>3025</v>
      </c>
    </row>
    <row r="3043" spans="1:3">
      <c r="A3043" s="46">
        <v>5.9319729694398124E-2</v>
      </c>
      <c r="B3043" s="47">
        <v>-3.2590166887966912E-2</v>
      </c>
      <c r="C3043" s="48">
        <v>3026</v>
      </c>
    </row>
    <row r="3044" spans="1:3">
      <c r="A3044" s="46">
        <v>6.0126536077586938E-3</v>
      </c>
      <c r="B3044" s="47">
        <v>-3.2590166887966912E-2</v>
      </c>
      <c r="C3044" s="48">
        <v>3027</v>
      </c>
    </row>
    <row r="3045" spans="1:3">
      <c r="A3045" s="46">
        <v>-7.8991677077719938E-2</v>
      </c>
      <c r="B3045" s="47">
        <v>-3.2537416195264082E-2</v>
      </c>
      <c r="C3045" s="48">
        <v>3028</v>
      </c>
    </row>
    <row r="3046" spans="1:3">
      <c r="A3046" s="46">
        <v>7.9282228903612126E-2</v>
      </c>
      <c r="B3046" s="47">
        <v>-3.2528775995597239E-2</v>
      </c>
      <c r="C3046" s="48">
        <v>3029</v>
      </c>
    </row>
    <row r="3047" spans="1:3">
      <c r="A3047" s="46">
        <v>5.3403096494730566E-3</v>
      </c>
      <c r="B3047" s="47">
        <v>-3.2519908422254953E-2</v>
      </c>
      <c r="C3047" s="48">
        <v>3030</v>
      </c>
    </row>
    <row r="3048" spans="1:3">
      <c r="A3048" s="46">
        <v>0.17897967386990785</v>
      </c>
      <c r="B3048" s="47">
        <v>-3.2502400649245825E-2</v>
      </c>
      <c r="C3048" s="48">
        <v>3031</v>
      </c>
    </row>
    <row r="3049" spans="1:3">
      <c r="A3049" s="46">
        <v>-1.9352698877337388E-2</v>
      </c>
      <c r="B3049" s="47">
        <v>-3.2458517529885281E-2</v>
      </c>
      <c r="C3049" s="48">
        <v>3032</v>
      </c>
    </row>
    <row r="3050" spans="1:3">
      <c r="A3050" s="46">
        <v>-4.3915649661794301E-2</v>
      </c>
      <c r="B3050" s="47">
        <v>-3.2449649956542995E-2</v>
      </c>
      <c r="C3050" s="48">
        <v>3033</v>
      </c>
    </row>
    <row r="3051" spans="1:3">
      <c r="A3051" s="46">
        <v>-0.11426415534922853</v>
      </c>
      <c r="B3051" s="47">
        <v>-3.2449649956542995E-2</v>
      </c>
      <c r="C3051" s="48">
        <v>3034</v>
      </c>
    </row>
    <row r="3052" spans="1:3">
      <c r="A3052" s="46">
        <v>3.7006868802127432E-2</v>
      </c>
      <c r="B3052" s="47">
        <v>-3.2432142183533866E-2</v>
      </c>
      <c r="C3052" s="48">
        <v>3035</v>
      </c>
    </row>
    <row r="3053" spans="1:3">
      <c r="A3053" s="46">
        <v>7.6451199270668443E-2</v>
      </c>
      <c r="B3053" s="47">
        <v>-3.2405766837182451E-2</v>
      </c>
      <c r="C3053" s="48">
        <v>3036</v>
      </c>
    </row>
    <row r="3054" spans="1:3">
      <c r="A3054" s="46">
        <v>5.3442347557866018E-2</v>
      </c>
      <c r="B3054" s="47">
        <v>-3.2344375944812778E-2</v>
      </c>
      <c r="C3054" s="48">
        <v>3037</v>
      </c>
    </row>
    <row r="3055" spans="1:3">
      <c r="A3055" s="46">
        <v>-0.1745127223734744</v>
      </c>
      <c r="B3055" s="47">
        <v>-3.2300492825452234E-2</v>
      </c>
      <c r="C3055" s="48">
        <v>3038</v>
      </c>
    </row>
    <row r="3056" spans="1:3">
      <c r="A3056" s="46">
        <v>-4.4743517214083109E-2</v>
      </c>
      <c r="B3056" s="47">
        <v>-3.2212840273568868E-2</v>
      </c>
      <c r="C3056" s="48">
        <v>3039</v>
      </c>
    </row>
    <row r="3057" spans="1:3">
      <c r="A3057" s="46">
        <v>-5.1606336859986182E-2</v>
      </c>
      <c r="B3057" s="47">
        <v>-3.2212840273568868E-2</v>
      </c>
      <c r="C3057" s="48">
        <v>3040</v>
      </c>
    </row>
    <row r="3058" spans="1:3">
      <c r="A3058" s="46">
        <v>0.23569849195657297</v>
      </c>
      <c r="B3058" s="47">
        <v>-3.219533250055974E-2</v>
      </c>
      <c r="C3058" s="48">
        <v>3041</v>
      </c>
    </row>
    <row r="3059" spans="1:3">
      <c r="A3059" s="46">
        <v>-0.1375608621351421</v>
      </c>
      <c r="B3059" s="47">
        <v>-3.2177711040712889E-2</v>
      </c>
      <c r="C3059" s="48">
        <v>3042</v>
      </c>
    </row>
    <row r="3060" spans="1:3">
      <c r="A3060" s="46">
        <v>-3.1547658586059693E-2</v>
      </c>
      <c r="B3060" s="47">
        <v>-3.2169070841046046E-2</v>
      </c>
      <c r="C3060" s="48">
        <v>3043</v>
      </c>
    </row>
    <row r="3061" spans="1:3">
      <c r="A3061" s="46">
        <v>4.156147547764704E-3</v>
      </c>
      <c r="B3061" s="47">
        <v>-3.2125187721685503E-2</v>
      </c>
      <c r="C3061" s="48">
        <v>3044</v>
      </c>
    </row>
    <row r="3062" spans="1:3">
      <c r="A3062" s="46">
        <v>-9.3606802187860008E-2</v>
      </c>
      <c r="B3062" s="47">
        <v>-3.2098926062171809E-2</v>
      </c>
      <c r="C3062" s="48">
        <v>3045</v>
      </c>
    </row>
    <row r="3063" spans="1:3">
      <c r="A3063" s="46">
        <v>-7.8059445008402686E-2</v>
      </c>
      <c r="B3063" s="47">
        <v>-3.2090172175667245E-2</v>
      </c>
      <c r="C3063" s="48">
        <v>3046</v>
      </c>
    </row>
    <row r="3064" spans="1:3">
      <c r="A3064" s="46">
        <v>-0.12465786080108955</v>
      </c>
      <c r="B3064" s="47">
        <v>-3.2072664402658116E-2</v>
      </c>
      <c r="C3064" s="48">
        <v>3047</v>
      </c>
    </row>
    <row r="3065" spans="1:3">
      <c r="A3065" s="46">
        <v>9.3057094596151732E-2</v>
      </c>
      <c r="B3065" s="47">
        <v>-3.2072664402658116E-2</v>
      </c>
      <c r="C3065" s="48">
        <v>3048</v>
      </c>
    </row>
    <row r="3066" spans="1:3">
      <c r="A3066" s="46">
        <v>1.5710936673276592E-2</v>
      </c>
      <c r="B3066" s="47">
        <v>-3.2072664402658116E-2</v>
      </c>
      <c r="C3066" s="48">
        <v>3049</v>
      </c>
    </row>
    <row r="3067" spans="1:3">
      <c r="A3067" s="46">
        <v>-5.2658167482586574E-2</v>
      </c>
      <c r="B3067" s="47">
        <v>-3.2028781283297572E-2</v>
      </c>
      <c r="C3067" s="48">
        <v>3050</v>
      </c>
    </row>
    <row r="3068" spans="1:3">
      <c r="A3068" s="46">
        <v>0.1720838850410655</v>
      </c>
      <c r="B3068" s="47">
        <v>-3.2028781283297572E-2</v>
      </c>
      <c r="C3068" s="48">
        <v>3051</v>
      </c>
    </row>
    <row r="3069" spans="1:3">
      <c r="A3069" s="46">
        <v>2.6963091436773539E-2</v>
      </c>
      <c r="B3069" s="47">
        <v>-3.2011273510288443E-2</v>
      </c>
      <c r="C3069" s="48">
        <v>3052</v>
      </c>
    </row>
    <row r="3070" spans="1:3">
      <c r="A3070" s="46">
        <v>1.2852735886117444E-2</v>
      </c>
      <c r="B3070" s="47">
        <v>-3.1914980758738234E-2</v>
      </c>
      <c r="C3070" s="48">
        <v>3053</v>
      </c>
    </row>
    <row r="3071" spans="1:3">
      <c r="A3071" s="46">
        <v>2.9949644663720392E-2</v>
      </c>
      <c r="B3071" s="47">
        <v>-3.190622687223367E-2</v>
      </c>
      <c r="C3071" s="48">
        <v>3054</v>
      </c>
    </row>
    <row r="3072" spans="1:3">
      <c r="A3072" s="46">
        <v>0.19852471501100807</v>
      </c>
      <c r="B3072" s="47">
        <v>-3.1879965212719977E-2</v>
      </c>
      <c r="C3072" s="48">
        <v>3055</v>
      </c>
    </row>
    <row r="3073" spans="1:3">
      <c r="A3073" s="46">
        <v>-2.3058776100224349E-2</v>
      </c>
      <c r="B3073" s="47">
        <v>-3.1783672461169768E-2</v>
      </c>
      <c r="C3073" s="48">
        <v>3056</v>
      </c>
    </row>
    <row r="3074" spans="1:3">
      <c r="A3074" s="46">
        <v>-5.3167029768228527E-2</v>
      </c>
      <c r="B3074" s="47">
        <v>-3.1757524488493796E-2</v>
      </c>
      <c r="C3074" s="48">
        <v>3057</v>
      </c>
    </row>
    <row r="3075" spans="1:3">
      <c r="A3075" s="46">
        <v>-6.0230620369547974E-2</v>
      </c>
      <c r="B3075" s="47">
        <v>-3.1748770601989232E-2</v>
      </c>
      <c r="C3075" s="48">
        <v>3058</v>
      </c>
    </row>
    <row r="3076" spans="1:3">
      <c r="A3076" s="46">
        <v>5.2739421840233267E-2</v>
      </c>
      <c r="B3076" s="47">
        <v>-3.1740016715484667E-2</v>
      </c>
      <c r="C3076" s="48">
        <v>3059</v>
      </c>
    </row>
    <row r="3077" spans="1:3">
      <c r="A3077" s="46">
        <v>6.4971898205403708E-2</v>
      </c>
      <c r="B3077" s="47">
        <v>-3.1731262828980103E-2</v>
      </c>
      <c r="C3077" s="48">
        <v>3060</v>
      </c>
    </row>
    <row r="3078" spans="1:3">
      <c r="A3078" s="46">
        <v>-0.1266019057261292</v>
      </c>
      <c r="B3078" s="47">
        <v>-3.170500116946641E-2</v>
      </c>
      <c r="C3078" s="48">
        <v>3061</v>
      </c>
    </row>
    <row r="3079" spans="1:3">
      <c r="A3079" s="46">
        <v>2.1893454282253515E-2</v>
      </c>
      <c r="B3079" s="47">
        <v>-3.1687493396457281E-2</v>
      </c>
      <c r="C3079" s="48">
        <v>3062</v>
      </c>
    </row>
    <row r="3080" spans="1:3">
      <c r="A3080" s="46">
        <v>-9.7377339847735125E-2</v>
      </c>
      <c r="B3080" s="47">
        <v>-3.1678853196790438E-2</v>
      </c>
      <c r="C3080" s="48">
        <v>3063</v>
      </c>
    </row>
    <row r="3081" spans="1:3">
      <c r="A3081" s="46">
        <v>4.2240328689804305E-2</v>
      </c>
      <c r="B3081" s="47">
        <v>-3.1669985623448152E-2</v>
      </c>
      <c r="C3081" s="48">
        <v>3064</v>
      </c>
    </row>
    <row r="3082" spans="1:3">
      <c r="A3082" s="46">
        <v>3.450507625122555E-2</v>
      </c>
      <c r="B3082" s="47">
        <v>-3.1608822104753923E-2</v>
      </c>
      <c r="C3082" s="48">
        <v>3065</v>
      </c>
    </row>
    <row r="3083" spans="1:3">
      <c r="A3083" s="46">
        <v>-8.0046236184425648E-2</v>
      </c>
      <c r="B3083" s="47">
        <v>-3.1608822104753923E-2</v>
      </c>
      <c r="C3083" s="48">
        <v>3066</v>
      </c>
    </row>
    <row r="3084" spans="1:3">
      <c r="A3084" s="46">
        <v>5.1391976335435179E-3</v>
      </c>
      <c r="B3084" s="47">
        <v>-3.1582674132077951E-2</v>
      </c>
      <c r="C3084" s="48">
        <v>3067</v>
      </c>
    </row>
    <row r="3085" spans="1:3">
      <c r="A3085" s="46">
        <v>0.27316330720670523</v>
      </c>
      <c r="B3085" s="47">
        <v>-3.1547658586059693E-2</v>
      </c>
      <c r="C3085" s="48">
        <v>3068</v>
      </c>
    </row>
    <row r="3086" spans="1:3">
      <c r="A3086" s="46">
        <v>6.2714873416116465E-2</v>
      </c>
      <c r="B3086" s="47">
        <v>-3.153901838639285E-2</v>
      </c>
      <c r="C3086" s="48">
        <v>3069</v>
      </c>
    </row>
    <row r="3087" spans="1:3">
      <c r="A3087" s="46">
        <v>3.5193563740467657E-2</v>
      </c>
      <c r="B3087" s="47">
        <v>-3.1477854867698621E-2</v>
      </c>
      <c r="C3087" s="48">
        <v>3070</v>
      </c>
    </row>
    <row r="3088" spans="1:3">
      <c r="A3088" s="46">
        <v>0.18018202586565166</v>
      </c>
      <c r="B3088" s="47">
        <v>-3.1425445235508956E-2</v>
      </c>
      <c r="C3088" s="48">
        <v>3071</v>
      </c>
    </row>
    <row r="3089" spans="1:3">
      <c r="A3089" s="46">
        <v>7.1556526159401987E-2</v>
      </c>
      <c r="B3089" s="47">
        <v>-3.1364395403652448E-2</v>
      </c>
      <c r="C3089" s="48">
        <v>3072</v>
      </c>
    </row>
    <row r="3090" spans="1:3">
      <c r="A3090" s="46">
        <v>0.13384054232621564</v>
      </c>
      <c r="B3090" s="47">
        <v>-3.1355527830310162E-2</v>
      </c>
      <c r="C3090" s="48">
        <v>3073</v>
      </c>
    </row>
    <row r="3091" spans="1:3">
      <c r="A3091" s="46">
        <v>-0.10508075997175183</v>
      </c>
      <c r="B3091" s="47">
        <v>-3.1224787966930307E-2</v>
      </c>
      <c r="C3091" s="48">
        <v>3074</v>
      </c>
    </row>
    <row r="3092" spans="1:3">
      <c r="A3092" s="46">
        <v>1.3987444213416893E-2</v>
      </c>
      <c r="B3092" s="47">
        <v>-3.1198526307416614E-2</v>
      </c>
      <c r="C3092" s="48">
        <v>3075</v>
      </c>
    </row>
    <row r="3093" spans="1:3">
      <c r="A3093" s="46">
        <v>4.7583155315369371E-2</v>
      </c>
      <c r="B3093" s="47">
        <v>-3.1189772420912049E-2</v>
      </c>
      <c r="C3093" s="48">
        <v>3076</v>
      </c>
    </row>
    <row r="3094" spans="1:3">
      <c r="A3094" s="46">
        <v>5.0688056540384427E-2</v>
      </c>
      <c r="B3094" s="47">
        <v>-3.1154984248569235E-2</v>
      </c>
      <c r="C3094" s="48">
        <v>3077</v>
      </c>
    </row>
    <row r="3095" spans="1:3">
      <c r="A3095" s="46">
        <v>2.1698111190926288E-3</v>
      </c>
      <c r="B3095" s="47">
        <v>-3.1137476475560106E-2</v>
      </c>
      <c r="C3095" s="48">
        <v>3078</v>
      </c>
    </row>
    <row r="3096" spans="1:3">
      <c r="A3096" s="46">
        <v>8.7053406382910911E-2</v>
      </c>
      <c r="B3096" s="47">
        <v>-3.1128836275893263E-2</v>
      </c>
      <c r="C3096" s="48">
        <v>3079</v>
      </c>
    </row>
    <row r="3097" spans="1:3">
      <c r="A3097" s="46">
        <v>-5.8241100709419694E-2</v>
      </c>
      <c r="B3097" s="47">
        <v>-3.1102688303217291E-2</v>
      </c>
      <c r="C3097" s="48">
        <v>3080</v>
      </c>
    </row>
    <row r="3098" spans="1:3">
      <c r="A3098" s="46">
        <v>-0.15348565961583518</v>
      </c>
      <c r="B3098" s="47">
        <v>-3.1067786444036755E-2</v>
      </c>
      <c r="C3098" s="48">
        <v>3081</v>
      </c>
    </row>
    <row r="3099" spans="1:3">
      <c r="A3099" s="46">
        <v>0.12489566193427891</v>
      </c>
      <c r="B3099" s="47">
        <v>-3.1067786444036755E-2</v>
      </c>
      <c r="C3099" s="48">
        <v>3082</v>
      </c>
    </row>
    <row r="3100" spans="1:3">
      <c r="A3100" s="46">
        <v>-8.4657146948738951E-2</v>
      </c>
      <c r="B3100" s="47">
        <v>-3.1050392357865348E-2</v>
      </c>
      <c r="C3100" s="48">
        <v>3083</v>
      </c>
    </row>
    <row r="3101" spans="1:3">
      <c r="A3101" s="46">
        <v>0.11352083907288034</v>
      </c>
      <c r="B3101" s="47">
        <v>-3.1041638471360784E-2</v>
      </c>
      <c r="C3101" s="48">
        <v>3084</v>
      </c>
    </row>
    <row r="3102" spans="1:3">
      <c r="A3102" s="46">
        <v>-1.62060745828785E-2</v>
      </c>
      <c r="B3102" s="47">
        <v>-3.0980588639504276E-2</v>
      </c>
      <c r="C3102" s="48">
        <v>3085</v>
      </c>
    </row>
    <row r="3103" spans="1:3">
      <c r="A3103" s="46">
        <v>0.1063005880091805</v>
      </c>
      <c r="B3103" s="47">
        <v>-3.0980588639504276E-2</v>
      </c>
      <c r="C3103" s="48">
        <v>3086</v>
      </c>
    </row>
    <row r="3104" spans="1:3">
      <c r="A3104" s="46">
        <v>4.1229880076134581E-2</v>
      </c>
      <c r="B3104" s="47">
        <v>-3.0850076149799861E-2</v>
      </c>
      <c r="C3104" s="48">
        <v>3087</v>
      </c>
    </row>
    <row r="3105" spans="1:3">
      <c r="A3105" s="46">
        <v>4.5396275304956366E-2</v>
      </c>
      <c r="B3105" s="47">
        <v>-3.0841322263295296E-2</v>
      </c>
      <c r="C3105" s="48">
        <v>3088</v>
      </c>
    </row>
    <row r="3106" spans="1:3">
      <c r="A3106" s="46">
        <v>0.13191650628461501</v>
      </c>
      <c r="B3106" s="47">
        <v>-3.0832568376790732E-2</v>
      </c>
      <c r="C3106" s="48">
        <v>3089</v>
      </c>
    </row>
    <row r="3107" spans="1:3">
      <c r="A3107" s="46">
        <v>2.19317667465657E-2</v>
      </c>
      <c r="B3107" s="47">
        <v>-3.080642040411476E-2</v>
      </c>
      <c r="C3107" s="48">
        <v>3090</v>
      </c>
    </row>
    <row r="3108" spans="1:3">
      <c r="A3108" s="46">
        <v>3.9192157196812336E-2</v>
      </c>
      <c r="B3108" s="47">
        <v>-3.0789140004781074E-2</v>
      </c>
      <c r="C3108" s="48">
        <v>3091</v>
      </c>
    </row>
    <row r="3109" spans="1:3">
      <c r="A3109" s="46">
        <v>0.19386582840117625</v>
      </c>
      <c r="B3109" s="47">
        <v>-3.078038611827651E-2</v>
      </c>
      <c r="C3109" s="48">
        <v>3092</v>
      </c>
    </row>
    <row r="3110" spans="1:3">
      <c r="A3110" s="46">
        <v>0.15229328033048659</v>
      </c>
      <c r="B3110" s="47">
        <v>-3.0684661800914909E-2</v>
      </c>
      <c r="C3110" s="48">
        <v>3093</v>
      </c>
    </row>
    <row r="3111" spans="1:3">
      <c r="A3111" s="46">
        <v>6.9669552026898604E-2</v>
      </c>
      <c r="B3111" s="47">
        <v>-3.0606331569724716E-2</v>
      </c>
      <c r="C3111" s="48">
        <v>3094</v>
      </c>
    </row>
    <row r="3112" spans="1:3">
      <c r="A3112" s="46">
        <v>-6.2230826592422087E-2</v>
      </c>
      <c r="B3112" s="47">
        <v>-3.0519474825705401E-2</v>
      </c>
      <c r="C3112" s="48">
        <v>3095</v>
      </c>
    </row>
    <row r="3113" spans="1:3">
      <c r="A3113" s="46">
        <v>-2.6015429688850417E-2</v>
      </c>
      <c r="B3113" s="47">
        <v>-3.0493326853029429E-2</v>
      </c>
      <c r="C3113" s="48">
        <v>3096</v>
      </c>
    </row>
    <row r="3114" spans="1:3">
      <c r="A3114" s="46">
        <v>7.5547388910781596E-2</v>
      </c>
      <c r="B3114" s="47">
        <v>-3.0467406254028901E-2</v>
      </c>
      <c r="C3114" s="48">
        <v>3097</v>
      </c>
    </row>
    <row r="3115" spans="1:3">
      <c r="A3115" s="46">
        <v>5.6770188671653163E-2</v>
      </c>
      <c r="B3115" s="47">
        <v>-3.0380549510009586E-2</v>
      </c>
      <c r="C3115" s="48">
        <v>3098</v>
      </c>
    </row>
    <row r="3116" spans="1:3">
      <c r="A3116" s="46">
        <v>-0.10413283911882899</v>
      </c>
      <c r="B3116" s="47">
        <v>-3.0363041737000458E-2</v>
      </c>
      <c r="C3116" s="48">
        <v>3099</v>
      </c>
    </row>
    <row r="3117" spans="1:3">
      <c r="A3117" s="46">
        <v>9.4877334554912526E-2</v>
      </c>
      <c r="B3117" s="47">
        <v>-3.0354401537333615E-2</v>
      </c>
      <c r="C3117" s="48">
        <v>3100</v>
      </c>
    </row>
    <row r="3118" spans="1:3">
      <c r="A3118" s="46">
        <v>3.8787090994010218E-2</v>
      </c>
      <c r="B3118" s="47">
        <v>-3.0328367251495365E-2</v>
      </c>
      <c r="C3118" s="48">
        <v>3101</v>
      </c>
    </row>
    <row r="3119" spans="1:3">
      <c r="A3119" s="46">
        <v>-1.4991671782336197E-2</v>
      </c>
      <c r="B3119" s="47">
        <v>-3.0310973165323957E-2</v>
      </c>
      <c r="C3119" s="48">
        <v>3102</v>
      </c>
    </row>
    <row r="3120" spans="1:3">
      <c r="A3120" s="46">
        <v>-8.3932507045101371E-2</v>
      </c>
      <c r="B3120" s="47">
        <v>-3.0293692765990272E-2</v>
      </c>
      <c r="C3120" s="48">
        <v>3103</v>
      </c>
    </row>
    <row r="3121" spans="1:3">
      <c r="A3121" s="46">
        <v>5.5414814192336057E-2</v>
      </c>
      <c r="B3121" s="47">
        <v>-3.0154767450294457E-2</v>
      </c>
      <c r="C3121" s="48">
        <v>3104</v>
      </c>
    </row>
    <row r="3122" spans="1:3">
      <c r="A3122" s="46">
        <v>-5.8490643318218641E-2</v>
      </c>
      <c r="B3122" s="47">
        <v>-3.01113390782848E-2</v>
      </c>
      <c r="C3122" s="48">
        <v>3105</v>
      </c>
    </row>
    <row r="3123" spans="1:3">
      <c r="A3123" s="46">
        <v>-0.11710678103961981</v>
      </c>
      <c r="B3123" s="47">
        <v>-3.0076778279617428E-2</v>
      </c>
      <c r="C3123" s="48">
        <v>3106</v>
      </c>
    </row>
    <row r="3124" spans="1:3">
      <c r="A3124" s="46">
        <v>0.19202273738803341</v>
      </c>
      <c r="B3124" s="47">
        <v>-3.0050630306941457E-2</v>
      </c>
      <c r="C3124" s="48">
        <v>3107</v>
      </c>
    </row>
    <row r="3125" spans="1:3">
      <c r="A3125" s="46">
        <v>3.1188262760697399E-2</v>
      </c>
      <c r="B3125" s="47">
        <v>-3.0007429308607243E-2</v>
      </c>
      <c r="C3125" s="48">
        <v>3108</v>
      </c>
    </row>
    <row r="3126" spans="1:3">
      <c r="A3126" s="46">
        <v>8.8033614297746685E-2</v>
      </c>
      <c r="B3126" s="47">
        <v>-2.9964000936597585E-2</v>
      </c>
      <c r="C3126" s="48">
        <v>3109</v>
      </c>
    </row>
    <row r="3127" spans="1:3">
      <c r="A3127" s="46">
        <v>0.23453797671711071</v>
      </c>
      <c r="B3127" s="47">
        <v>-2.9955360736930742E-2</v>
      </c>
      <c r="C3127" s="48">
        <v>3110</v>
      </c>
    </row>
    <row r="3128" spans="1:3">
      <c r="A3128" s="46">
        <v>0.17674550013500265</v>
      </c>
      <c r="B3128" s="47">
        <v>-2.9938080337597057E-2</v>
      </c>
      <c r="C3128" s="48">
        <v>3111</v>
      </c>
    </row>
    <row r="3129" spans="1:3">
      <c r="A3129" s="46">
        <v>0.19300499166594817</v>
      </c>
      <c r="B3129" s="47">
        <v>-2.9903292165254242E-2</v>
      </c>
      <c r="C3129" s="48">
        <v>3112</v>
      </c>
    </row>
    <row r="3130" spans="1:3">
      <c r="A3130" s="46">
        <v>-6.8621845861780453E-2</v>
      </c>
      <c r="B3130" s="47">
        <v>-2.9894651965587399E-2</v>
      </c>
      <c r="C3130" s="48">
        <v>3113</v>
      </c>
    </row>
    <row r="3131" spans="1:3">
      <c r="A3131" s="46">
        <v>-2.6824879973428323E-2</v>
      </c>
      <c r="B3131" s="47">
        <v>-2.9886011765920557E-2</v>
      </c>
      <c r="C3131" s="48">
        <v>3114</v>
      </c>
    </row>
    <row r="3132" spans="1:3">
      <c r="A3132" s="46">
        <v>0.23009509509894996</v>
      </c>
      <c r="B3132" s="47">
        <v>-2.9860091166920028E-2</v>
      </c>
      <c r="C3132" s="48">
        <v>3115</v>
      </c>
    </row>
    <row r="3133" spans="1:3">
      <c r="A3133" s="46">
        <v>8.9525981416518338E-2</v>
      </c>
      <c r="B3133" s="47">
        <v>-2.9816662794910371E-2</v>
      </c>
      <c r="C3133" s="48">
        <v>3116</v>
      </c>
    </row>
    <row r="3134" spans="1:3">
      <c r="A3134" s="46">
        <v>0.11860536920314189</v>
      </c>
      <c r="B3134" s="47">
        <v>-2.9756181397242471E-2</v>
      </c>
      <c r="C3134" s="48">
        <v>3117</v>
      </c>
    </row>
    <row r="3135" spans="1:3">
      <c r="A3135" s="46">
        <v>0.10903043635655195</v>
      </c>
      <c r="B3135" s="47">
        <v>-2.9747541197575628E-2</v>
      </c>
      <c r="C3135" s="48">
        <v>3118</v>
      </c>
    </row>
    <row r="3136" spans="1:3">
      <c r="A3136" s="46">
        <v>2.1463916305219759E-3</v>
      </c>
      <c r="B3136" s="47">
        <v>-2.9721506911737378E-2</v>
      </c>
      <c r="C3136" s="48">
        <v>3119</v>
      </c>
    </row>
    <row r="3137" spans="1:3">
      <c r="A3137" s="46">
        <v>0.12522762750042601</v>
      </c>
      <c r="B3137" s="47">
        <v>-2.9678192226565443E-2</v>
      </c>
      <c r="C3137" s="48">
        <v>3120</v>
      </c>
    </row>
    <row r="3138" spans="1:3">
      <c r="A3138" s="46">
        <v>3.774469637894072E-2</v>
      </c>
      <c r="B3138" s="47">
        <v>-2.9660911827231757E-2</v>
      </c>
      <c r="C3138" s="48">
        <v>3121</v>
      </c>
    </row>
    <row r="3139" spans="1:3">
      <c r="A3139" s="46">
        <v>2.7768562682031189E-2</v>
      </c>
      <c r="B3139" s="47">
        <v>-2.9652271627564914E-2</v>
      </c>
      <c r="C3139" s="48">
        <v>3122</v>
      </c>
    </row>
    <row r="3140" spans="1:3">
      <c r="A3140" s="46">
        <v>3.818011696741451E-2</v>
      </c>
      <c r="B3140" s="47">
        <v>-2.9652271627564914E-2</v>
      </c>
      <c r="C3140" s="48">
        <v>3123</v>
      </c>
    </row>
    <row r="3141" spans="1:3">
      <c r="A3141" s="46">
        <v>-1.7153228732058774E-3</v>
      </c>
      <c r="B3141" s="47">
        <v>-2.9643631427898071E-2</v>
      </c>
      <c r="C3141" s="48">
        <v>3124</v>
      </c>
    </row>
    <row r="3142" spans="1:3">
      <c r="A3142" s="46">
        <v>-3.5253167374758046E-2</v>
      </c>
      <c r="B3142" s="47">
        <v>-2.9591676543059293E-2</v>
      </c>
      <c r="C3142" s="48">
        <v>3125</v>
      </c>
    </row>
    <row r="3143" spans="1:3">
      <c r="A3143" s="46">
        <v>-0.13506930139963516</v>
      </c>
      <c r="B3143" s="47">
        <v>-2.9531081458553671E-2</v>
      </c>
      <c r="C3143" s="48">
        <v>3126</v>
      </c>
    </row>
    <row r="3144" spans="1:3">
      <c r="A3144" s="46">
        <v>-5.1280510383076031E-2</v>
      </c>
      <c r="B3144" s="47">
        <v>-2.9487880460219457E-2</v>
      </c>
      <c r="C3144" s="48">
        <v>3127</v>
      </c>
    </row>
    <row r="3145" spans="1:3">
      <c r="A3145" s="46">
        <v>6.8496076487936083E-2</v>
      </c>
      <c r="B3145" s="47">
        <v>-2.9453319661552086E-2</v>
      </c>
      <c r="C3145" s="48">
        <v>3128</v>
      </c>
    </row>
    <row r="3146" spans="1:3">
      <c r="A3146" s="46">
        <v>3.6494936971866995E-2</v>
      </c>
      <c r="B3146" s="47">
        <v>-2.9453319661552086E-2</v>
      </c>
      <c r="C3146" s="48">
        <v>3129</v>
      </c>
    </row>
    <row r="3147" spans="1:3">
      <c r="A3147" s="46">
        <v>-4.450795808632392E-2</v>
      </c>
      <c r="B3147" s="47">
        <v>-2.9427399062551558E-2</v>
      </c>
      <c r="C3147" s="48">
        <v>3130</v>
      </c>
    </row>
    <row r="3148" spans="1:3">
      <c r="A3148" s="46">
        <v>6.4338094085105699E-2</v>
      </c>
      <c r="B3148" s="47">
        <v>-2.9410118663217872E-2</v>
      </c>
      <c r="C3148" s="48">
        <v>3131</v>
      </c>
    </row>
    <row r="3149" spans="1:3">
      <c r="A3149" s="46">
        <v>0.23860796550754457</v>
      </c>
      <c r="B3149" s="47">
        <v>-2.9410118663217872E-2</v>
      </c>
      <c r="C3149" s="48">
        <v>3132</v>
      </c>
    </row>
    <row r="3150" spans="1:3">
      <c r="A3150" s="46">
        <v>0.10452684596704785</v>
      </c>
      <c r="B3150" s="47">
        <v>-2.9410118663217872E-2</v>
      </c>
      <c r="C3150" s="48">
        <v>3133</v>
      </c>
    </row>
    <row r="3151" spans="1:3">
      <c r="A3151" s="46">
        <v>-1.6778374123969115E-2</v>
      </c>
      <c r="B3151" s="47">
        <v>-2.9375557864550501E-2</v>
      </c>
      <c r="C3151" s="48">
        <v>3134</v>
      </c>
    </row>
    <row r="3152" spans="1:3">
      <c r="A3152" s="46">
        <v>-1.7425820664793718E-2</v>
      </c>
      <c r="B3152" s="47">
        <v>-2.9358277465216815E-2</v>
      </c>
      <c r="C3152" s="48">
        <v>3135</v>
      </c>
    </row>
    <row r="3153" spans="1:3">
      <c r="A3153" s="46">
        <v>0.12827056939888279</v>
      </c>
      <c r="B3153" s="47">
        <v>-2.9349637265549972E-2</v>
      </c>
      <c r="C3153" s="48">
        <v>3136</v>
      </c>
    </row>
    <row r="3154" spans="1:3">
      <c r="A3154" s="46">
        <v>0.13194515536772086</v>
      </c>
      <c r="B3154" s="47">
        <v>-2.9340997065883129E-2</v>
      </c>
      <c r="C3154" s="48">
        <v>3137</v>
      </c>
    </row>
    <row r="3155" spans="1:3">
      <c r="A3155" s="46">
        <v>6.9090544962382414E-2</v>
      </c>
      <c r="B3155" s="47">
        <v>-2.9332356866216287E-2</v>
      </c>
      <c r="C3155" s="48">
        <v>3138</v>
      </c>
    </row>
    <row r="3156" spans="1:3">
      <c r="A3156" s="46">
        <v>0.16188253771862945</v>
      </c>
      <c r="B3156" s="47">
        <v>-2.9176833272213116E-2</v>
      </c>
      <c r="C3156" s="48">
        <v>3139</v>
      </c>
    </row>
    <row r="3157" spans="1:3">
      <c r="A3157" s="46">
        <v>0.20749960872810333</v>
      </c>
      <c r="B3157" s="47">
        <v>-2.9150912673212587E-2</v>
      </c>
      <c r="C3157" s="48">
        <v>3140</v>
      </c>
    </row>
    <row r="3158" spans="1:3">
      <c r="A3158" s="46">
        <v>4.4638666218379516E-2</v>
      </c>
      <c r="B3158" s="47">
        <v>-2.9142272473545745E-2</v>
      </c>
      <c r="C3158" s="48">
        <v>3141</v>
      </c>
    </row>
    <row r="3159" spans="1:3">
      <c r="A3159" s="46">
        <v>0.12424810170661658</v>
      </c>
      <c r="B3159" s="47">
        <v>-2.9107825361716095E-2</v>
      </c>
      <c r="C3159" s="48">
        <v>3142</v>
      </c>
    </row>
    <row r="3160" spans="1:3">
      <c r="A3160" s="46">
        <v>0.11589257388142869</v>
      </c>
      <c r="B3160" s="47">
        <v>-2.9107825361716095E-2</v>
      </c>
      <c r="C3160" s="48">
        <v>3143</v>
      </c>
    </row>
    <row r="3161" spans="1:3">
      <c r="A3161" s="46">
        <v>7.363835953176022E-2</v>
      </c>
      <c r="B3161" s="47">
        <v>-2.9064738050219602E-2</v>
      </c>
      <c r="C3161" s="48">
        <v>3144</v>
      </c>
    </row>
    <row r="3162" spans="1:3">
      <c r="A3162" s="46">
        <v>-0.164480995812919</v>
      </c>
      <c r="B3162" s="47">
        <v>-2.9064738050219602E-2</v>
      </c>
      <c r="C3162" s="48">
        <v>3145</v>
      </c>
    </row>
    <row r="3163" spans="1:3">
      <c r="A3163" s="46">
        <v>3.3253838915261444E-2</v>
      </c>
      <c r="B3163" s="47">
        <v>-2.9047457650885917E-2</v>
      </c>
      <c r="C3163" s="48">
        <v>3146</v>
      </c>
    </row>
    <row r="3164" spans="1:3">
      <c r="A3164" s="46">
        <v>0.17116665963432751</v>
      </c>
      <c r="B3164" s="47">
        <v>-2.9021537051885388E-2</v>
      </c>
      <c r="C3164" s="48">
        <v>3147</v>
      </c>
    </row>
    <row r="3165" spans="1:3">
      <c r="A3165" s="46">
        <v>-0.11667704479303211</v>
      </c>
      <c r="B3165" s="47">
        <v>-2.9004256652551703E-2</v>
      </c>
      <c r="C3165" s="48">
        <v>3148</v>
      </c>
    </row>
    <row r="3166" spans="1:3">
      <c r="A3166" s="46">
        <v>0.13153110790473874</v>
      </c>
      <c r="B3166" s="47">
        <v>-2.8978336053551174E-2</v>
      </c>
      <c r="C3166" s="48">
        <v>3149</v>
      </c>
    </row>
    <row r="3167" spans="1:3">
      <c r="A3167" s="46">
        <v>0.17311343304347246</v>
      </c>
      <c r="B3167" s="47">
        <v>-2.8978336053551174E-2</v>
      </c>
      <c r="C3167" s="48">
        <v>3150</v>
      </c>
    </row>
    <row r="3168" spans="1:3">
      <c r="A3168" s="46">
        <v>5.1177592063613705E-2</v>
      </c>
      <c r="B3168" s="47">
        <v>-2.8952529141388367E-2</v>
      </c>
      <c r="C3168" s="48">
        <v>3151</v>
      </c>
    </row>
    <row r="3169" spans="1:3">
      <c r="A3169" s="46">
        <v>0.20930495571112259</v>
      </c>
      <c r="B3169" s="47">
        <v>-2.8918082029558718E-2</v>
      </c>
      <c r="C3169" s="48">
        <v>3152</v>
      </c>
    </row>
    <row r="3170" spans="1:3">
      <c r="A3170" s="46">
        <v>0.1911227923806291</v>
      </c>
      <c r="B3170" s="47">
        <v>-2.8918082029558718E-2</v>
      </c>
      <c r="C3170" s="48">
        <v>3153</v>
      </c>
    </row>
    <row r="3171" spans="1:3">
      <c r="A3171" s="46">
        <v>6.5582169150293343E-2</v>
      </c>
      <c r="B3171" s="47">
        <v>-2.8918082029558718E-2</v>
      </c>
      <c r="C3171" s="48">
        <v>3154</v>
      </c>
    </row>
    <row r="3172" spans="1:3">
      <c r="A3172" s="46">
        <v>6.735477432404878E-2</v>
      </c>
      <c r="B3172" s="47">
        <v>-2.8762899496068712E-2</v>
      </c>
      <c r="C3172" s="48">
        <v>3155</v>
      </c>
    </row>
    <row r="3173" spans="1:3">
      <c r="A3173" s="46">
        <v>-0.11295675671542994</v>
      </c>
      <c r="B3173" s="47">
        <v>-2.8737092583905905E-2</v>
      </c>
      <c r="C3173" s="48">
        <v>3156</v>
      </c>
    </row>
    <row r="3174" spans="1:3">
      <c r="A3174" s="46">
        <v>-2.8978336053551174E-2</v>
      </c>
      <c r="B3174" s="47">
        <v>-2.8728452384239062E-2</v>
      </c>
      <c r="C3174" s="48">
        <v>3157</v>
      </c>
    </row>
    <row r="3175" spans="1:3">
      <c r="A3175" s="46">
        <v>4.4047608349064835E-2</v>
      </c>
      <c r="B3175" s="47">
        <v>-2.8599304136587306E-2</v>
      </c>
      <c r="C3175" s="48">
        <v>3158</v>
      </c>
    </row>
    <row r="3176" spans="1:3">
      <c r="A3176" s="46">
        <v>2.9396330824529287E-2</v>
      </c>
      <c r="B3176" s="47">
        <v>-2.8599304136587306E-2</v>
      </c>
      <c r="C3176" s="48">
        <v>3159</v>
      </c>
    </row>
    <row r="3177" spans="1:3">
      <c r="A3177" s="46">
        <v>0.20741138774203136</v>
      </c>
      <c r="B3177" s="47">
        <v>-2.8521769713261164E-2</v>
      </c>
      <c r="C3177" s="48">
        <v>3160</v>
      </c>
    </row>
    <row r="3178" spans="1:3">
      <c r="A3178" s="46">
        <v>1.9560145624855068E-2</v>
      </c>
      <c r="B3178" s="47">
        <v>-2.8487436288269236E-2</v>
      </c>
      <c r="C3178" s="48">
        <v>3161</v>
      </c>
    </row>
    <row r="3179" spans="1:3">
      <c r="A3179" s="46">
        <v>-9.3650457933545109E-2</v>
      </c>
      <c r="B3179" s="47">
        <v>-2.8409901864943094E-2</v>
      </c>
      <c r="C3179" s="48">
        <v>3162</v>
      </c>
    </row>
    <row r="3180" spans="1:3">
      <c r="A3180" s="46">
        <v>-0.18765492081409321</v>
      </c>
      <c r="B3180" s="47">
        <v>-2.8409901864943094E-2</v>
      </c>
      <c r="C3180" s="48">
        <v>3163</v>
      </c>
    </row>
    <row r="3181" spans="1:3">
      <c r="A3181" s="46">
        <v>-5.5832531365449536E-2</v>
      </c>
      <c r="B3181" s="47">
        <v>-2.8375568439951166E-2</v>
      </c>
      <c r="C3181" s="48">
        <v>3164</v>
      </c>
    </row>
    <row r="3182" spans="1:3">
      <c r="A3182" s="46">
        <v>0.1110613380256109</v>
      </c>
      <c r="B3182" s="47">
        <v>-2.8298261390300467E-2</v>
      </c>
      <c r="C3182" s="48">
        <v>3165</v>
      </c>
    </row>
    <row r="3183" spans="1:3">
      <c r="A3183" s="46">
        <v>-1.3547621569596231E-2</v>
      </c>
      <c r="B3183" s="47">
        <v>-2.8289621190633624E-2</v>
      </c>
      <c r="C3183" s="48">
        <v>3166</v>
      </c>
    </row>
    <row r="3184" spans="1:3">
      <c r="A3184" s="46">
        <v>-2.5471779230865649E-2</v>
      </c>
      <c r="B3184" s="47">
        <v>-2.8177867029153276E-2</v>
      </c>
      <c r="C3184" s="48">
        <v>3167</v>
      </c>
    </row>
    <row r="3185" spans="1:3">
      <c r="A3185" s="46">
        <v>-2.7166622607619501E-2</v>
      </c>
      <c r="B3185" s="47">
        <v>-2.8152060116990469E-2</v>
      </c>
      <c r="C3185" s="48">
        <v>3168</v>
      </c>
    </row>
    <row r="3186" spans="1:3">
      <c r="A3186" s="46">
        <v>-5.951484803925268E-2</v>
      </c>
      <c r="B3186" s="47">
        <v>-2.8143533604161348E-2</v>
      </c>
      <c r="C3186" s="48">
        <v>3169</v>
      </c>
    </row>
    <row r="3187" spans="1:3">
      <c r="A3187" s="46">
        <v>-0.20400672605726869</v>
      </c>
      <c r="B3187" s="47">
        <v>-2.8143533604161348E-2</v>
      </c>
      <c r="C3187" s="48">
        <v>3170</v>
      </c>
    </row>
    <row r="3188" spans="1:3">
      <c r="A3188" s="46">
        <v>-2.4980424718232825E-2</v>
      </c>
      <c r="B3188" s="47">
        <v>-2.8066226554510649E-2</v>
      </c>
      <c r="C3188" s="48">
        <v>3171</v>
      </c>
    </row>
    <row r="3189" spans="1:3">
      <c r="A3189" s="46">
        <v>-4.2830849856254641E-2</v>
      </c>
      <c r="B3189" s="47">
        <v>-2.8066226554510649E-2</v>
      </c>
      <c r="C3189" s="48">
        <v>3172</v>
      </c>
    </row>
    <row r="3190" spans="1:3">
      <c r="A3190" s="46">
        <v>-4.3222842072718773E-2</v>
      </c>
      <c r="B3190" s="47">
        <v>-2.8049059842014685E-2</v>
      </c>
      <c r="C3190" s="48">
        <v>3173</v>
      </c>
    </row>
    <row r="3191" spans="1:3">
      <c r="A3191" s="46">
        <v>0.19663660401012747</v>
      </c>
      <c r="B3191" s="47">
        <v>-2.8049059842014685E-2</v>
      </c>
      <c r="C3191" s="48">
        <v>3174</v>
      </c>
    </row>
    <row r="3192" spans="1:3">
      <c r="A3192" s="46">
        <v>0.13654356057988479</v>
      </c>
      <c r="B3192" s="47">
        <v>-2.8031893129518721E-2</v>
      </c>
      <c r="C3192" s="48">
        <v>3175</v>
      </c>
    </row>
    <row r="3193" spans="1:3">
      <c r="A3193" s="46">
        <v>-2.5556703298643697E-2</v>
      </c>
      <c r="B3193" s="47">
        <v>-2.7980392992030829E-2</v>
      </c>
      <c r="C3193" s="48">
        <v>3176</v>
      </c>
    </row>
    <row r="3194" spans="1:3">
      <c r="A3194" s="46">
        <v>-5.8023049354669634E-2</v>
      </c>
      <c r="B3194" s="47">
        <v>-2.7980392992030829E-2</v>
      </c>
      <c r="C3194" s="48">
        <v>3177</v>
      </c>
    </row>
    <row r="3195" spans="1:3">
      <c r="A3195" s="46">
        <v>0.13556858225958421</v>
      </c>
      <c r="B3195" s="47">
        <v>-2.7946059567038901E-2</v>
      </c>
      <c r="C3195" s="48">
        <v>3178</v>
      </c>
    </row>
    <row r="3196" spans="1:3">
      <c r="A3196" s="46">
        <v>-3.7747911341721188E-2</v>
      </c>
      <c r="B3196" s="47">
        <v>-2.7877392717055045E-2</v>
      </c>
      <c r="C3196" s="48">
        <v>3179</v>
      </c>
    </row>
    <row r="3197" spans="1:3">
      <c r="A3197" s="46">
        <v>-5.2827560870791782E-2</v>
      </c>
      <c r="B3197" s="47">
        <v>-2.7868752517388202E-2</v>
      </c>
      <c r="C3197" s="48">
        <v>3180</v>
      </c>
    </row>
    <row r="3198" spans="1:3">
      <c r="A3198" s="46">
        <v>4.1948010725900535E-3</v>
      </c>
      <c r="B3198" s="47">
        <v>-2.7843059292063117E-2</v>
      </c>
      <c r="C3198" s="48">
        <v>3181</v>
      </c>
    </row>
    <row r="3199" spans="1:3">
      <c r="A3199" s="46">
        <v>9.6426743362098936E-3</v>
      </c>
      <c r="B3199" s="47">
        <v>-2.7834532779233995E-2</v>
      </c>
      <c r="C3199" s="48">
        <v>3182</v>
      </c>
    </row>
    <row r="3200" spans="1:3">
      <c r="A3200" s="46">
        <v>3.7449565348215405E-2</v>
      </c>
      <c r="B3200" s="47">
        <v>-2.7826006266404874E-2</v>
      </c>
      <c r="C3200" s="48">
        <v>3183</v>
      </c>
    </row>
    <row r="3201" spans="1:3">
      <c r="A3201" s="46">
        <v>0.23753658074885606</v>
      </c>
      <c r="B3201" s="47">
        <v>-2.7774506128916982E-2</v>
      </c>
      <c r="C3201" s="48">
        <v>3184</v>
      </c>
    </row>
    <row r="3202" spans="1:3">
      <c r="A3202" s="46">
        <v>-7.2977188614895563E-2</v>
      </c>
      <c r="B3202" s="47">
        <v>-2.7748699216754175E-2</v>
      </c>
      <c r="C3202" s="48">
        <v>3185</v>
      </c>
    </row>
    <row r="3203" spans="1:3">
      <c r="A3203" s="46">
        <v>8.5291715145576749E-2</v>
      </c>
      <c r="B3203" s="47">
        <v>-2.772300599142909E-2</v>
      </c>
      <c r="C3203" s="48">
        <v>3186</v>
      </c>
    </row>
    <row r="3204" spans="1:3">
      <c r="A3204" s="46">
        <v>8.8361714511411268E-2</v>
      </c>
      <c r="B3204" s="47">
        <v>-2.7705952965770848E-2</v>
      </c>
      <c r="C3204" s="48">
        <v>3187</v>
      </c>
    </row>
    <row r="3205" spans="1:3">
      <c r="A3205" s="46">
        <v>7.2880295697832484E-2</v>
      </c>
      <c r="B3205" s="47">
        <v>-2.7637286115786992E-2</v>
      </c>
      <c r="C3205" s="48">
        <v>3188</v>
      </c>
    </row>
    <row r="3206" spans="1:3">
      <c r="A3206" s="46">
        <v>-0.11110957297612913</v>
      </c>
      <c r="B3206" s="47">
        <v>-2.762875960295787E-2</v>
      </c>
      <c r="C3206" s="48">
        <v>3189</v>
      </c>
    </row>
    <row r="3207" spans="1:3">
      <c r="A3207" s="46">
        <v>-7.2741856860811818E-2</v>
      </c>
      <c r="B3207" s="47">
        <v>-2.7620233090128749E-2</v>
      </c>
      <c r="C3207" s="48">
        <v>3190</v>
      </c>
    </row>
    <row r="3208" spans="1:3">
      <c r="A3208" s="46">
        <v>7.3770918384543624E-2</v>
      </c>
      <c r="B3208" s="47">
        <v>-2.7611592890461906E-2</v>
      </c>
      <c r="C3208" s="48">
        <v>3191</v>
      </c>
    </row>
    <row r="3209" spans="1:3">
      <c r="A3209" s="46">
        <v>5.0664068617625166E-2</v>
      </c>
      <c r="B3209" s="47">
        <v>-2.7603066377632785E-2</v>
      </c>
      <c r="C3209" s="48">
        <v>3192</v>
      </c>
    </row>
    <row r="3210" spans="1:3">
      <c r="A3210" s="46">
        <v>-1.1048245546407993E-3</v>
      </c>
      <c r="B3210" s="47">
        <v>-2.7491766963503323E-2</v>
      </c>
      <c r="C3210" s="48">
        <v>3193</v>
      </c>
    </row>
    <row r="3211" spans="1:3">
      <c r="A3211" s="46">
        <v>9.600601747981273E-2</v>
      </c>
      <c r="B3211" s="47">
        <v>-2.748312676383648E-2</v>
      </c>
      <c r="C3211" s="48">
        <v>3194</v>
      </c>
    </row>
    <row r="3212" spans="1:3">
      <c r="A3212" s="46">
        <v>0.11059908734343481</v>
      </c>
      <c r="B3212" s="47">
        <v>-2.7423213800357189E-2</v>
      </c>
      <c r="C3212" s="48">
        <v>3195</v>
      </c>
    </row>
    <row r="3213" spans="1:3">
      <c r="A3213" s="46">
        <v>8.3400420913239945E-2</v>
      </c>
      <c r="B3213" s="47">
        <v>-2.7380353862536139E-2</v>
      </c>
      <c r="C3213" s="48">
        <v>3196</v>
      </c>
    </row>
    <row r="3214" spans="1:3">
      <c r="A3214" s="46">
        <v>-9.1303279481944624E-2</v>
      </c>
      <c r="B3214" s="47">
        <v>-2.7380353862536139E-2</v>
      </c>
      <c r="C3214" s="48">
        <v>3197</v>
      </c>
    </row>
    <row r="3215" spans="1:3">
      <c r="A3215" s="46">
        <v>-9.0651853901799764E-2</v>
      </c>
      <c r="B3215" s="47">
        <v>-2.7363300836877897E-2</v>
      </c>
      <c r="C3215" s="48">
        <v>3198</v>
      </c>
    </row>
    <row r="3216" spans="1:3">
      <c r="A3216" s="46">
        <v>-0.10421560313669033</v>
      </c>
      <c r="B3216" s="47">
        <v>-2.7354774324048776E-2</v>
      </c>
      <c r="C3216" s="48">
        <v>3199</v>
      </c>
    </row>
    <row r="3217" spans="1:3">
      <c r="A3217" s="46">
        <v>-9.5419425128493454E-2</v>
      </c>
      <c r="B3217" s="47">
        <v>-2.7337607611552812E-2</v>
      </c>
      <c r="C3217" s="48">
        <v>3200</v>
      </c>
    </row>
    <row r="3218" spans="1:3">
      <c r="A3218" s="46">
        <v>-7.7074462246382605E-2</v>
      </c>
      <c r="B3218" s="47">
        <v>-2.7183675633277744E-2</v>
      </c>
      <c r="C3218" s="48">
        <v>3201</v>
      </c>
    </row>
    <row r="3219" spans="1:3">
      <c r="A3219" s="46">
        <v>3.5665705177525528E-2</v>
      </c>
      <c r="B3219" s="47">
        <v>-2.7183675633277744E-2</v>
      </c>
      <c r="C3219" s="48">
        <v>3202</v>
      </c>
    </row>
    <row r="3220" spans="1:3">
      <c r="A3220" s="46">
        <v>0.15295675671542994</v>
      </c>
      <c r="B3220" s="47">
        <v>-2.7166622607619501E-2</v>
      </c>
      <c r="C3220" s="48">
        <v>3203</v>
      </c>
    </row>
    <row r="3221" spans="1:3">
      <c r="A3221" s="46">
        <v>1.1932099874247797E-2</v>
      </c>
      <c r="B3221" s="47">
        <v>-2.7157982407952658E-2</v>
      </c>
      <c r="C3221" s="48">
        <v>3204</v>
      </c>
    </row>
    <row r="3222" spans="1:3">
      <c r="A3222" s="46">
        <v>0.14198006515973247</v>
      </c>
      <c r="B3222" s="47">
        <v>-2.7157982407952658E-2</v>
      </c>
      <c r="C3222" s="48">
        <v>3205</v>
      </c>
    </row>
    <row r="3223" spans="1:3">
      <c r="A3223" s="46">
        <v>-8.3670117823639881E-2</v>
      </c>
      <c r="B3223" s="47">
        <v>-2.7038383854669518E-2</v>
      </c>
      <c r="C3223" s="48">
        <v>3206</v>
      </c>
    </row>
    <row r="3224" spans="1:3">
      <c r="A3224" s="46">
        <v>0.11290647540183273</v>
      </c>
      <c r="B3224" s="47">
        <v>-2.7038383854669518E-2</v>
      </c>
      <c r="C3224" s="48">
        <v>3207</v>
      </c>
    </row>
    <row r="3225" spans="1:3">
      <c r="A3225" s="46">
        <v>0.12126495908480138</v>
      </c>
      <c r="B3225" s="47">
        <v>-2.6969944378361106E-2</v>
      </c>
      <c r="C3225" s="48">
        <v>3208</v>
      </c>
    </row>
    <row r="3226" spans="1:3">
      <c r="A3226" s="46">
        <v>0.15793373909720684</v>
      </c>
      <c r="B3226" s="47">
        <v>-2.6944364839873742E-2</v>
      </c>
      <c r="C3226" s="48">
        <v>3209</v>
      </c>
    </row>
    <row r="3227" spans="1:3">
      <c r="A3227" s="46">
        <v>-0.18408970158314333</v>
      </c>
      <c r="B3227" s="47">
        <v>-2.6884679250069893E-2</v>
      </c>
      <c r="C3227" s="48">
        <v>3210</v>
      </c>
    </row>
    <row r="3228" spans="1:3">
      <c r="A3228" s="46">
        <v>-0.11955605027149431</v>
      </c>
      <c r="B3228" s="47">
        <v>-2.6841932999086566E-2</v>
      </c>
      <c r="C3228" s="48">
        <v>3211</v>
      </c>
    </row>
    <row r="3229" spans="1:3">
      <c r="A3229" s="46">
        <v>-3.9747890190919857E-2</v>
      </c>
      <c r="B3229" s="47">
        <v>-2.6824879973428323E-2</v>
      </c>
      <c r="C3229" s="48">
        <v>3212</v>
      </c>
    </row>
    <row r="3230" spans="1:3">
      <c r="A3230" s="46">
        <v>3.6991407392197292E-2</v>
      </c>
      <c r="B3230" s="47">
        <v>-2.6807826947770081E-2</v>
      </c>
      <c r="C3230" s="48">
        <v>3213</v>
      </c>
    </row>
    <row r="3231" spans="1:3">
      <c r="A3231" s="46">
        <v>3.6626700016786348E-2</v>
      </c>
      <c r="B3231" s="47">
        <v>-2.6730974645470269E-2</v>
      </c>
      <c r="C3231" s="48">
        <v>3214</v>
      </c>
    </row>
    <row r="3232" spans="1:3">
      <c r="A3232" s="46">
        <v>0.19125512385973706</v>
      </c>
      <c r="B3232" s="47">
        <v>-2.6722448132641147E-2</v>
      </c>
      <c r="C3232" s="48">
        <v>3215</v>
      </c>
    </row>
    <row r="3233" spans="1:3">
      <c r="A3233" s="46">
        <v>-0.11626959116663783</v>
      </c>
      <c r="B3233" s="47">
        <v>-2.6679815568495541E-2</v>
      </c>
      <c r="C3233" s="48">
        <v>3216</v>
      </c>
    </row>
    <row r="3234" spans="1:3">
      <c r="A3234" s="46">
        <v>0.15452836356009356</v>
      </c>
      <c r="B3234" s="47">
        <v>-2.6654122343170456E-2</v>
      </c>
      <c r="C3234" s="48">
        <v>3217</v>
      </c>
    </row>
    <row r="3235" spans="1:3">
      <c r="A3235" s="46">
        <v>0.17570867617498151</v>
      </c>
      <c r="B3235" s="47">
        <v>-2.6620016291853971E-2</v>
      </c>
      <c r="C3235" s="48">
        <v>3218</v>
      </c>
    </row>
    <row r="3236" spans="1:3">
      <c r="A3236" s="46">
        <v>-2.0600213651778172E-3</v>
      </c>
      <c r="B3236" s="47">
        <v>-2.6585910240537487E-2</v>
      </c>
      <c r="C3236" s="48">
        <v>3219</v>
      </c>
    </row>
    <row r="3237" spans="1:3">
      <c r="A3237" s="46">
        <v>4.7567239158088345E-2</v>
      </c>
      <c r="B3237" s="47">
        <v>-2.6551804189221002E-2</v>
      </c>
      <c r="C3237" s="48">
        <v>3220</v>
      </c>
    </row>
    <row r="3238" spans="1:3">
      <c r="A3238" s="46">
        <v>0.10139704732457176</v>
      </c>
      <c r="B3238" s="47">
        <v>-2.652633833757136E-2</v>
      </c>
      <c r="C3238" s="48">
        <v>3221</v>
      </c>
    </row>
    <row r="3239" spans="1:3">
      <c r="A3239" s="46">
        <v>4.4142082111211497E-2</v>
      </c>
      <c r="B3239" s="47">
        <v>-2.6517698137904517E-2</v>
      </c>
      <c r="C3239" s="48">
        <v>3222</v>
      </c>
    </row>
    <row r="3240" spans="1:3">
      <c r="A3240" s="46">
        <v>5.0968863029556818E-2</v>
      </c>
      <c r="B3240" s="47">
        <v>-2.6492232286254875E-2</v>
      </c>
      <c r="C3240" s="48">
        <v>3223</v>
      </c>
    </row>
    <row r="3241" spans="1:3">
      <c r="A3241" s="46">
        <v>-4.9808720581931989E-2</v>
      </c>
      <c r="B3241" s="47">
        <v>-2.6475179260596633E-2</v>
      </c>
      <c r="C3241" s="48">
        <v>3224</v>
      </c>
    </row>
    <row r="3242" spans="1:3">
      <c r="A3242" s="46">
        <v>9.0229134507826533E-2</v>
      </c>
      <c r="B3242" s="47">
        <v>-2.6424020183621905E-2</v>
      </c>
      <c r="C3242" s="48">
        <v>3225</v>
      </c>
    </row>
    <row r="3243" spans="1:3">
      <c r="A3243" s="46">
        <v>-8.8601170722977254E-2</v>
      </c>
      <c r="B3243" s="47">
        <v>-2.6424020183621905E-2</v>
      </c>
      <c r="C3243" s="48">
        <v>3226</v>
      </c>
    </row>
    <row r="3244" spans="1:3">
      <c r="A3244" s="46">
        <v>2.3875584297929891E-2</v>
      </c>
      <c r="B3244" s="47">
        <v>-2.6406967157963663E-2</v>
      </c>
      <c r="C3244" s="48">
        <v>3227</v>
      </c>
    </row>
    <row r="3245" spans="1:3">
      <c r="A3245" s="46">
        <v>1.9909817233565268E-3</v>
      </c>
      <c r="B3245" s="47">
        <v>-2.6398440645134542E-2</v>
      </c>
      <c r="C3245" s="48">
        <v>3228</v>
      </c>
    </row>
    <row r="3246" spans="1:3">
      <c r="A3246" s="46">
        <v>-3.8363639254821461E-2</v>
      </c>
      <c r="B3246" s="47">
        <v>-2.6381501306314021E-2</v>
      </c>
      <c r="C3246" s="48">
        <v>3229</v>
      </c>
    </row>
    <row r="3247" spans="1:3">
      <c r="A3247" s="46">
        <v>-3.4124939197208728E-2</v>
      </c>
      <c r="B3247" s="47">
        <v>-2.6355808080988936E-2</v>
      </c>
      <c r="C3247" s="48">
        <v>3230</v>
      </c>
    </row>
    <row r="3248" spans="1:3">
      <c r="A3248" s="46">
        <v>-0.16985883798450233</v>
      </c>
      <c r="B3248" s="47">
        <v>-2.6330342229339294E-2</v>
      </c>
      <c r="C3248" s="48">
        <v>3231</v>
      </c>
    </row>
    <row r="3249" spans="1:3">
      <c r="A3249" s="46">
        <v>3.134992544393754E-2</v>
      </c>
      <c r="B3249" s="47">
        <v>-2.6330342229339294E-2</v>
      </c>
      <c r="C3249" s="48">
        <v>3232</v>
      </c>
    </row>
    <row r="3250" spans="1:3">
      <c r="A3250" s="46">
        <v>-7.4329379862756464E-2</v>
      </c>
      <c r="B3250" s="47">
        <v>-2.6279183152364567E-2</v>
      </c>
      <c r="C3250" s="48">
        <v>3233</v>
      </c>
    </row>
    <row r="3251" spans="1:3">
      <c r="A3251" s="46">
        <v>-4.8149347498547282E-2</v>
      </c>
      <c r="B3251" s="47">
        <v>-2.6253717300714925E-2</v>
      </c>
      <c r="C3251" s="48">
        <v>3234</v>
      </c>
    </row>
    <row r="3252" spans="1:3">
      <c r="A3252" s="46">
        <v>-6.9303739514434706E-2</v>
      </c>
      <c r="B3252" s="47">
        <v>-2.621961124939844E-2</v>
      </c>
      <c r="C3252" s="48">
        <v>3235</v>
      </c>
    </row>
    <row r="3253" spans="1:3">
      <c r="A3253" s="46">
        <v>-4.0683305491693314E-2</v>
      </c>
      <c r="B3253" s="47">
        <v>-2.6177092372090555E-2</v>
      </c>
      <c r="C3253" s="48">
        <v>3236</v>
      </c>
    </row>
    <row r="3254" spans="1:3">
      <c r="A3254" s="46">
        <v>5.6328628993942406E-2</v>
      </c>
      <c r="B3254" s="47">
        <v>-2.6142986320774071E-2</v>
      </c>
      <c r="C3254" s="48">
        <v>3237</v>
      </c>
    </row>
    <row r="3255" spans="1:3">
      <c r="A3255" s="46">
        <v>-7.9567841971293088E-2</v>
      </c>
      <c r="B3255" s="47">
        <v>-2.6134573494782671E-2</v>
      </c>
      <c r="C3255" s="48">
        <v>3238</v>
      </c>
    </row>
    <row r="3256" spans="1:3">
      <c r="A3256" s="46">
        <v>6.9695472625899133E-2</v>
      </c>
      <c r="B3256" s="47">
        <v>-2.6117520469124429E-2</v>
      </c>
      <c r="C3256" s="48">
        <v>3239</v>
      </c>
    </row>
    <row r="3257" spans="1:3">
      <c r="A3257" s="46">
        <v>6.460579748381861E-3</v>
      </c>
      <c r="B3257" s="47">
        <v>-2.6015429688850417E-2</v>
      </c>
      <c r="C3257" s="48">
        <v>3240</v>
      </c>
    </row>
    <row r="3258" spans="1:3">
      <c r="A3258" s="46">
        <v>0.11632981345930603</v>
      </c>
      <c r="B3258" s="47">
        <v>-2.6007016862859018E-2</v>
      </c>
      <c r="C3258" s="48">
        <v>3241</v>
      </c>
    </row>
    <row r="3259" spans="1:3">
      <c r="A3259" s="46">
        <v>-9.5852344606537368E-2</v>
      </c>
      <c r="B3259" s="47">
        <v>-2.5964497985551133E-2</v>
      </c>
      <c r="C3259" s="48">
        <v>3242</v>
      </c>
    </row>
    <row r="3260" spans="1:3">
      <c r="A3260" s="46">
        <v>-7.4365304903476495E-2</v>
      </c>
      <c r="B3260" s="47">
        <v>-2.593891844706377E-2</v>
      </c>
      <c r="C3260" s="48">
        <v>3243</v>
      </c>
    </row>
    <row r="3261" spans="1:3">
      <c r="A3261" s="46">
        <v>0.17906061889836564</v>
      </c>
      <c r="B3261" s="47">
        <v>-2.5921979108243249E-2</v>
      </c>
      <c r="C3261" s="48">
        <v>3244</v>
      </c>
    </row>
    <row r="3262" spans="1:3">
      <c r="A3262" s="46">
        <v>-2.9487880460219457E-2</v>
      </c>
      <c r="B3262" s="47">
        <v>-2.5921979108243249E-2</v>
      </c>
      <c r="C3262" s="48">
        <v>3245</v>
      </c>
    </row>
    <row r="3263" spans="1:3">
      <c r="A3263" s="46">
        <v>-1.7745962799817789E-2</v>
      </c>
      <c r="B3263" s="47">
        <v>-2.5904926082585007E-2</v>
      </c>
      <c r="C3263" s="48">
        <v>3246</v>
      </c>
    </row>
    <row r="3264" spans="1:3">
      <c r="A3264" s="46">
        <v>8.8197550717741255E-2</v>
      </c>
      <c r="B3264" s="47">
        <v>-2.5870933718106243E-2</v>
      </c>
      <c r="C3264" s="48">
        <v>3247</v>
      </c>
    </row>
    <row r="3265" spans="1:3">
      <c r="A3265" s="46">
        <v>5.0720116228621923E-2</v>
      </c>
      <c r="B3265" s="47">
        <v>-2.5828414840798359E-2</v>
      </c>
      <c r="C3265" s="48">
        <v>3248</v>
      </c>
    </row>
    <row r="3266" spans="1:3">
      <c r="A3266" s="46">
        <v>-1.265063241997268E-2</v>
      </c>
      <c r="B3266" s="47">
        <v>-2.5819888327969238E-2</v>
      </c>
      <c r="C3266" s="48">
        <v>3249</v>
      </c>
    </row>
    <row r="3267" spans="1:3">
      <c r="A3267" s="46">
        <v>0.13791235010605304</v>
      </c>
      <c r="B3267" s="47">
        <v>-2.5760543798678554E-2</v>
      </c>
      <c r="C3267" s="48">
        <v>3250</v>
      </c>
    </row>
    <row r="3268" spans="1:3">
      <c r="A3268" s="46">
        <v>-0.12684883353766055</v>
      </c>
      <c r="B3268" s="47">
        <v>-2.5726437747362069E-2</v>
      </c>
      <c r="C3268" s="48">
        <v>3251</v>
      </c>
    </row>
    <row r="3269" spans="1:3">
      <c r="A3269" s="46">
        <v>0.11733207662065979</v>
      </c>
      <c r="B3269" s="47">
        <v>-2.5709498408541549E-2</v>
      </c>
      <c r="C3269" s="48">
        <v>3252</v>
      </c>
    </row>
    <row r="3270" spans="1:3">
      <c r="A3270" s="46">
        <v>4.2412905309465718E-2</v>
      </c>
      <c r="B3270" s="47">
        <v>-2.5700971895712427E-2</v>
      </c>
      <c r="C3270" s="48">
        <v>3253</v>
      </c>
    </row>
    <row r="3271" spans="1:3">
      <c r="A3271" s="46">
        <v>3.1580937098187864E-2</v>
      </c>
      <c r="B3271" s="47">
        <v>-2.5641627366421744E-2</v>
      </c>
      <c r="C3271" s="48">
        <v>3254</v>
      </c>
    </row>
    <row r="3272" spans="1:3">
      <c r="A3272" s="46">
        <v>7.8721155255334456E-3</v>
      </c>
      <c r="B3272" s="47">
        <v>-2.5556703298643697E-2</v>
      </c>
      <c r="C3272" s="48">
        <v>3255</v>
      </c>
    </row>
    <row r="3273" spans="1:3">
      <c r="A3273" s="46">
        <v>4.4291807676490866E-2</v>
      </c>
      <c r="B3273" s="47">
        <v>-2.5548176785814575E-2</v>
      </c>
      <c r="C3273" s="48">
        <v>3256</v>
      </c>
    </row>
    <row r="3274" spans="1:3">
      <c r="A3274" s="46">
        <v>1.8802763911953662E-2</v>
      </c>
      <c r="B3274" s="47">
        <v>-2.5514298108173534E-2</v>
      </c>
      <c r="C3274" s="48">
        <v>3257</v>
      </c>
    </row>
    <row r="3275" spans="1:3">
      <c r="A3275" s="46">
        <v>3.3848307389707774E-2</v>
      </c>
      <c r="B3275" s="47">
        <v>-2.5488832256523892E-2</v>
      </c>
      <c r="C3275" s="48">
        <v>3258</v>
      </c>
    </row>
    <row r="3276" spans="1:3">
      <c r="A3276" s="46">
        <v>-2.0554141378379426E-2</v>
      </c>
      <c r="B3276" s="47">
        <v>-2.5471779230865649E-2</v>
      </c>
      <c r="C3276" s="48">
        <v>3259</v>
      </c>
    </row>
    <row r="3277" spans="1:3">
      <c r="A3277" s="46">
        <v>0.12792746252263895</v>
      </c>
      <c r="B3277" s="47">
        <v>-2.545495357888285E-2</v>
      </c>
      <c r="C3277" s="48">
        <v>3260</v>
      </c>
    </row>
    <row r="3278" spans="1:3">
      <c r="A3278" s="46">
        <v>0.11423388291907031</v>
      </c>
      <c r="B3278" s="47">
        <v>-2.5420961214404087E-2</v>
      </c>
      <c r="C3278" s="48">
        <v>3261</v>
      </c>
    </row>
    <row r="3279" spans="1:3">
      <c r="A3279" s="46">
        <v>-6.4881236944347616E-3</v>
      </c>
      <c r="B3279" s="47">
        <v>-2.5420961214404087E-2</v>
      </c>
      <c r="C3279" s="48">
        <v>3262</v>
      </c>
    </row>
    <row r="3280" spans="1:3">
      <c r="A3280" s="46">
        <v>7.2002633310621608E-2</v>
      </c>
      <c r="B3280" s="47">
        <v>-2.5404021875583566E-2</v>
      </c>
      <c r="C3280" s="48">
        <v>3263</v>
      </c>
    </row>
    <row r="3281" spans="1:3">
      <c r="A3281" s="46">
        <v>-0.23412009563297034</v>
      </c>
      <c r="B3281" s="47">
        <v>-2.5361616685113404E-2</v>
      </c>
      <c r="C3281" s="48">
        <v>3264</v>
      </c>
    </row>
    <row r="3282" spans="1:3">
      <c r="A3282" s="46">
        <v>-6.0019617598736655E-2</v>
      </c>
      <c r="B3282" s="47">
        <v>-2.5276806304173078E-2</v>
      </c>
      <c r="C3282" s="48">
        <v>3265</v>
      </c>
    </row>
    <row r="3283" spans="1:3">
      <c r="A3283" s="46">
        <v>-9.0403932012850415E-3</v>
      </c>
      <c r="B3283" s="47">
        <v>-2.5268279791343957E-2</v>
      </c>
      <c r="C3283" s="48">
        <v>3266</v>
      </c>
    </row>
    <row r="3284" spans="1:3">
      <c r="A3284" s="46">
        <v>9.9196154728997503E-3</v>
      </c>
      <c r="B3284" s="47">
        <v>-2.5251454139361158E-2</v>
      </c>
      <c r="C3284" s="48">
        <v>3267</v>
      </c>
    </row>
    <row r="3285" spans="1:3">
      <c r="A3285" s="46">
        <v>-0.17232811609981583</v>
      </c>
      <c r="B3285" s="47">
        <v>-2.5225988287711516E-2</v>
      </c>
      <c r="C3285" s="48">
        <v>3268</v>
      </c>
    </row>
    <row r="3286" spans="1:3">
      <c r="A3286" s="46">
        <v>7.9263925322738946E-2</v>
      </c>
      <c r="B3286" s="47">
        <v>-2.5217575461720116E-2</v>
      </c>
      <c r="C3286" s="48">
        <v>3269</v>
      </c>
    </row>
    <row r="3287" spans="1:3">
      <c r="A3287" s="46">
        <v>5.5659240893437531E-2</v>
      </c>
      <c r="B3287" s="47">
        <v>-2.5158230932429432E-2</v>
      </c>
      <c r="C3287" s="48">
        <v>3270</v>
      </c>
    </row>
    <row r="3288" spans="1:3">
      <c r="A3288" s="46">
        <v>9.8064658737275753E-2</v>
      </c>
      <c r="B3288" s="47">
        <v>-2.5124352254788391E-2</v>
      </c>
      <c r="C3288" s="48">
        <v>3271</v>
      </c>
    </row>
    <row r="3289" spans="1:3">
      <c r="A3289" s="46">
        <v>1.1909135133028031E-2</v>
      </c>
      <c r="B3289" s="47">
        <v>-2.5031129047856666E-2</v>
      </c>
      <c r="C3289" s="48">
        <v>3272</v>
      </c>
    </row>
    <row r="3290" spans="1:3">
      <c r="A3290" s="46">
        <v>-6.3525037553044963E-2</v>
      </c>
      <c r="B3290" s="47">
        <v>-2.5022716221865266E-2</v>
      </c>
      <c r="C3290" s="48">
        <v>3273</v>
      </c>
    </row>
    <row r="3291" spans="1:3">
      <c r="A3291" s="46">
        <v>8.0499360188259747E-2</v>
      </c>
      <c r="B3291" s="47">
        <v>-2.4997250370215624E-2</v>
      </c>
      <c r="C3291" s="48">
        <v>3274</v>
      </c>
    </row>
    <row r="3292" spans="1:3">
      <c r="A3292" s="46">
        <v>-7.3130665845819745E-2</v>
      </c>
      <c r="B3292" s="47">
        <v>-2.4980424718232825E-2</v>
      </c>
      <c r="C3292" s="48">
        <v>3275</v>
      </c>
    </row>
    <row r="3293" spans="1:3">
      <c r="A3293" s="46">
        <v>5.2989760256896265E-2</v>
      </c>
      <c r="B3293" s="47">
        <v>-2.4971898205403704E-2</v>
      </c>
      <c r="C3293" s="48">
        <v>3276</v>
      </c>
    </row>
    <row r="3294" spans="1:3">
      <c r="A3294" s="46">
        <v>8.7187556851422418E-2</v>
      </c>
      <c r="B3294" s="47">
        <v>-2.4954958866583183E-2</v>
      </c>
      <c r="C3294" s="48">
        <v>3277</v>
      </c>
    </row>
    <row r="3295" spans="1:3">
      <c r="A3295" s="46">
        <v>0.11139762369159144</v>
      </c>
      <c r="B3295" s="47">
        <v>-2.4929606701771263E-2</v>
      </c>
      <c r="C3295" s="48">
        <v>3278</v>
      </c>
    </row>
    <row r="3296" spans="1:3">
      <c r="A3296" s="46">
        <v>-6.2091446529375385E-2</v>
      </c>
      <c r="B3296" s="47">
        <v>-2.4912667362950742E-2</v>
      </c>
      <c r="C3296" s="48">
        <v>3279</v>
      </c>
    </row>
    <row r="3297" spans="1:3">
      <c r="A3297" s="46">
        <v>-0.11418912203633226</v>
      </c>
      <c r="B3297" s="47">
        <v>-2.4870375859318301E-2</v>
      </c>
      <c r="C3297" s="48">
        <v>3280</v>
      </c>
    </row>
    <row r="3298" spans="1:3">
      <c r="A3298" s="46">
        <v>-3.1425445235508956E-2</v>
      </c>
      <c r="B3298" s="47">
        <v>-2.484502369450638E-2</v>
      </c>
      <c r="C3298" s="48">
        <v>3281</v>
      </c>
    </row>
    <row r="3299" spans="1:3">
      <c r="A3299" s="46">
        <v>4.1339474187698219E-2</v>
      </c>
      <c r="B3299" s="47">
        <v>-2.4768853513232898E-2</v>
      </c>
      <c r="C3299" s="48">
        <v>3282</v>
      </c>
    </row>
    <row r="3300" spans="1:3">
      <c r="A3300" s="46">
        <v>0.15943463272880762</v>
      </c>
      <c r="B3300" s="47">
        <v>-2.4760440687241498E-2</v>
      </c>
      <c r="C3300" s="48">
        <v>3283</v>
      </c>
    </row>
    <row r="3301" spans="1:3">
      <c r="A3301" s="46">
        <v>-0.13711248124716804</v>
      </c>
      <c r="B3301" s="47">
        <v>-2.4735088522429578E-2</v>
      </c>
      <c r="C3301" s="48">
        <v>3284</v>
      </c>
    </row>
    <row r="3302" spans="1:3">
      <c r="A3302" s="46">
        <v>7.2599034461309206E-2</v>
      </c>
      <c r="B3302" s="47">
        <v>-2.4701209844788536E-2</v>
      </c>
      <c r="C3302" s="48">
        <v>3285</v>
      </c>
    </row>
    <row r="3303" spans="1:3">
      <c r="A3303" s="46">
        <v>5.3401988730474845E-2</v>
      </c>
      <c r="B3303" s="47">
        <v>-2.4650505515164695E-2</v>
      </c>
      <c r="C3303" s="48">
        <v>3286</v>
      </c>
    </row>
    <row r="3304" spans="1:3">
      <c r="A3304" s="46">
        <v>5.5740868042921651E-2</v>
      </c>
      <c r="B3304" s="47">
        <v>-2.4633679863181896E-2</v>
      </c>
      <c r="C3304" s="48">
        <v>3287</v>
      </c>
    </row>
    <row r="3305" spans="1:3">
      <c r="A3305" s="46">
        <v>4.4528162612114106E-2</v>
      </c>
      <c r="B3305" s="47">
        <v>-2.4625153350352775E-2</v>
      </c>
      <c r="C3305" s="48">
        <v>3288</v>
      </c>
    </row>
    <row r="3306" spans="1:3">
      <c r="A3306" s="46">
        <v>-9.407473721192218E-2</v>
      </c>
      <c r="B3306" s="47">
        <v>-2.4582975533558055E-2</v>
      </c>
      <c r="C3306" s="48">
        <v>3289</v>
      </c>
    </row>
    <row r="3307" spans="1:3">
      <c r="A3307" s="46">
        <v>9.4452827902860012E-2</v>
      </c>
      <c r="B3307" s="47">
        <v>-2.4549096855917014E-2</v>
      </c>
      <c r="C3307" s="48">
        <v>3290</v>
      </c>
    </row>
    <row r="3308" spans="1:3">
      <c r="A3308" s="46">
        <v>-2.9660911827231757E-2</v>
      </c>
      <c r="B3308" s="47">
        <v>-2.4532271203934215E-2</v>
      </c>
      <c r="C3308" s="48">
        <v>3291</v>
      </c>
    </row>
    <row r="3309" spans="1:3">
      <c r="A3309" s="46">
        <v>-4.8216877480153922E-2</v>
      </c>
      <c r="B3309" s="47">
        <v>-2.4515331865113694E-2</v>
      </c>
      <c r="C3309" s="48">
        <v>3292</v>
      </c>
    </row>
    <row r="3310" spans="1:3">
      <c r="A3310" s="46">
        <v>-1.2263642424368299E-2</v>
      </c>
      <c r="B3310" s="47">
        <v>-2.4481566874310374E-2</v>
      </c>
      <c r="C3310" s="48">
        <v>3293</v>
      </c>
    </row>
    <row r="3311" spans="1:3">
      <c r="A3311" s="46">
        <v>0.14358941603451966</v>
      </c>
      <c r="B3311" s="47">
        <v>-2.4473154048318974E-2</v>
      </c>
      <c r="C3311" s="48">
        <v>3294</v>
      </c>
    </row>
    <row r="3312" spans="1:3">
      <c r="A3312" s="46">
        <v>-0.2316826498322189</v>
      </c>
      <c r="B3312" s="47">
        <v>-2.4422449718695134E-2</v>
      </c>
      <c r="C3312" s="48">
        <v>3295</v>
      </c>
    </row>
    <row r="3313" spans="1:3">
      <c r="A3313" s="46">
        <v>-0.11679391486220993</v>
      </c>
      <c r="B3313" s="47">
        <v>-2.4405624066712334E-2</v>
      </c>
      <c r="C3313" s="48">
        <v>3296</v>
      </c>
    </row>
    <row r="3314" spans="1:3">
      <c r="A3314" s="46">
        <v>0.10133315532177221</v>
      </c>
      <c r="B3314" s="47">
        <v>-2.4397097553883213E-2</v>
      </c>
      <c r="C3314" s="48">
        <v>3297</v>
      </c>
    </row>
    <row r="3315" spans="1:3">
      <c r="A3315" s="46">
        <v>7.2186578614055183E-2</v>
      </c>
      <c r="B3315" s="47">
        <v>-2.4397097553883213E-2</v>
      </c>
      <c r="C3315" s="48">
        <v>3298</v>
      </c>
    </row>
    <row r="3316" spans="1:3">
      <c r="A3316" s="46">
        <v>0.10823735697660596</v>
      </c>
      <c r="B3316" s="47">
        <v>-2.4346506911097094E-2</v>
      </c>
      <c r="C3316" s="48">
        <v>3299</v>
      </c>
    </row>
    <row r="3317" spans="1:3">
      <c r="A3317" s="46">
        <v>8.4225559981423434E-2</v>
      </c>
      <c r="B3317" s="47">
        <v>-2.4287389755481854E-2</v>
      </c>
      <c r="C3317" s="48">
        <v>3300</v>
      </c>
    </row>
    <row r="3318" spans="1:3">
      <c r="A3318" s="46">
        <v>-1.4544655136414803E-2</v>
      </c>
      <c r="B3318" s="47">
        <v>-2.4270564103499054E-2</v>
      </c>
      <c r="C3318" s="48">
        <v>3301</v>
      </c>
    </row>
    <row r="3319" spans="1:3">
      <c r="A3319" s="46">
        <v>-8.6406105260248292E-2</v>
      </c>
      <c r="B3319" s="47">
        <v>-2.4219859773875214E-2</v>
      </c>
      <c r="C3319" s="48">
        <v>3302</v>
      </c>
    </row>
    <row r="3320" spans="1:3">
      <c r="A3320" s="46">
        <v>6.8203673941316087E-2</v>
      </c>
      <c r="B3320" s="47">
        <v>-2.4219859773875214E-2</v>
      </c>
      <c r="C3320" s="48">
        <v>3303</v>
      </c>
    </row>
    <row r="3321" spans="1:3">
      <c r="A3321" s="46">
        <v>-4.4020839090808291E-3</v>
      </c>
      <c r="B3321" s="47">
        <v>-2.4211446947883814E-2</v>
      </c>
      <c r="C3321" s="48">
        <v>3304</v>
      </c>
    </row>
    <row r="3322" spans="1:3">
      <c r="A3322" s="46">
        <v>0.10116285243886523</v>
      </c>
      <c r="B3322" s="47">
        <v>-2.4152443479106295E-2</v>
      </c>
      <c r="C3322" s="48">
        <v>3305</v>
      </c>
    </row>
    <row r="3323" spans="1:3">
      <c r="A3323" s="46">
        <v>9.7991899161133919E-2</v>
      </c>
      <c r="B3323" s="47">
        <v>-2.4135504140285775E-2</v>
      </c>
      <c r="C3323" s="48">
        <v>3306</v>
      </c>
    </row>
    <row r="3324" spans="1:3">
      <c r="A3324" s="46">
        <v>1.814485818205867E-2</v>
      </c>
      <c r="B3324" s="47">
        <v>-2.4135504140285775E-2</v>
      </c>
      <c r="C3324" s="48">
        <v>3307</v>
      </c>
    </row>
    <row r="3325" spans="1:3">
      <c r="A3325" s="46">
        <v>-1.1699983082944527E-2</v>
      </c>
      <c r="B3325" s="47">
        <v>-2.4118678488302975E-2</v>
      </c>
      <c r="C3325" s="48">
        <v>3308</v>
      </c>
    </row>
    <row r="3326" spans="1:3">
      <c r="A3326" s="46">
        <v>0.31504008125513794</v>
      </c>
      <c r="B3326" s="47">
        <v>-2.4110265662311576E-2</v>
      </c>
      <c r="C3326" s="48">
        <v>3309</v>
      </c>
    </row>
    <row r="3327" spans="1:3">
      <c r="A3327" s="46">
        <v>0.13392830856493673</v>
      </c>
      <c r="B3327" s="47">
        <v>-2.4034322854713536E-2</v>
      </c>
      <c r="C3327" s="48">
        <v>3310</v>
      </c>
    </row>
    <row r="3328" spans="1:3">
      <c r="A3328" s="46">
        <v>0.12261555871693418</v>
      </c>
      <c r="B3328" s="47">
        <v>-2.4025910028722137E-2</v>
      </c>
      <c r="C3328" s="48">
        <v>3311</v>
      </c>
    </row>
    <row r="3329" spans="1:3">
      <c r="A3329" s="46">
        <v>-8.2563717518933114E-2</v>
      </c>
      <c r="B3329" s="47">
        <v>-2.3983845898765139E-2</v>
      </c>
      <c r="C3329" s="48">
        <v>3312</v>
      </c>
    </row>
    <row r="3330" spans="1:3">
      <c r="A3330" s="46">
        <v>0.22533298084046691</v>
      </c>
      <c r="B3330" s="47">
        <v>-2.396702024678234E-2</v>
      </c>
      <c r="C3330" s="48">
        <v>3313</v>
      </c>
    </row>
    <row r="3331" spans="1:3">
      <c r="A3331" s="46">
        <v>1.4309291651006788E-2</v>
      </c>
      <c r="B3331" s="47">
        <v>-2.392484242998762E-2</v>
      </c>
      <c r="C3331" s="48">
        <v>3314</v>
      </c>
    </row>
    <row r="3332" spans="1:3">
      <c r="A3332" s="46">
        <v>0.16524857760989106</v>
      </c>
      <c r="B3332" s="47">
        <v>-2.392484242998762E-2</v>
      </c>
      <c r="C3332" s="48">
        <v>3315</v>
      </c>
    </row>
    <row r="3333" spans="1:3">
      <c r="A3333" s="46">
        <v>4.8633621695917104E-2</v>
      </c>
      <c r="B3333" s="47">
        <v>-2.38910774391843E-2</v>
      </c>
      <c r="C3333" s="48">
        <v>3316</v>
      </c>
    </row>
    <row r="3334" spans="1:3">
      <c r="A3334" s="46">
        <v>-1.1836862035561353E-2</v>
      </c>
      <c r="B3334" s="47">
        <v>-2.3865838961210101E-2</v>
      </c>
      <c r="C3334" s="48">
        <v>3317</v>
      </c>
    </row>
    <row r="3335" spans="1:3">
      <c r="A3335" s="46">
        <v>-1.6492110666586086E-2</v>
      </c>
      <c r="B3335" s="47">
        <v>-2.3849013309227302E-2</v>
      </c>
      <c r="C3335" s="48">
        <v>3318</v>
      </c>
    </row>
    <row r="3336" spans="1:3">
      <c r="A3336" s="46">
        <v>0.15471799320541321</v>
      </c>
      <c r="B3336" s="47">
        <v>-2.3849013309227302E-2</v>
      </c>
      <c r="C3336" s="48">
        <v>3319</v>
      </c>
    </row>
    <row r="3337" spans="1:3">
      <c r="A3337" s="46">
        <v>-2.7380353862536139E-2</v>
      </c>
      <c r="B3337" s="47">
        <v>-2.3840600483235903E-2</v>
      </c>
      <c r="C3337" s="48">
        <v>3320</v>
      </c>
    </row>
    <row r="3338" spans="1:3">
      <c r="A3338" s="46">
        <v>6.8625111048750118E-2</v>
      </c>
      <c r="B3338" s="47">
        <v>-2.3815362005261704E-2</v>
      </c>
      <c r="C3338" s="48">
        <v>3321</v>
      </c>
    </row>
    <row r="3339" spans="1:3">
      <c r="A3339" s="46">
        <v>0.17653677110094576</v>
      </c>
      <c r="B3339" s="47">
        <v>-2.3806949179270304E-2</v>
      </c>
      <c r="C3339" s="48">
        <v>3322</v>
      </c>
    </row>
    <row r="3340" spans="1:3">
      <c r="A3340" s="46">
        <v>-6.0907852861855641E-2</v>
      </c>
      <c r="B3340" s="47">
        <v>-2.3756472223321907E-2</v>
      </c>
      <c r="C3340" s="48">
        <v>3323</v>
      </c>
    </row>
    <row r="3341" spans="1:3">
      <c r="A3341" s="46">
        <v>1.1294998835655861E-2</v>
      </c>
      <c r="B3341" s="47">
        <v>-2.3739646571339108E-2</v>
      </c>
      <c r="C3341" s="48">
        <v>3324</v>
      </c>
    </row>
    <row r="3342" spans="1:3">
      <c r="A3342" s="46">
        <v>3.2405394045345023E-2</v>
      </c>
      <c r="B3342" s="47">
        <v>-2.3680643102561589E-2</v>
      </c>
      <c r="C3342" s="48">
        <v>3325</v>
      </c>
    </row>
    <row r="3343" spans="1:3">
      <c r="A3343" s="46">
        <v>-8.6973629954154599E-2</v>
      </c>
      <c r="B3343" s="47">
        <v>-2.3672230276570189E-2</v>
      </c>
      <c r="C3343" s="48">
        <v>3326</v>
      </c>
    </row>
    <row r="3344" spans="1:3">
      <c r="A3344" s="46">
        <v>-9.6332557809073474E-2</v>
      </c>
      <c r="B3344" s="47">
        <v>-2.366381745057879E-2</v>
      </c>
      <c r="C3344" s="48">
        <v>3327</v>
      </c>
    </row>
    <row r="3345" spans="1:3">
      <c r="A3345" s="46">
        <v>2.5552806214836892E-2</v>
      </c>
      <c r="B3345" s="47">
        <v>-2.3621753320621792E-2</v>
      </c>
      <c r="C3345" s="48">
        <v>3328</v>
      </c>
    </row>
    <row r="3346" spans="1:3">
      <c r="A3346" s="46">
        <v>0.18809281078167259</v>
      </c>
      <c r="B3346" s="47">
        <v>-2.3621753320621792E-2</v>
      </c>
      <c r="C3346" s="48">
        <v>3329</v>
      </c>
    </row>
    <row r="3347" spans="1:3">
      <c r="A3347" s="46">
        <v>-2.7620233090128749E-2</v>
      </c>
      <c r="B3347" s="47">
        <v>-2.3571276364673394E-2</v>
      </c>
      <c r="C3347" s="48">
        <v>3330</v>
      </c>
    </row>
    <row r="3348" spans="1:3">
      <c r="A3348" s="46">
        <v>-0.10673694982368033</v>
      </c>
      <c r="B3348" s="47">
        <v>-2.3562863538681995E-2</v>
      </c>
      <c r="C3348" s="48">
        <v>3331</v>
      </c>
    </row>
    <row r="3349" spans="1:3">
      <c r="A3349" s="46">
        <v>-0.12642273526987993</v>
      </c>
      <c r="B3349" s="47">
        <v>-2.3529212234716396E-2</v>
      </c>
      <c r="C3349" s="48">
        <v>3332</v>
      </c>
    </row>
    <row r="3350" spans="1:3">
      <c r="A3350" s="46">
        <v>0.1152404661802575</v>
      </c>
      <c r="B3350" s="47">
        <v>-2.349567461758852E-2</v>
      </c>
      <c r="C3350" s="48">
        <v>3333</v>
      </c>
    </row>
    <row r="3351" spans="1:3">
      <c r="A3351" s="46">
        <v>-9.0793280327925455E-2</v>
      </c>
      <c r="B3351" s="47">
        <v>-2.349567461758852E-2</v>
      </c>
      <c r="C3351" s="48">
        <v>3334</v>
      </c>
    </row>
    <row r="3352" spans="1:3">
      <c r="A3352" s="46">
        <v>-4.2914750742493193E-2</v>
      </c>
      <c r="B3352" s="47">
        <v>-2.347884896560572E-2</v>
      </c>
      <c r="C3352" s="48">
        <v>3335</v>
      </c>
    </row>
    <row r="3353" spans="1:3">
      <c r="A3353" s="46">
        <v>0.15065937309875152</v>
      </c>
      <c r="B3353" s="47">
        <v>-2.347884896560572E-2</v>
      </c>
      <c r="C3353" s="48">
        <v>3336</v>
      </c>
    </row>
    <row r="3354" spans="1:3">
      <c r="A3354" s="46">
        <v>0.14783766578650101</v>
      </c>
      <c r="B3354" s="47">
        <v>-2.3453610487631522E-2</v>
      </c>
      <c r="C3354" s="48">
        <v>3337</v>
      </c>
    </row>
    <row r="3355" spans="1:3">
      <c r="A3355" s="46">
        <v>5.6827486837864857E-2</v>
      </c>
      <c r="B3355" s="47">
        <v>-2.3436784835648723E-2</v>
      </c>
      <c r="C3355" s="48">
        <v>3338</v>
      </c>
    </row>
    <row r="3356" spans="1:3">
      <c r="A3356" s="46">
        <v>-3.0789140004781074E-2</v>
      </c>
      <c r="B3356" s="47">
        <v>-2.3428372009657323E-2</v>
      </c>
      <c r="C3356" s="48">
        <v>3339</v>
      </c>
    </row>
    <row r="3357" spans="1:3">
      <c r="A3357" s="46">
        <v>0.1398507106892066</v>
      </c>
      <c r="B3357" s="47">
        <v>-2.3419959183665923E-2</v>
      </c>
      <c r="C3357" s="48">
        <v>3340</v>
      </c>
    </row>
    <row r="3358" spans="1:3">
      <c r="A3358" s="46">
        <v>-6.2822225522249933E-2</v>
      </c>
      <c r="B3358" s="47">
        <v>-2.3394720705691725E-2</v>
      </c>
      <c r="C3358" s="48">
        <v>3341</v>
      </c>
    </row>
    <row r="3359" spans="1:3">
      <c r="A3359" s="46">
        <v>-2.5420961214404087E-2</v>
      </c>
      <c r="B3359" s="47">
        <v>-2.3369482227717526E-2</v>
      </c>
      <c r="C3359" s="48">
        <v>3342</v>
      </c>
    </row>
    <row r="3360" spans="1:3">
      <c r="A3360" s="46">
        <v>1.7318354871822522E-2</v>
      </c>
      <c r="B3360" s="47">
        <v>-2.3327418097760528E-2</v>
      </c>
      <c r="C3360" s="48">
        <v>3343</v>
      </c>
    </row>
    <row r="3361" spans="1:3">
      <c r="A3361" s="46">
        <v>5.1450781534658749E-2</v>
      </c>
      <c r="B3361" s="47">
        <v>-2.3310592445777729E-2</v>
      </c>
      <c r="C3361" s="48">
        <v>3344</v>
      </c>
    </row>
    <row r="3362" spans="1:3">
      <c r="A3362" s="46">
        <v>-6.1621010394883338E-2</v>
      </c>
      <c r="B3362" s="47">
        <v>-2.3260342863504774E-2</v>
      </c>
      <c r="C3362" s="48">
        <v>3345</v>
      </c>
    </row>
    <row r="3363" spans="1:3">
      <c r="A3363" s="46">
        <v>-7.5274487648857753E-3</v>
      </c>
      <c r="B3363" s="47">
        <v>-2.3243517211521975E-2</v>
      </c>
      <c r="C3363" s="48">
        <v>3346</v>
      </c>
    </row>
    <row r="3364" spans="1:3">
      <c r="A3364" s="46">
        <v>0.12340863809688017</v>
      </c>
      <c r="B3364" s="47">
        <v>-2.3209865907556377E-2</v>
      </c>
      <c r="C3364" s="48">
        <v>3347</v>
      </c>
    </row>
    <row r="3365" spans="1:3">
      <c r="A3365" s="46">
        <v>1.727253907622071E-2</v>
      </c>
      <c r="B3365" s="47">
        <v>-2.3201453081564977E-2</v>
      </c>
      <c r="C3365" s="48">
        <v>3348</v>
      </c>
    </row>
    <row r="3366" spans="1:3">
      <c r="A3366" s="46">
        <v>0.14313103070482611</v>
      </c>
      <c r="B3366" s="47">
        <v>-2.3167801777599379E-2</v>
      </c>
      <c r="C3366" s="48">
        <v>3349</v>
      </c>
    </row>
    <row r="3367" spans="1:3">
      <c r="A3367" s="46">
        <v>-8.7695086626335975E-2</v>
      </c>
      <c r="B3367" s="47">
        <v>-2.3117552195326425E-2</v>
      </c>
      <c r="C3367" s="48">
        <v>3350</v>
      </c>
    </row>
    <row r="3368" spans="1:3">
      <c r="A3368" s="46">
        <v>-4.0343381846905682E-2</v>
      </c>
      <c r="B3368" s="47">
        <v>-2.3117552195326425E-2</v>
      </c>
      <c r="C3368" s="48">
        <v>3351</v>
      </c>
    </row>
    <row r="3369" spans="1:3">
      <c r="A3369" s="46">
        <v>0.24438507585320621</v>
      </c>
      <c r="B3369" s="47">
        <v>-2.3100726543343626E-2</v>
      </c>
      <c r="C3369" s="48">
        <v>3352</v>
      </c>
    </row>
    <row r="3370" spans="1:3">
      <c r="A3370" s="46">
        <v>8.3643710745964203E-2</v>
      </c>
      <c r="B3370" s="47">
        <v>-2.3083900891360826E-2</v>
      </c>
      <c r="C3370" s="48">
        <v>3353</v>
      </c>
    </row>
    <row r="3371" spans="1:3">
      <c r="A3371" s="46">
        <v>5.1201693673210688E-2</v>
      </c>
      <c r="B3371" s="47">
        <v>-2.3067075239378027E-2</v>
      </c>
      <c r="C3371" s="48">
        <v>3354</v>
      </c>
    </row>
    <row r="3372" spans="1:3">
      <c r="A3372" s="46">
        <v>4.9136117518646646E-2</v>
      </c>
      <c r="B3372" s="47">
        <v>-2.3058776100224349E-2</v>
      </c>
      <c r="C3372" s="48">
        <v>3355</v>
      </c>
    </row>
    <row r="3373" spans="1:3">
      <c r="A3373" s="46">
        <v>-0.15222464521182702</v>
      </c>
      <c r="B3373" s="47">
        <v>-2.3058776100224349E-2</v>
      </c>
      <c r="C3373" s="48">
        <v>3356</v>
      </c>
    </row>
    <row r="3374" spans="1:3">
      <c r="A3374" s="46">
        <v>-0.19446157916216181</v>
      </c>
      <c r="B3374" s="47">
        <v>-2.3008412831113673E-2</v>
      </c>
      <c r="C3374" s="48">
        <v>3357</v>
      </c>
    </row>
    <row r="3375" spans="1:3">
      <c r="A3375" s="46">
        <v>-1.9033609027974303E-3</v>
      </c>
      <c r="B3375" s="47">
        <v>-2.2966462387994397E-2</v>
      </c>
      <c r="C3375" s="48">
        <v>3358</v>
      </c>
    </row>
    <row r="3376" spans="1:3">
      <c r="A3376" s="46">
        <v>2.003444711182965E-2</v>
      </c>
      <c r="B3376" s="47">
        <v>-2.2890974327747244E-2</v>
      </c>
      <c r="C3376" s="48">
        <v>3359</v>
      </c>
    </row>
    <row r="3377" spans="1:3">
      <c r="A3377" s="46">
        <v>-6.1439566201879639E-2</v>
      </c>
      <c r="B3377" s="47">
        <v>-2.2882561501755844E-2</v>
      </c>
      <c r="C3377" s="48">
        <v>3360</v>
      </c>
    </row>
    <row r="3378" spans="1:3">
      <c r="A3378" s="46">
        <v>-4.1827677200199101E-2</v>
      </c>
      <c r="B3378" s="47">
        <v>-2.2874148675764445E-2</v>
      </c>
      <c r="C3378" s="48">
        <v>3361</v>
      </c>
    </row>
    <row r="3379" spans="1:3">
      <c r="A3379" s="46">
        <v>9.5466005000635054E-2</v>
      </c>
      <c r="B3379" s="47">
        <v>-2.2849023884627968E-2</v>
      </c>
      <c r="C3379" s="48">
        <v>3362</v>
      </c>
    </row>
    <row r="3380" spans="1:3">
      <c r="A3380" s="46">
        <v>0.22070910977665334</v>
      </c>
      <c r="B3380" s="47">
        <v>-2.2815486267500091E-2</v>
      </c>
      <c r="C3380" s="48">
        <v>3363</v>
      </c>
    </row>
    <row r="3381" spans="1:3">
      <c r="A3381" s="46">
        <v>-2.0795157474349252E-2</v>
      </c>
      <c r="B3381" s="47">
        <v>-2.2807073441508691E-2</v>
      </c>
      <c r="C3381" s="48">
        <v>3364</v>
      </c>
    </row>
    <row r="3382" spans="1:3">
      <c r="A3382" s="46">
        <v>-2.3893721340573389E-3</v>
      </c>
      <c r="B3382" s="47">
        <v>-2.2781948650372214E-2</v>
      </c>
      <c r="C3382" s="48">
        <v>3365</v>
      </c>
    </row>
    <row r="3383" spans="1:3">
      <c r="A3383" s="46">
        <v>0.22076640794286503</v>
      </c>
      <c r="B3383" s="47">
        <v>-2.2765122998389415E-2</v>
      </c>
      <c r="C3383" s="48">
        <v>3366</v>
      </c>
    </row>
    <row r="3384" spans="1:3">
      <c r="A3384" s="46">
        <v>6.3663817450578794E-2</v>
      </c>
      <c r="B3384" s="47">
        <v>-2.2664623833843506E-2</v>
      </c>
      <c r="C3384" s="48">
        <v>3367</v>
      </c>
    </row>
    <row r="3385" spans="1:3">
      <c r="A3385" s="46">
        <v>9.6149035521666523E-2</v>
      </c>
      <c r="B3385" s="47">
        <v>-2.2647798181860707E-2</v>
      </c>
      <c r="C3385" s="48">
        <v>3368</v>
      </c>
    </row>
    <row r="3386" spans="1:3">
      <c r="A3386" s="46">
        <v>-1.7179688661126419E-2</v>
      </c>
      <c r="B3386" s="47">
        <v>-2.2647798181860707E-2</v>
      </c>
      <c r="C3386" s="48">
        <v>3369</v>
      </c>
    </row>
    <row r="3387" spans="1:3">
      <c r="A3387" s="46">
        <v>-0.12500733414024581</v>
      </c>
      <c r="B3387" s="47">
        <v>-2.2580836634442675E-2</v>
      </c>
      <c r="C3387" s="48">
        <v>3370</v>
      </c>
    </row>
    <row r="3388" spans="1:3">
      <c r="A3388" s="46">
        <v>4.006549948418979E-2</v>
      </c>
      <c r="B3388" s="47">
        <v>-2.2530587052169721E-2</v>
      </c>
      <c r="C3388" s="48">
        <v>3371</v>
      </c>
    </row>
    <row r="3389" spans="1:3">
      <c r="A3389" s="46">
        <v>2.350053142028628E-2</v>
      </c>
      <c r="B3389" s="47">
        <v>-2.2472038330743089E-2</v>
      </c>
      <c r="C3389" s="48">
        <v>3372</v>
      </c>
    </row>
    <row r="3390" spans="1:3">
      <c r="A3390" s="46">
        <v>3.0634153113642242E-2</v>
      </c>
      <c r="B3390" s="47">
        <v>-2.2421788748470135E-2</v>
      </c>
      <c r="C3390" s="48">
        <v>3373</v>
      </c>
    </row>
    <row r="3391" spans="1:3">
      <c r="A3391" s="46">
        <v>0.14541590876935515</v>
      </c>
      <c r="B3391" s="47">
        <v>-2.2388251131342258E-2</v>
      </c>
      <c r="C3391" s="48">
        <v>3374</v>
      </c>
    </row>
    <row r="3392" spans="1:3">
      <c r="A3392" s="46">
        <v>-5.5863226811634373E-2</v>
      </c>
      <c r="B3392" s="47">
        <v>-2.2388251131342258E-2</v>
      </c>
      <c r="C3392" s="48">
        <v>3375</v>
      </c>
    </row>
    <row r="3393" spans="1:3">
      <c r="A3393" s="46">
        <v>1.334352196456166E-2</v>
      </c>
      <c r="B3393" s="47">
        <v>-2.2388251131342258E-2</v>
      </c>
      <c r="C3393" s="48">
        <v>3376</v>
      </c>
    </row>
    <row r="3394" spans="1:3">
      <c r="A3394" s="46">
        <v>-2.6117520469124429E-2</v>
      </c>
      <c r="B3394" s="47">
        <v>-2.2363126340205781E-2</v>
      </c>
      <c r="C3394" s="48">
        <v>3377</v>
      </c>
    </row>
    <row r="3395" spans="1:3">
      <c r="A3395" s="46">
        <v>3.6564740690228067E-2</v>
      </c>
      <c r="B3395" s="47">
        <v>-2.2354827201052103E-2</v>
      </c>
      <c r="C3395" s="48">
        <v>3378</v>
      </c>
    </row>
    <row r="3396" spans="1:3">
      <c r="A3396" s="46">
        <v>-5.6969399742665697E-2</v>
      </c>
      <c r="B3396" s="47">
        <v>-2.2338115235907025E-2</v>
      </c>
      <c r="C3396" s="48">
        <v>3379</v>
      </c>
    </row>
    <row r="3397" spans="1:3">
      <c r="A3397" s="46">
        <v>-2.2874148675764445E-2</v>
      </c>
      <c r="B3397" s="47">
        <v>-2.2321289583924226E-2</v>
      </c>
      <c r="C3397" s="48">
        <v>3380</v>
      </c>
    </row>
    <row r="3398" spans="1:3">
      <c r="A3398" s="46">
        <v>3.452053766115569E-2</v>
      </c>
      <c r="B3398" s="47">
        <v>-2.2287865653634071E-2</v>
      </c>
      <c r="C3398" s="48">
        <v>3381</v>
      </c>
    </row>
    <row r="3399" spans="1:3">
      <c r="A3399" s="46">
        <v>-3.219533250055974E-2</v>
      </c>
      <c r="B3399" s="47">
        <v>-2.2237616071361117E-2</v>
      </c>
      <c r="C3399" s="48">
        <v>3382</v>
      </c>
    </row>
    <row r="3400" spans="1:3">
      <c r="A3400" s="46">
        <v>-0.19936466509941966</v>
      </c>
      <c r="B3400" s="47">
        <v>-2.2179181036772206E-2</v>
      </c>
      <c r="C3400" s="48">
        <v>3383</v>
      </c>
    </row>
    <row r="3401" spans="1:3">
      <c r="A3401" s="46">
        <v>0.25692700779065492</v>
      </c>
      <c r="B3401" s="47">
        <v>-2.2179181036772206E-2</v>
      </c>
      <c r="C3401" s="48">
        <v>3384</v>
      </c>
    </row>
    <row r="3402" spans="1:3">
      <c r="A3402" s="46">
        <v>-1.1764329833094962E-2</v>
      </c>
      <c r="B3402" s="47">
        <v>-2.2154056245635729E-2</v>
      </c>
      <c r="C3402" s="48">
        <v>3385</v>
      </c>
    </row>
    <row r="3403" spans="1:3">
      <c r="A3403" s="46">
        <v>9.7402319220709618E-2</v>
      </c>
      <c r="B3403" s="47">
        <v>-2.2062083593918941E-2</v>
      </c>
      <c r="C3403" s="48">
        <v>3386</v>
      </c>
    </row>
    <row r="3404" spans="1:3">
      <c r="A3404" s="46">
        <v>0.137774334285059</v>
      </c>
      <c r="B3404" s="47">
        <v>-2.2062083593918941E-2</v>
      </c>
      <c r="C3404" s="48">
        <v>3387</v>
      </c>
    </row>
    <row r="3405" spans="1:3">
      <c r="A3405" s="46">
        <v>-7.7418251243652772E-2</v>
      </c>
      <c r="B3405" s="47">
        <v>-2.2062083593918941E-2</v>
      </c>
      <c r="C3405" s="48">
        <v>3388</v>
      </c>
    </row>
    <row r="3406" spans="1:3">
      <c r="A3406" s="46">
        <v>1.1471554494637531E-2</v>
      </c>
      <c r="B3406" s="47">
        <v>-2.2037072489620186E-2</v>
      </c>
      <c r="C3406" s="48">
        <v>3389</v>
      </c>
    </row>
    <row r="3407" spans="1:3">
      <c r="A3407" s="46">
        <v>0.13585234460653736</v>
      </c>
      <c r="B3407" s="47">
        <v>-2.2028659663628786E-2</v>
      </c>
      <c r="C3407" s="48">
        <v>3390</v>
      </c>
    </row>
    <row r="3408" spans="1:3">
      <c r="A3408" s="46">
        <v>0.13403085409256163</v>
      </c>
      <c r="B3408" s="47">
        <v>-2.1978637455031275E-2</v>
      </c>
      <c r="C3408" s="48">
        <v>3391</v>
      </c>
    </row>
    <row r="3409" spans="1:3">
      <c r="A3409" s="46">
        <v>-6.7236912804655727E-2</v>
      </c>
      <c r="B3409" s="47">
        <v>-2.1961811803048476E-2</v>
      </c>
      <c r="C3409" s="48">
        <v>3392</v>
      </c>
    </row>
    <row r="3410" spans="1:3">
      <c r="A3410" s="46">
        <v>0.11885457075142768</v>
      </c>
      <c r="B3410" s="47">
        <v>-2.194521352474112E-2</v>
      </c>
      <c r="C3410" s="48">
        <v>3393</v>
      </c>
    </row>
    <row r="3411" spans="1:3">
      <c r="A3411" s="46">
        <v>-0.19945015760138632</v>
      </c>
      <c r="B3411" s="47">
        <v>-2.1928387872758321E-2</v>
      </c>
      <c r="C3411" s="48">
        <v>3394</v>
      </c>
    </row>
    <row r="3412" spans="1:3">
      <c r="A3412" s="46">
        <v>0.12871144695556722</v>
      </c>
      <c r="B3412" s="47">
        <v>-2.1894963942468166E-2</v>
      </c>
      <c r="C3412" s="48">
        <v>3395</v>
      </c>
    </row>
    <row r="3413" spans="1:3">
      <c r="A3413" s="46">
        <v>2.6196501090016682E-2</v>
      </c>
      <c r="B3413" s="47">
        <v>-2.1828229768725577E-2</v>
      </c>
      <c r="C3413" s="48">
        <v>3396</v>
      </c>
    </row>
    <row r="3414" spans="1:3">
      <c r="A3414" s="46">
        <v>3.8771600479958583E-3</v>
      </c>
      <c r="B3414" s="47">
        <v>-2.1828229768725577E-2</v>
      </c>
      <c r="C3414" s="48">
        <v>3397</v>
      </c>
    </row>
    <row r="3415" spans="1:3">
      <c r="A3415" s="46">
        <v>0.18291824067593551</v>
      </c>
      <c r="B3415" s="47">
        <v>-2.1819930629571899E-2</v>
      </c>
      <c r="C3415" s="48">
        <v>3398</v>
      </c>
    </row>
    <row r="3416" spans="1:3">
      <c r="A3416" s="46">
        <v>-2.4929606701771263E-2</v>
      </c>
      <c r="B3416" s="47">
        <v>-2.18115178035805E-2</v>
      </c>
      <c r="C3416" s="48">
        <v>3399</v>
      </c>
    </row>
    <row r="3417" spans="1:3">
      <c r="A3417" s="46">
        <v>0.23492087398655712</v>
      </c>
      <c r="B3417" s="47">
        <v>-2.1769794734136667E-2</v>
      </c>
      <c r="C3417" s="48">
        <v>3400</v>
      </c>
    </row>
    <row r="3418" spans="1:3">
      <c r="A3418" s="46">
        <v>2.4710273060481996E-2</v>
      </c>
      <c r="B3418" s="47">
        <v>-2.1769794734136667E-2</v>
      </c>
      <c r="C3418" s="48">
        <v>3401</v>
      </c>
    </row>
    <row r="3419" spans="1:3">
      <c r="A3419" s="46">
        <v>-5.0591795520158481E-2</v>
      </c>
      <c r="B3419" s="47">
        <v>-2.174466994300019E-2</v>
      </c>
      <c r="C3419" s="48">
        <v>3402</v>
      </c>
    </row>
    <row r="3420" spans="1:3">
      <c r="A3420" s="46">
        <v>-0.13622526916558855</v>
      </c>
      <c r="B3420" s="47">
        <v>-2.1728071664692834E-2</v>
      </c>
      <c r="C3420" s="48">
        <v>3403</v>
      </c>
    </row>
    <row r="3421" spans="1:3">
      <c r="A3421" s="46">
        <v>-3.900869837205391E-2</v>
      </c>
      <c r="B3421" s="47">
        <v>-2.1703060560394078E-2</v>
      </c>
      <c r="C3421" s="48">
        <v>3404</v>
      </c>
    </row>
    <row r="3422" spans="1:3">
      <c r="A3422" s="46">
        <v>-5.6445985541795377E-2</v>
      </c>
      <c r="B3422" s="47">
        <v>-2.1586190491216257E-2</v>
      </c>
      <c r="C3422" s="48">
        <v>3405</v>
      </c>
    </row>
    <row r="3423" spans="1:3">
      <c r="A3423" s="46">
        <v>-6.1120333561557341E-2</v>
      </c>
      <c r="B3423" s="47">
        <v>-2.1561179386917501E-2</v>
      </c>
      <c r="C3423" s="48">
        <v>3406</v>
      </c>
    </row>
    <row r="3424" spans="1:3">
      <c r="A3424" s="46">
        <v>1.3608155818656091E-3</v>
      </c>
      <c r="B3424" s="47">
        <v>-2.1544581108610145E-2</v>
      </c>
      <c r="C3424" s="48">
        <v>3407</v>
      </c>
    </row>
    <row r="3425" spans="1:3">
      <c r="A3425" s="46">
        <v>0.11536097422824242</v>
      </c>
      <c r="B3425" s="47">
        <v>-2.1494558900012634E-2</v>
      </c>
      <c r="C3425" s="48">
        <v>3408</v>
      </c>
    </row>
    <row r="3426" spans="1:3">
      <c r="A3426" s="46">
        <v>-6.6367208496085364E-2</v>
      </c>
      <c r="B3426" s="47">
        <v>-2.1477733248029835E-2</v>
      </c>
      <c r="C3426" s="48">
        <v>3409</v>
      </c>
    </row>
    <row r="3427" spans="1:3">
      <c r="A3427" s="46">
        <v>5.7114205042598773E-2</v>
      </c>
      <c r="B3427" s="47">
        <v>-2.1469547795713879E-2</v>
      </c>
      <c r="C3427" s="48">
        <v>3410</v>
      </c>
    </row>
    <row r="3428" spans="1:3">
      <c r="A3428" s="46">
        <v>-1.6827486837864853E-2</v>
      </c>
      <c r="B3428" s="47">
        <v>-2.1444536691415123E-2</v>
      </c>
      <c r="C3428" s="48">
        <v>3411</v>
      </c>
    </row>
    <row r="3429" spans="1:3">
      <c r="A3429" s="46">
        <v>7.5637968216324229E-3</v>
      </c>
      <c r="B3429" s="47">
        <v>-2.1419525587116368E-2</v>
      </c>
      <c r="C3429" s="48">
        <v>3412</v>
      </c>
    </row>
    <row r="3430" spans="1:3">
      <c r="A3430" s="46">
        <v>7.730566954298411E-2</v>
      </c>
      <c r="B3430" s="47">
        <v>-2.1394514482817612E-2</v>
      </c>
      <c r="C3430" s="48">
        <v>3413</v>
      </c>
    </row>
    <row r="3431" spans="1:3">
      <c r="A3431" s="46">
        <v>-0.13167188394116239</v>
      </c>
      <c r="B3431" s="47">
        <v>-2.1377802517672535E-2</v>
      </c>
      <c r="C3431" s="48">
        <v>3414</v>
      </c>
    </row>
    <row r="3432" spans="1:3">
      <c r="A3432" s="46">
        <v>7.3523649512499109E-2</v>
      </c>
      <c r="B3432" s="47">
        <v>-2.1377802517672535E-2</v>
      </c>
      <c r="C3432" s="48">
        <v>3415</v>
      </c>
    </row>
    <row r="3433" spans="1:3">
      <c r="A3433" s="46">
        <v>0.13247630027355625</v>
      </c>
      <c r="B3433" s="47">
        <v>-2.1377802517672535E-2</v>
      </c>
      <c r="C3433" s="48">
        <v>3416</v>
      </c>
    </row>
    <row r="3434" spans="1:3">
      <c r="A3434" s="46">
        <v>-5.529320100729819E-2</v>
      </c>
      <c r="B3434" s="47">
        <v>-2.1377802517672535E-2</v>
      </c>
      <c r="C3434" s="48">
        <v>3417</v>
      </c>
    </row>
    <row r="3435" spans="1:3">
      <c r="A3435" s="46">
        <v>9.9525307228323076E-2</v>
      </c>
      <c r="B3435" s="47">
        <v>-2.1336079448228702E-2</v>
      </c>
      <c r="C3435" s="48">
        <v>3418</v>
      </c>
    </row>
    <row r="3436" spans="1:3">
      <c r="A3436" s="46">
        <v>-8.6689412859850559E-2</v>
      </c>
      <c r="B3436" s="47">
        <v>-2.1336079448228702E-2</v>
      </c>
      <c r="C3436" s="48">
        <v>3419</v>
      </c>
    </row>
    <row r="3437" spans="1:3">
      <c r="A3437" s="46">
        <v>6.5302272155822724E-2</v>
      </c>
      <c r="B3437" s="47">
        <v>-2.1286170926468912E-2</v>
      </c>
      <c r="C3437" s="48">
        <v>3420</v>
      </c>
    </row>
    <row r="3438" spans="1:3">
      <c r="A3438" s="46">
        <v>5.1418608159583531E-2</v>
      </c>
      <c r="B3438" s="47">
        <v>-2.10447000831482E-2</v>
      </c>
      <c r="C3438" s="48">
        <v>3421</v>
      </c>
    </row>
    <row r="3439" spans="1:3">
      <c r="A3439" s="46">
        <v>4.8139766072854404E-2</v>
      </c>
      <c r="B3439" s="47">
        <v>-2.10447000831482E-2</v>
      </c>
      <c r="C3439" s="48">
        <v>3422</v>
      </c>
    </row>
    <row r="3440" spans="1:3">
      <c r="A3440" s="46">
        <v>-4.5708832153177351E-2</v>
      </c>
      <c r="B3440" s="47">
        <v>-2.1019688978849444E-2</v>
      </c>
      <c r="C3440" s="48">
        <v>3423</v>
      </c>
    </row>
    <row r="3441" spans="1:3">
      <c r="A3441" s="46">
        <v>6.6449599722109273E-2</v>
      </c>
      <c r="B3441" s="47">
        <v>-2.1011389839695766E-2</v>
      </c>
      <c r="C3441" s="48">
        <v>3424</v>
      </c>
    </row>
    <row r="3442" spans="1:3">
      <c r="A3442" s="46">
        <v>-3.281867743178736E-2</v>
      </c>
      <c r="B3442" s="47">
        <v>-2.0986378735397011E-2</v>
      </c>
      <c r="C3442" s="48">
        <v>3425</v>
      </c>
    </row>
    <row r="3443" spans="1:3">
      <c r="A3443" s="46">
        <v>-9.7832229989580806E-3</v>
      </c>
      <c r="B3443" s="47">
        <v>-2.0969780457089655E-2</v>
      </c>
      <c r="C3443" s="48">
        <v>3426</v>
      </c>
    </row>
    <row r="3444" spans="1:3">
      <c r="A3444" s="46">
        <v>0.19573393051861784</v>
      </c>
      <c r="B3444" s="47">
        <v>-2.0969780457089655E-2</v>
      </c>
      <c r="C3444" s="48">
        <v>3427</v>
      </c>
    </row>
    <row r="3445" spans="1:3">
      <c r="A3445" s="46">
        <v>-4.6861957748187702E-2</v>
      </c>
      <c r="B3445" s="47">
        <v>-2.0953182178782299E-2</v>
      </c>
      <c r="C3445" s="48">
        <v>3428</v>
      </c>
    </row>
    <row r="3446" spans="1:3">
      <c r="A3446" s="46">
        <v>-4.4376081354566846E-2</v>
      </c>
      <c r="B3446" s="47">
        <v>-2.0953182178782299E-2</v>
      </c>
      <c r="C3446" s="48">
        <v>3429</v>
      </c>
    </row>
    <row r="3447" spans="1:3">
      <c r="A3447" s="46">
        <v>-5.5191564974375065E-2</v>
      </c>
      <c r="B3447" s="47">
        <v>-2.0878262552723754E-2</v>
      </c>
      <c r="C3447" s="48">
        <v>3430</v>
      </c>
    </row>
    <row r="3448" spans="1:3">
      <c r="A3448" s="46">
        <v>0.1827740857657045</v>
      </c>
      <c r="B3448" s="47">
        <v>-2.0795157474349252E-2</v>
      </c>
      <c r="C3448" s="48">
        <v>3431</v>
      </c>
    </row>
    <row r="3449" spans="1:3">
      <c r="A3449" s="46">
        <v>5.7409336073324088E-2</v>
      </c>
      <c r="B3449" s="47">
        <v>-2.0786858335195574E-2</v>
      </c>
      <c r="C3449" s="48">
        <v>3432</v>
      </c>
    </row>
    <row r="3450" spans="1:3">
      <c r="A3450" s="46">
        <v>-3.7513034334988329E-2</v>
      </c>
      <c r="B3450" s="47">
        <v>-2.0770146370050497E-2</v>
      </c>
      <c r="C3450" s="48">
        <v>3433</v>
      </c>
    </row>
    <row r="3451" spans="1:3">
      <c r="A3451" s="46">
        <v>7.7657530305732511E-2</v>
      </c>
      <c r="B3451" s="47">
        <v>-2.0736949813435785E-2</v>
      </c>
      <c r="C3451" s="48">
        <v>3434</v>
      </c>
    </row>
    <row r="3452" spans="1:3">
      <c r="A3452" s="46">
        <v>-4.0894990383530963E-2</v>
      </c>
      <c r="B3452" s="47">
        <v>-2.0703753256821073E-2</v>
      </c>
      <c r="C3452" s="48">
        <v>3435</v>
      </c>
    </row>
    <row r="3453" spans="1:3">
      <c r="A3453" s="46">
        <v>0.1217515387502499</v>
      </c>
      <c r="B3453" s="47">
        <v>-2.0695340430829674E-2</v>
      </c>
      <c r="C3453" s="48">
        <v>3436</v>
      </c>
    </row>
    <row r="3454" spans="1:3">
      <c r="A3454" s="46">
        <v>1.5787561601900962E-2</v>
      </c>
      <c r="B3454" s="47">
        <v>-2.0653844735061284E-2</v>
      </c>
      <c r="C3454" s="48">
        <v>3437</v>
      </c>
    </row>
    <row r="3455" spans="1:3">
      <c r="A3455" s="46">
        <v>0.10310280463774689</v>
      </c>
      <c r="B3455" s="47">
        <v>-2.0620648178446572E-2</v>
      </c>
      <c r="C3455" s="48">
        <v>3438</v>
      </c>
    </row>
    <row r="3456" spans="1:3">
      <c r="A3456" s="46">
        <v>8.7744622356258337E-2</v>
      </c>
      <c r="B3456" s="47">
        <v>-2.0554141378379426E-2</v>
      </c>
      <c r="C3456" s="48">
        <v>3439</v>
      </c>
    </row>
    <row r="3457" spans="1:3">
      <c r="A3457" s="46">
        <v>0.21781327864620834</v>
      </c>
      <c r="B3457" s="47">
        <v>-2.0537543100072071E-2</v>
      </c>
      <c r="C3457" s="48">
        <v>3440</v>
      </c>
    </row>
    <row r="3458" spans="1:3">
      <c r="A3458" s="46">
        <v>-5.6733158493880179E-2</v>
      </c>
      <c r="B3458" s="47">
        <v>-2.0471149986842647E-2</v>
      </c>
      <c r="C3458" s="48">
        <v>3441</v>
      </c>
    </row>
    <row r="3459" spans="1:3">
      <c r="A3459" s="46">
        <v>6.6611603465862576E-2</v>
      </c>
      <c r="B3459" s="47">
        <v>-2.0471149986842647E-2</v>
      </c>
      <c r="C3459" s="48">
        <v>3442</v>
      </c>
    </row>
    <row r="3460" spans="1:3">
      <c r="A3460" s="46">
        <v>-1.7672066355298739E-2</v>
      </c>
      <c r="B3460" s="47">
        <v>-2.0462850847688969E-2</v>
      </c>
      <c r="C3460" s="48">
        <v>3443</v>
      </c>
    </row>
    <row r="3461" spans="1:3">
      <c r="A3461" s="46">
        <v>0.10335155143868179</v>
      </c>
      <c r="B3461" s="47">
        <v>-2.0388158595305867E-2</v>
      </c>
      <c r="C3461" s="48">
        <v>3444</v>
      </c>
    </row>
    <row r="3462" spans="1:3">
      <c r="A3462" s="46">
        <v>8.4347887018811893E-2</v>
      </c>
      <c r="B3462" s="47">
        <v>-2.0354962038691155E-2</v>
      </c>
      <c r="C3462" s="48">
        <v>3445</v>
      </c>
    </row>
    <row r="3463" spans="1:3">
      <c r="A3463" s="46">
        <v>3.6448439055238854E-2</v>
      </c>
      <c r="B3463" s="47">
        <v>-2.0354962038691155E-2</v>
      </c>
      <c r="C3463" s="48">
        <v>3446</v>
      </c>
    </row>
    <row r="3464" spans="1:3">
      <c r="A3464" s="46">
        <v>-6.6801264842506494E-2</v>
      </c>
      <c r="B3464" s="47">
        <v>-2.0346549212699756E-2</v>
      </c>
      <c r="C3464" s="48">
        <v>3447</v>
      </c>
    </row>
    <row r="3465" spans="1:3">
      <c r="A3465" s="46">
        <v>-2.6551804189221002E-2</v>
      </c>
      <c r="B3465" s="47">
        <v>-2.0321765482076443E-2</v>
      </c>
      <c r="C3465" s="48">
        <v>3448</v>
      </c>
    </row>
    <row r="3466" spans="1:3">
      <c r="A3466" s="46">
        <v>6.5069639781722803E-3</v>
      </c>
      <c r="B3466" s="47">
        <v>-2.0288568925461731E-2</v>
      </c>
      <c r="C3466" s="48">
        <v>3449</v>
      </c>
    </row>
    <row r="3467" spans="1:3">
      <c r="A3467" s="46">
        <v>-5.1842784567270386E-4</v>
      </c>
      <c r="B3467" s="47">
        <v>-2.0271970647154375E-2</v>
      </c>
      <c r="C3467" s="48">
        <v>3450</v>
      </c>
    </row>
    <row r="3468" spans="1:3">
      <c r="A3468" s="46">
        <v>-2.6969944378361106E-2</v>
      </c>
      <c r="B3468" s="47">
        <v>-2.0188979255617596E-2</v>
      </c>
      <c r="C3468" s="48">
        <v>3451</v>
      </c>
    </row>
    <row r="3469" spans="1:3">
      <c r="A3469" s="46">
        <v>-0.1275491444580257</v>
      </c>
      <c r="B3469" s="47">
        <v>-2.0089503272611182E-2</v>
      </c>
      <c r="C3469" s="48">
        <v>3452</v>
      </c>
    </row>
    <row r="3470" spans="1:3">
      <c r="A3470" s="46">
        <v>-4.9672182689828329E-2</v>
      </c>
      <c r="B3470" s="47">
        <v>-2.0089503272611182E-2</v>
      </c>
      <c r="C3470" s="48">
        <v>3453</v>
      </c>
    </row>
    <row r="3471" spans="1:3">
      <c r="A3471" s="46">
        <v>4.5427880245842975E-2</v>
      </c>
      <c r="B3471" s="47">
        <v>-2.0089503272611182E-2</v>
      </c>
      <c r="C3471" s="48">
        <v>3454</v>
      </c>
    </row>
    <row r="3472" spans="1:3">
      <c r="A3472" s="46">
        <v>0.1791693035152275</v>
      </c>
      <c r="B3472" s="47">
        <v>-2.0081204133457504E-2</v>
      </c>
      <c r="C3472" s="48">
        <v>3455</v>
      </c>
    </row>
    <row r="3473" spans="1:3">
      <c r="A3473" s="46">
        <v>-0.1662281351350248</v>
      </c>
      <c r="B3473" s="47">
        <v>-2.005630671599647E-2</v>
      </c>
      <c r="C3473" s="48">
        <v>3456</v>
      </c>
    </row>
    <row r="3474" spans="1:3">
      <c r="A3474" s="46">
        <v>0.1092353000381263</v>
      </c>
      <c r="B3474" s="47">
        <v>-2.0031409298535436E-2</v>
      </c>
      <c r="C3474" s="48">
        <v>3457</v>
      </c>
    </row>
    <row r="3475" spans="1:3">
      <c r="A3475" s="46">
        <v>5.4609684007591572E-2</v>
      </c>
      <c r="B3475" s="47">
        <v>-1.9990027289604768E-2</v>
      </c>
      <c r="C3475" s="48">
        <v>3458</v>
      </c>
    </row>
    <row r="3476" spans="1:3">
      <c r="A3476" s="46">
        <v>-4.3643710745964195E-2</v>
      </c>
      <c r="B3476" s="47">
        <v>-1.998172815045109E-2</v>
      </c>
      <c r="C3476" s="48">
        <v>3459</v>
      </c>
    </row>
    <row r="3477" spans="1:3">
      <c r="A3477" s="46">
        <v>0.10796655492915307</v>
      </c>
      <c r="B3477" s="47">
        <v>-1.9965243558981455E-2</v>
      </c>
      <c r="C3477" s="48">
        <v>3460</v>
      </c>
    </row>
    <row r="3478" spans="1:3">
      <c r="A3478" s="46">
        <v>-4.0950242186663668E-2</v>
      </c>
      <c r="B3478" s="47">
        <v>-1.9932047002366744E-2</v>
      </c>
      <c r="C3478" s="48">
        <v>3461</v>
      </c>
    </row>
    <row r="3479" spans="1:3">
      <c r="A3479" s="46">
        <v>0.1464470483874902</v>
      </c>
      <c r="B3479" s="47">
        <v>-1.9932047002366744E-2</v>
      </c>
      <c r="C3479" s="48">
        <v>3462</v>
      </c>
    </row>
    <row r="3480" spans="1:3">
      <c r="A3480" s="46">
        <v>2.6288473741733469E-2</v>
      </c>
      <c r="B3480" s="47">
        <v>-1.9890664993436075E-2</v>
      </c>
      <c r="C3480" s="48">
        <v>3463</v>
      </c>
    </row>
    <row r="3481" spans="1:3">
      <c r="A3481" s="46">
        <v>-0.15818729247665034</v>
      </c>
      <c r="B3481" s="47">
        <v>-1.9874066715128719E-2</v>
      </c>
      <c r="C3481" s="48">
        <v>3464</v>
      </c>
    </row>
    <row r="3482" spans="1:3">
      <c r="A3482" s="46">
        <v>-0.12789111446589232</v>
      </c>
      <c r="B3482" s="47">
        <v>-1.9865767575975041E-2</v>
      </c>
      <c r="C3482" s="48">
        <v>3465</v>
      </c>
    </row>
    <row r="3483" spans="1:3">
      <c r="A3483" s="46">
        <v>1.6866904439229984E-2</v>
      </c>
      <c r="B3483" s="47">
        <v>-1.9832684706198051E-2</v>
      </c>
      <c r="C3483" s="48">
        <v>3466</v>
      </c>
    </row>
    <row r="3484" spans="1:3">
      <c r="A3484" s="46">
        <v>2.5966512617305853E-2</v>
      </c>
      <c r="B3484" s="47">
        <v>-1.9807787288737017E-2</v>
      </c>
      <c r="C3484" s="48">
        <v>3467</v>
      </c>
    </row>
    <row r="3485" spans="1:3">
      <c r="A3485" s="46">
        <v>3.1141992217744701E-2</v>
      </c>
      <c r="B3485" s="47">
        <v>-1.9782889871275983E-2</v>
      </c>
      <c r="C3485" s="48">
        <v>3468</v>
      </c>
    </row>
    <row r="3486" spans="1:3">
      <c r="A3486" s="46">
        <v>4.4236669560195882E-2</v>
      </c>
      <c r="B3486" s="47">
        <v>-1.9782889871275983E-2</v>
      </c>
      <c r="C3486" s="48">
        <v>3469</v>
      </c>
    </row>
    <row r="3487" spans="1:3">
      <c r="A3487" s="46">
        <v>-0.10932378012919798</v>
      </c>
      <c r="B3487" s="47">
        <v>-1.9758106140652671E-2</v>
      </c>
      <c r="C3487" s="48">
        <v>3470</v>
      </c>
    </row>
    <row r="3488" spans="1:3">
      <c r="A3488" s="46">
        <v>-9.0159362520789724E-2</v>
      </c>
      <c r="B3488" s="47">
        <v>-1.9733322410029359E-2</v>
      </c>
      <c r="C3488" s="48">
        <v>3471</v>
      </c>
    </row>
    <row r="3489" spans="1:3">
      <c r="A3489" s="46">
        <v>-1.8074745134508702E-2</v>
      </c>
      <c r="B3489" s="47">
        <v>-1.9725023270875681E-2</v>
      </c>
      <c r="C3489" s="48">
        <v>3472</v>
      </c>
    </row>
    <row r="3490" spans="1:3">
      <c r="A3490" s="46">
        <v>-2.2354827201052103E-2</v>
      </c>
      <c r="B3490" s="47">
        <v>-1.9708424992568325E-2</v>
      </c>
      <c r="C3490" s="48">
        <v>3473</v>
      </c>
    </row>
    <row r="3491" spans="1:3">
      <c r="A3491" s="46">
        <v>-9.3986970973201092E-2</v>
      </c>
      <c r="B3491" s="47">
        <v>-1.9667042983637657E-2</v>
      </c>
      <c r="C3491" s="48">
        <v>3474</v>
      </c>
    </row>
    <row r="3492" spans="1:3">
      <c r="A3492" s="46">
        <v>-0.11441513146972283</v>
      </c>
      <c r="B3492" s="47">
        <v>-1.9592578104929998E-2</v>
      </c>
      <c r="C3492" s="48">
        <v>3475</v>
      </c>
    </row>
    <row r="3493" spans="1:3">
      <c r="A3493" s="46">
        <v>0.25718166630715134</v>
      </c>
      <c r="B3493" s="47">
        <v>-1.955119609599933E-2</v>
      </c>
      <c r="C3493" s="48">
        <v>3476</v>
      </c>
    </row>
    <row r="3494" spans="1:3">
      <c r="A3494" s="46">
        <v>-0.16605533114168794</v>
      </c>
      <c r="B3494" s="47">
        <v>-1.9543010643683374E-2</v>
      </c>
      <c r="C3494" s="48">
        <v>3477</v>
      </c>
    </row>
    <row r="3495" spans="1:3">
      <c r="A3495" s="46">
        <v>0.12029884833784309</v>
      </c>
      <c r="B3495" s="47">
        <v>-1.9435462895198725E-2</v>
      </c>
      <c r="C3495" s="48">
        <v>3478</v>
      </c>
    </row>
    <row r="3496" spans="1:3">
      <c r="A3496" s="46">
        <v>4.8753220249200244E-2</v>
      </c>
      <c r="B3496" s="47">
        <v>-1.9410679164575412E-2</v>
      </c>
      <c r="C3496" s="48">
        <v>3479</v>
      </c>
    </row>
    <row r="3497" spans="1:3">
      <c r="A3497" s="46">
        <v>-6.4789462562184777E-2</v>
      </c>
      <c r="B3497" s="47">
        <v>-1.9394080886268057E-2</v>
      </c>
      <c r="C3497" s="48">
        <v>3480</v>
      </c>
    </row>
    <row r="3498" spans="1:3">
      <c r="A3498" s="46">
        <v>8.0022443904017568E-2</v>
      </c>
      <c r="B3498" s="47">
        <v>-1.9369297155644744E-2</v>
      </c>
      <c r="C3498" s="48">
        <v>3481</v>
      </c>
    </row>
    <row r="3499" spans="1:3">
      <c r="A3499" s="46">
        <v>0.12816074791364371</v>
      </c>
      <c r="B3499" s="47">
        <v>-1.9361111703328788E-2</v>
      </c>
      <c r="C3499" s="48">
        <v>3482</v>
      </c>
    </row>
    <row r="3500" spans="1:3">
      <c r="A3500" s="46">
        <v>-0.10381951819406822</v>
      </c>
      <c r="B3500" s="47">
        <v>-1.9352698877337388E-2</v>
      </c>
      <c r="C3500" s="48">
        <v>3483</v>
      </c>
    </row>
    <row r="3501" spans="1:3">
      <c r="A3501" s="46">
        <v>2.1388457349094097E-2</v>
      </c>
      <c r="B3501" s="47">
        <v>-1.9344513425021432E-2</v>
      </c>
      <c r="C3501" s="48">
        <v>3484</v>
      </c>
    </row>
    <row r="3502" spans="1:3">
      <c r="A3502" s="46">
        <v>-0.10189957487862557</v>
      </c>
      <c r="B3502" s="47">
        <v>-1.9253563954844139E-2</v>
      </c>
      <c r="C3502" s="48">
        <v>3485</v>
      </c>
    </row>
    <row r="3503" spans="1:3">
      <c r="A3503" s="46">
        <v>8.3166680774884302E-2</v>
      </c>
      <c r="B3503" s="47">
        <v>-1.9253563954844139E-2</v>
      </c>
      <c r="C3503" s="48">
        <v>3486</v>
      </c>
    </row>
    <row r="3504" spans="1:3">
      <c r="A3504" s="46">
        <v>2.4112962415092625E-2</v>
      </c>
      <c r="B3504" s="47">
        <v>-1.918751190212788E-2</v>
      </c>
      <c r="C3504" s="48">
        <v>3487</v>
      </c>
    </row>
    <row r="3505" spans="1:3">
      <c r="A3505" s="46">
        <v>9.2787656790751502E-2</v>
      </c>
      <c r="B3505" s="47">
        <v>-1.918751190212788E-2</v>
      </c>
      <c r="C3505" s="48">
        <v>3488</v>
      </c>
    </row>
    <row r="3506" spans="1:3">
      <c r="A3506" s="46">
        <v>-0.12004399417899549</v>
      </c>
      <c r="B3506" s="47">
        <v>-1.9104861571104265E-2</v>
      </c>
      <c r="C3506" s="48">
        <v>3489</v>
      </c>
    </row>
    <row r="3507" spans="1:3">
      <c r="A3507" s="46">
        <v>0.16892657418386078</v>
      </c>
      <c r="B3507" s="47">
        <v>-1.9104861571104265E-2</v>
      </c>
      <c r="C3507" s="48">
        <v>3490</v>
      </c>
    </row>
    <row r="3508" spans="1:3">
      <c r="A3508" s="46">
        <v>2.8889401215128601E-2</v>
      </c>
      <c r="B3508" s="47">
        <v>-1.9096676118788309E-2</v>
      </c>
      <c r="C3508" s="48">
        <v>3491</v>
      </c>
    </row>
    <row r="3509" spans="1:3">
      <c r="A3509" s="46">
        <v>-8.6204197436454702E-2</v>
      </c>
      <c r="B3509" s="47">
        <v>-1.9088376979634631E-2</v>
      </c>
      <c r="C3509" s="48">
        <v>3492</v>
      </c>
    </row>
    <row r="3510" spans="1:3">
      <c r="A3510" s="46">
        <v>0.14202826837892643</v>
      </c>
      <c r="B3510" s="47">
        <v>-1.9047108657541684E-2</v>
      </c>
      <c r="C3510" s="48">
        <v>3493</v>
      </c>
    </row>
    <row r="3511" spans="1:3">
      <c r="A3511" s="46">
        <v>0.18790500012575648</v>
      </c>
      <c r="B3511" s="47">
        <v>-1.8956386561039835E-2</v>
      </c>
      <c r="C3511" s="48">
        <v>3494</v>
      </c>
    </row>
    <row r="3512" spans="1:3">
      <c r="A3512" s="46">
        <v>-2.4025910028722137E-2</v>
      </c>
      <c r="B3512" s="47">
        <v>-1.8882035369169898E-2</v>
      </c>
      <c r="C3512" s="48">
        <v>3495</v>
      </c>
    </row>
    <row r="3513" spans="1:3">
      <c r="A3513" s="46">
        <v>4.2954509404371496E-2</v>
      </c>
      <c r="B3513" s="47">
        <v>-1.8865550777700264E-2</v>
      </c>
      <c r="C3513" s="48">
        <v>3496</v>
      </c>
    </row>
    <row r="3514" spans="1:3">
      <c r="A3514" s="46">
        <v>0.11703785508463625</v>
      </c>
      <c r="B3514" s="47">
        <v>-1.8857251638546586E-2</v>
      </c>
      <c r="C3514" s="48">
        <v>3497</v>
      </c>
    </row>
    <row r="3515" spans="1:3">
      <c r="A3515" s="46">
        <v>0.17220575733110308</v>
      </c>
      <c r="B3515" s="47">
        <v>-1.8857251638546586E-2</v>
      </c>
      <c r="C3515" s="48">
        <v>3498</v>
      </c>
    </row>
    <row r="3516" spans="1:3">
      <c r="A3516" s="46">
        <v>0.15154453881725202</v>
      </c>
      <c r="B3516" s="47">
        <v>-1.8824282455607317E-2</v>
      </c>
      <c r="C3516" s="48">
        <v>3499</v>
      </c>
    </row>
    <row r="3517" spans="1:3">
      <c r="A3517" s="46">
        <v>-1.6737446862389333E-2</v>
      </c>
      <c r="B3517" s="47">
        <v>-1.8807797864137683E-2</v>
      </c>
      <c r="C3517" s="48">
        <v>3500</v>
      </c>
    </row>
    <row r="3518" spans="1:3">
      <c r="A3518" s="46">
        <v>0.12893290891544892</v>
      </c>
      <c r="B3518" s="47">
        <v>-1.8741859498259145E-2</v>
      </c>
      <c r="C3518" s="48">
        <v>3501</v>
      </c>
    </row>
    <row r="3519" spans="1:3">
      <c r="A3519" s="46">
        <v>8.819467944267672E-3</v>
      </c>
      <c r="B3519" s="47">
        <v>-1.8692405723850242E-2</v>
      </c>
      <c r="C3519" s="48">
        <v>3502</v>
      </c>
    </row>
    <row r="3520" spans="1:3">
      <c r="A3520" s="46">
        <v>0.10321103450725787</v>
      </c>
      <c r="B3520" s="47">
        <v>-1.8684106584696564E-2</v>
      </c>
      <c r="C3520" s="48">
        <v>3503</v>
      </c>
    </row>
    <row r="3521" spans="1:3">
      <c r="A3521" s="46">
        <v>3.3269300325191584E-2</v>
      </c>
      <c r="B3521" s="47">
        <v>-1.8675807445542886E-2</v>
      </c>
      <c r="C3521" s="48">
        <v>3504</v>
      </c>
    </row>
    <row r="3522" spans="1:3">
      <c r="A3522" s="46">
        <v>0.35152173273265364</v>
      </c>
      <c r="B3522" s="47">
        <v>-1.8642838262603618E-2</v>
      </c>
      <c r="C3522" s="48">
        <v>3505</v>
      </c>
    </row>
    <row r="3523" spans="1:3">
      <c r="A3523" s="46">
        <v>0.12428743735246826</v>
      </c>
      <c r="B3523" s="47">
        <v>-1.8634652810287661E-2</v>
      </c>
      <c r="C3523" s="48">
        <v>3506</v>
      </c>
    </row>
    <row r="3524" spans="1:3">
      <c r="A3524" s="46">
        <v>-5.5699972512666132E-2</v>
      </c>
      <c r="B3524" s="47">
        <v>-1.8634652810287661E-2</v>
      </c>
      <c r="C3524" s="48">
        <v>3507</v>
      </c>
    </row>
    <row r="3525" spans="1:3">
      <c r="A3525" s="46">
        <v>-3.1731262828980103E-2</v>
      </c>
      <c r="B3525" s="47">
        <v>-1.8535745261469855E-2</v>
      </c>
      <c r="C3525" s="48">
        <v>3508</v>
      </c>
    </row>
    <row r="3526" spans="1:3">
      <c r="A3526" s="46">
        <v>-0.17502294890116901</v>
      </c>
      <c r="B3526" s="47">
        <v>-1.8511075217684265E-2</v>
      </c>
      <c r="C3526" s="48">
        <v>3509</v>
      </c>
    </row>
    <row r="3527" spans="1:3">
      <c r="A3527" s="46">
        <v>0.11963059710571543</v>
      </c>
      <c r="B3527" s="47">
        <v>-1.8461621443275362E-2</v>
      </c>
      <c r="C3527" s="48">
        <v>3510</v>
      </c>
    </row>
    <row r="3528" spans="1:3">
      <c r="A3528" s="46">
        <v>-1.0984892873675562E-2</v>
      </c>
      <c r="B3528" s="47">
        <v>-1.8420466808020137E-2</v>
      </c>
      <c r="C3528" s="48">
        <v>3511</v>
      </c>
    </row>
    <row r="3529" spans="1:3">
      <c r="A3529" s="46">
        <v>2.3026002559636254E-2</v>
      </c>
      <c r="B3529" s="47">
        <v>-1.8420466808020137E-2</v>
      </c>
      <c r="C3529" s="48">
        <v>3512</v>
      </c>
    </row>
    <row r="3530" spans="1:3">
      <c r="A3530" s="46">
        <v>-3.7053284763242114E-2</v>
      </c>
      <c r="B3530" s="47">
        <v>-1.8387497625080868E-2</v>
      </c>
      <c r="C3530" s="48">
        <v>3513</v>
      </c>
    </row>
    <row r="3531" spans="1:3">
      <c r="A3531" s="46">
        <v>7.2862787924823355E-2</v>
      </c>
      <c r="B3531" s="47">
        <v>-1.8371013033611234E-2</v>
      </c>
      <c r="C3531" s="48">
        <v>3514</v>
      </c>
    </row>
    <row r="3532" spans="1:3">
      <c r="A3532" s="46">
        <v>0.24712265490554272</v>
      </c>
      <c r="B3532" s="47">
        <v>-1.8329858398356009E-2</v>
      </c>
      <c r="C3532" s="48">
        <v>3515</v>
      </c>
    </row>
    <row r="3533" spans="1:3">
      <c r="A3533" s="46">
        <v>0.10131178219628055</v>
      </c>
      <c r="B3533" s="47">
        <v>-1.8288703763100784E-2</v>
      </c>
      <c r="C3533" s="48">
        <v>3516</v>
      </c>
    </row>
    <row r="3534" spans="1:3">
      <c r="A3534" s="46">
        <v>-0.14821877579786816</v>
      </c>
      <c r="B3534" s="47">
        <v>-1.8255848266999237E-2</v>
      </c>
      <c r="C3534" s="48">
        <v>3517</v>
      </c>
    </row>
    <row r="3535" spans="1:3">
      <c r="A3535" s="46">
        <v>0.10980623533716426</v>
      </c>
      <c r="B3535" s="47">
        <v>-1.8239249988691881E-2</v>
      </c>
      <c r="C3535" s="48">
        <v>3518</v>
      </c>
    </row>
    <row r="3536" spans="1:3">
      <c r="A3536" s="46">
        <v>0.11565064829075709</v>
      </c>
      <c r="B3536" s="47">
        <v>-1.8222879084059968E-2</v>
      </c>
      <c r="C3536" s="48">
        <v>3519</v>
      </c>
    </row>
    <row r="3537" spans="1:3">
      <c r="A3537" s="46">
        <v>3.4845340956526347E-2</v>
      </c>
      <c r="B3537" s="47">
        <v>-1.8181724448804743E-2</v>
      </c>
      <c r="C3537" s="48">
        <v>3520</v>
      </c>
    </row>
    <row r="3538" spans="1:3">
      <c r="A3538" s="46">
        <v>-2.484502369450638E-2</v>
      </c>
      <c r="B3538" s="47">
        <v>-1.8173538996488787E-2</v>
      </c>
      <c r="C3538" s="48">
        <v>3521</v>
      </c>
    </row>
    <row r="3539" spans="1:3">
      <c r="A3539" s="46">
        <v>0.11899167707771995</v>
      </c>
      <c r="B3539" s="47">
        <v>-1.8140569813549518E-2</v>
      </c>
      <c r="C3539" s="48">
        <v>3522</v>
      </c>
    </row>
    <row r="3540" spans="1:3">
      <c r="A3540" s="46">
        <v>-2.396702024678234E-2</v>
      </c>
      <c r="B3540" s="47">
        <v>-1.8124198908917605E-2</v>
      </c>
      <c r="C3540" s="48">
        <v>3523</v>
      </c>
    </row>
    <row r="3541" spans="1:3">
      <c r="A3541" s="46">
        <v>0.12480289347469807</v>
      </c>
      <c r="B3541" s="47">
        <v>-1.8099415178294293E-2</v>
      </c>
      <c r="C3541" s="48">
        <v>3524</v>
      </c>
    </row>
    <row r="3542" spans="1:3">
      <c r="A3542" s="46">
        <v>3.5975501810316932E-2</v>
      </c>
      <c r="B3542" s="47">
        <v>-1.8074745134508702E-2</v>
      </c>
      <c r="C3542" s="48">
        <v>3525</v>
      </c>
    </row>
    <row r="3543" spans="1:3">
      <c r="A3543" s="46">
        <v>-3.4124939197208728E-2</v>
      </c>
      <c r="B3543" s="47">
        <v>-1.8066559682192746E-2</v>
      </c>
      <c r="C3543" s="48">
        <v>3526</v>
      </c>
    </row>
    <row r="3544" spans="1:3">
      <c r="A3544" s="46">
        <v>0.1582911705150036</v>
      </c>
      <c r="B3544" s="47">
        <v>-1.8033704186091199E-2</v>
      </c>
      <c r="C3544" s="48">
        <v>3527</v>
      </c>
    </row>
    <row r="3545" spans="1:3">
      <c r="A3545" s="46">
        <v>0.14484679245972074</v>
      </c>
      <c r="B3545" s="47">
        <v>-1.8017219594621565E-2</v>
      </c>
      <c r="C3545" s="48">
        <v>3528</v>
      </c>
    </row>
    <row r="3546" spans="1:3">
      <c r="A3546" s="46">
        <v>-0.13413434084621259</v>
      </c>
      <c r="B3546" s="47">
        <v>-1.7984364098520018E-2</v>
      </c>
      <c r="C3546" s="48">
        <v>3529</v>
      </c>
    </row>
    <row r="3547" spans="1:3">
      <c r="A3547" s="46">
        <v>0.12647340786817948</v>
      </c>
      <c r="B3547" s="47">
        <v>-1.7877498471061699E-2</v>
      </c>
      <c r="C3547" s="48">
        <v>3530</v>
      </c>
    </row>
    <row r="3548" spans="1:3">
      <c r="A3548" s="46">
        <v>-3.6021235650405284E-2</v>
      </c>
      <c r="B3548" s="47">
        <v>-1.7861013879592064E-2</v>
      </c>
      <c r="C3548" s="48">
        <v>3531</v>
      </c>
    </row>
    <row r="3549" spans="1:3">
      <c r="A3549" s="46">
        <v>0.16144461601972579</v>
      </c>
      <c r="B3549" s="47">
        <v>-1.784452928812243E-2</v>
      </c>
      <c r="C3549" s="48">
        <v>3532</v>
      </c>
    </row>
    <row r="3550" spans="1:3">
      <c r="A3550" s="46">
        <v>4.9279817681526769E-2</v>
      </c>
      <c r="B3550" s="47">
        <v>-1.777063284360338E-2</v>
      </c>
      <c r="C3550" s="48">
        <v>3533</v>
      </c>
    </row>
    <row r="3551" spans="1:3">
      <c r="A3551" s="46">
        <v>-9.760630513890646E-2</v>
      </c>
      <c r="B3551" s="47">
        <v>-1.777063284360338E-2</v>
      </c>
      <c r="C3551" s="48">
        <v>3534</v>
      </c>
    </row>
    <row r="3552" spans="1:3">
      <c r="A3552" s="46">
        <v>-5.1863496486912478E-2</v>
      </c>
      <c r="B3552" s="47">
        <v>-1.7745962799817789E-2</v>
      </c>
      <c r="C3552" s="48">
        <v>3535</v>
      </c>
    </row>
    <row r="3553" spans="1:3">
      <c r="A3553" s="46">
        <v>-2.3571276364673394E-2</v>
      </c>
      <c r="B3553" s="47">
        <v>-1.7721292756032198E-2</v>
      </c>
      <c r="C3553" s="48">
        <v>3536</v>
      </c>
    </row>
    <row r="3554" spans="1:3">
      <c r="A3554" s="46">
        <v>-6.2177166405017484E-2</v>
      </c>
      <c r="B3554" s="47">
        <v>-1.7672066355298739E-2</v>
      </c>
      <c r="C3554" s="48">
        <v>3537</v>
      </c>
    </row>
    <row r="3555" spans="1:3">
      <c r="A3555" s="46">
        <v>-9.6453065857058387E-2</v>
      </c>
      <c r="B3555" s="47">
        <v>-1.7672066355298739E-2</v>
      </c>
      <c r="C3555" s="48">
        <v>3538</v>
      </c>
    </row>
    <row r="3556" spans="1:3">
      <c r="A3556" s="46">
        <v>-6.4472048911266025E-2</v>
      </c>
      <c r="B3556" s="47">
        <v>-1.7663767216145061E-2</v>
      </c>
      <c r="C3556" s="48">
        <v>3539</v>
      </c>
    </row>
    <row r="3557" spans="1:3">
      <c r="A3557" s="46">
        <v>6.1177827370120216E-2</v>
      </c>
      <c r="B3557" s="47">
        <v>-1.7631025406881235E-2</v>
      </c>
      <c r="C3557" s="48">
        <v>3540</v>
      </c>
    </row>
    <row r="3558" spans="1:3">
      <c r="A3558" s="46">
        <v>-6.8293745648115869E-2</v>
      </c>
      <c r="B3558" s="47">
        <v>-1.7622839954565279E-2</v>
      </c>
      <c r="C3558" s="48">
        <v>3541</v>
      </c>
    </row>
    <row r="3559" spans="1:3">
      <c r="A3559" s="46">
        <v>-2.1618847717763852E-3</v>
      </c>
      <c r="B3559" s="47">
        <v>-1.7606355363095644E-2</v>
      </c>
      <c r="C3559" s="48">
        <v>3542</v>
      </c>
    </row>
    <row r="3560" spans="1:3">
      <c r="A3560" s="46">
        <v>-7.0426283350097943E-2</v>
      </c>
      <c r="B3560" s="47">
        <v>-1.758987077162601E-2</v>
      </c>
      <c r="C3560" s="48">
        <v>3543</v>
      </c>
    </row>
    <row r="3561" spans="1:3">
      <c r="A3561" s="46">
        <v>1.9676759216235955E-3</v>
      </c>
      <c r="B3561" s="47">
        <v>-1.7565314414678141E-2</v>
      </c>
      <c r="C3561" s="48">
        <v>3544</v>
      </c>
    </row>
    <row r="3562" spans="1:3">
      <c r="A3562" s="46">
        <v>0.13391375664970837</v>
      </c>
      <c r="B3562" s="47">
        <v>-1.7532458918576594E-2</v>
      </c>
      <c r="C3562" s="48">
        <v>3545</v>
      </c>
    </row>
    <row r="3563" spans="1:3">
      <c r="A3563" s="46">
        <v>0.17441082723555154</v>
      </c>
      <c r="B3563" s="47">
        <v>-1.7516088013944681E-2</v>
      </c>
      <c r="C3563" s="48">
        <v>3546</v>
      </c>
    </row>
    <row r="3564" spans="1:3">
      <c r="A3564" s="46">
        <v>-5.6558649197977498E-2</v>
      </c>
      <c r="B3564" s="47">
        <v>-1.7507788874791003E-2</v>
      </c>
      <c r="C3564" s="48">
        <v>3547</v>
      </c>
    </row>
    <row r="3565" spans="1:3">
      <c r="A3565" s="46">
        <v>-6.3139554590452458E-3</v>
      </c>
      <c r="B3565" s="47">
        <v>-1.7425820664793718E-2</v>
      </c>
      <c r="C3565" s="48">
        <v>3548</v>
      </c>
    </row>
    <row r="3566" spans="1:3">
      <c r="A3566" s="46">
        <v>0.1461246325157117</v>
      </c>
      <c r="B3566" s="47">
        <v>-1.7425820664793718E-2</v>
      </c>
      <c r="C3566" s="48">
        <v>3549</v>
      </c>
    </row>
    <row r="3567" spans="1:3">
      <c r="A3567" s="46">
        <v>3.0403368833067362E-2</v>
      </c>
      <c r="B3567" s="47">
        <v>-1.7392965168692171E-2</v>
      </c>
      <c r="C3567" s="48">
        <v>3550</v>
      </c>
    </row>
    <row r="3568" spans="1:3">
      <c r="A3568" s="46">
        <v>-0.17316121324663983</v>
      </c>
      <c r="B3568" s="47">
        <v>-1.7269956010277383E-2</v>
      </c>
      <c r="C3568" s="48">
        <v>3551</v>
      </c>
    </row>
    <row r="3569" spans="1:3">
      <c r="A3569" s="46">
        <v>-5.1043928073777348E-2</v>
      </c>
      <c r="B3569" s="47">
        <v>-1.7269956010277383E-2</v>
      </c>
      <c r="C3569" s="48">
        <v>3552</v>
      </c>
    </row>
    <row r="3570" spans="1:3">
      <c r="A3570" s="46">
        <v>-2.9150912673212587E-2</v>
      </c>
      <c r="B3570" s="47">
        <v>-1.7229028748697601E-2</v>
      </c>
      <c r="C3570" s="48">
        <v>3553</v>
      </c>
    </row>
    <row r="3571" spans="1:3">
      <c r="A3571" s="46">
        <v>-2.4110265662311576E-2</v>
      </c>
      <c r="B3571" s="47">
        <v>-1.7212544157227967E-2</v>
      </c>
      <c r="C3571" s="48">
        <v>3554</v>
      </c>
    </row>
    <row r="3572" spans="1:3">
      <c r="A3572" s="46">
        <v>0.22065181161044164</v>
      </c>
      <c r="B3572" s="47">
        <v>-1.7179688661126419E-2</v>
      </c>
      <c r="C3572" s="48">
        <v>3555</v>
      </c>
    </row>
    <row r="3573" spans="1:3">
      <c r="A3573" s="46">
        <v>-6.6968611867632713E-2</v>
      </c>
      <c r="B3573" s="47">
        <v>-1.7171503208810463E-2</v>
      </c>
      <c r="C3573" s="48">
        <v>3556</v>
      </c>
    </row>
    <row r="3574" spans="1:3">
      <c r="A3574" s="46">
        <v>9.6128571890876632E-2</v>
      </c>
      <c r="B3574" s="47">
        <v>-1.7163317756494507E-2</v>
      </c>
      <c r="C3574" s="48">
        <v>3557</v>
      </c>
    </row>
    <row r="3575" spans="1:3">
      <c r="A3575" s="46">
        <v>7.9519379647099417E-2</v>
      </c>
      <c r="B3575" s="47">
        <v>-1.7163317756494507E-2</v>
      </c>
      <c r="C3575" s="48">
        <v>3558</v>
      </c>
    </row>
    <row r="3576" spans="1:3">
      <c r="A3576" s="46">
        <v>-9.7240233521442856E-2</v>
      </c>
      <c r="B3576" s="47">
        <v>-1.7146946851862594E-2</v>
      </c>
      <c r="C3576" s="48">
        <v>3559</v>
      </c>
    </row>
    <row r="3577" spans="1:3">
      <c r="A3577" s="46">
        <v>7.0068024393112868E-2</v>
      </c>
      <c r="B3577" s="47">
        <v>-1.7138761399546638E-2</v>
      </c>
      <c r="C3577" s="48">
        <v>3560</v>
      </c>
    </row>
    <row r="3578" spans="1:3">
      <c r="A3578" s="46">
        <v>9.3607679951237519E-2</v>
      </c>
      <c r="B3578" s="47">
        <v>-1.7130575947230681E-2</v>
      </c>
      <c r="C3578" s="48">
        <v>3561</v>
      </c>
    </row>
    <row r="3579" spans="1:3">
      <c r="A3579" s="46">
        <v>7.0701685722451661E-3</v>
      </c>
      <c r="B3579" s="47">
        <v>-1.7106019590282812E-2</v>
      </c>
      <c r="C3579" s="48">
        <v>3562</v>
      </c>
    </row>
    <row r="3580" spans="1:3">
      <c r="A3580" s="46">
        <v>-2.6492232286254875E-2</v>
      </c>
      <c r="B3580" s="47">
        <v>-1.7065092328703031E-2</v>
      </c>
      <c r="C3580" s="48">
        <v>3563</v>
      </c>
    </row>
    <row r="3581" spans="1:3">
      <c r="A3581" s="46">
        <v>2.8443976184935309E-2</v>
      </c>
      <c r="B3581" s="47">
        <v>-1.7048607737233396E-2</v>
      </c>
      <c r="C3581" s="48">
        <v>3564</v>
      </c>
    </row>
    <row r="3582" spans="1:3">
      <c r="A3582" s="46">
        <v>-5.7309323387453329E-2</v>
      </c>
      <c r="B3582" s="47">
        <v>-1.704042228491744E-2</v>
      </c>
      <c r="C3582" s="48">
        <v>3565</v>
      </c>
    </row>
    <row r="3583" spans="1:3">
      <c r="A3583" s="46">
        <v>-4.8274857767391946E-2</v>
      </c>
      <c r="B3583" s="47">
        <v>-1.7032236832601483E-2</v>
      </c>
      <c r="C3583" s="48">
        <v>3566</v>
      </c>
    </row>
    <row r="3584" spans="1:3">
      <c r="A3584" s="46">
        <v>-5.3096998676192012E-2</v>
      </c>
      <c r="B3584" s="47">
        <v>-1.7032236832601483E-2</v>
      </c>
      <c r="C3584" s="48">
        <v>3567</v>
      </c>
    </row>
    <row r="3585" spans="1:3">
      <c r="A3585" s="46">
        <v>4.4386281438637529E-2</v>
      </c>
      <c r="B3585" s="47">
        <v>-1.7015865927969571E-2</v>
      </c>
      <c r="C3585" s="48">
        <v>3568</v>
      </c>
    </row>
    <row r="3586" spans="1:3">
      <c r="A3586" s="46">
        <v>1.4692416294128634E-2</v>
      </c>
      <c r="B3586" s="47">
        <v>-1.6991309571021702E-2</v>
      </c>
      <c r="C3586" s="48">
        <v>3569</v>
      </c>
    </row>
    <row r="3587" spans="1:3">
      <c r="A3587" s="46">
        <v>4.9263787837408021E-2</v>
      </c>
      <c r="B3587" s="47">
        <v>-1.6983124118705745E-2</v>
      </c>
      <c r="C3587" s="48">
        <v>3570</v>
      </c>
    </row>
    <row r="3588" spans="1:3">
      <c r="A3588" s="46">
        <v>-5.2190687205875289E-2</v>
      </c>
      <c r="B3588" s="47">
        <v>-1.6974938666389789E-2</v>
      </c>
      <c r="C3588" s="48">
        <v>3571</v>
      </c>
    </row>
    <row r="3589" spans="1:3">
      <c r="A3589" s="46">
        <v>5.7770632843603384E-2</v>
      </c>
      <c r="B3589" s="47">
        <v>-1.6974938666389789E-2</v>
      </c>
      <c r="C3589" s="48">
        <v>3572</v>
      </c>
    </row>
    <row r="3590" spans="1:3">
      <c r="A3590" s="46">
        <v>-0.19002506400691346</v>
      </c>
      <c r="B3590" s="47">
        <v>-1.6966639527236111E-2</v>
      </c>
      <c r="C3590" s="48">
        <v>3573</v>
      </c>
    </row>
    <row r="3591" spans="1:3">
      <c r="A3591" s="46">
        <v>-2.7980392992030829E-2</v>
      </c>
      <c r="B3591" s="47">
        <v>-1.6942083170288242E-2</v>
      </c>
      <c r="C3591" s="48">
        <v>3574</v>
      </c>
    </row>
    <row r="3592" spans="1:3">
      <c r="A3592" s="46">
        <v>-0.25802161639556287</v>
      </c>
      <c r="B3592" s="47">
        <v>-1.6884785004076548E-2</v>
      </c>
      <c r="C3592" s="48">
        <v>3575</v>
      </c>
    </row>
    <row r="3593" spans="1:3">
      <c r="A3593" s="46">
        <v>-4.1291302699828517E-2</v>
      </c>
      <c r="B3593" s="47">
        <v>-1.6827486837864853E-2</v>
      </c>
      <c r="C3593" s="48">
        <v>3576</v>
      </c>
    </row>
    <row r="3594" spans="1:3">
      <c r="A3594" s="46">
        <v>9.5110392572241839E-2</v>
      </c>
      <c r="B3594" s="47">
        <v>-1.6778374123969115E-2</v>
      </c>
      <c r="C3594" s="48">
        <v>3577</v>
      </c>
    </row>
    <row r="3595" spans="1:3">
      <c r="A3595" s="46">
        <v>0.21517665350576862</v>
      </c>
      <c r="B3595" s="47">
        <v>-1.6745632314705289E-2</v>
      </c>
      <c r="C3595" s="48">
        <v>3578</v>
      </c>
    </row>
    <row r="3596" spans="1:3">
      <c r="A3596" s="46">
        <v>0.12397184269095306</v>
      </c>
      <c r="B3596" s="47">
        <v>-1.6737446862389333E-2</v>
      </c>
      <c r="C3596" s="48">
        <v>3579</v>
      </c>
    </row>
    <row r="3597" spans="1:3">
      <c r="A3597" s="46">
        <v>5.3635017643682663E-3</v>
      </c>
      <c r="B3597" s="47">
        <v>-1.6737446862389333E-2</v>
      </c>
      <c r="C3597" s="48">
        <v>3580</v>
      </c>
    </row>
    <row r="3598" spans="1:3">
      <c r="A3598" s="46">
        <v>3.0518760973354802E-2</v>
      </c>
      <c r="B3598" s="47">
        <v>-1.6712890505441464E-2</v>
      </c>
      <c r="C3598" s="48">
        <v>3581</v>
      </c>
    </row>
    <row r="3599" spans="1:3">
      <c r="A3599" s="46">
        <v>2.5974243322270923E-2</v>
      </c>
      <c r="B3599" s="47">
        <v>-1.6671963243861682E-2</v>
      </c>
      <c r="C3599" s="48">
        <v>3582</v>
      </c>
    </row>
    <row r="3600" spans="1:3">
      <c r="A3600" s="46">
        <v>2.6518462214444299E-2</v>
      </c>
      <c r="B3600" s="47">
        <v>-1.6606593312171753E-2</v>
      </c>
      <c r="C3600" s="48">
        <v>3583</v>
      </c>
    </row>
    <row r="3601" spans="1:3">
      <c r="A3601" s="46">
        <v>0.10145025276462548</v>
      </c>
      <c r="B3601" s="47">
        <v>-1.659022240753984E-2</v>
      </c>
      <c r="C3601" s="48">
        <v>3584</v>
      </c>
    </row>
    <row r="3602" spans="1:3">
      <c r="A3602" s="46">
        <v>-2.5420961214404087E-2</v>
      </c>
      <c r="B3602" s="47">
        <v>-1.6516667023533955E-2</v>
      </c>
      <c r="C3602" s="48">
        <v>3585</v>
      </c>
    </row>
    <row r="3603" spans="1:3">
      <c r="A3603" s="46">
        <v>9.8230641520349313E-2</v>
      </c>
      <c r="B3603" s="47">
        <v>-1.6492110666586086E-2</v>
      </c>
      <c r="C3603" s="48">
        <v>3586</v>
      </c>
    </row>
    <row r="3604" spans="1:3">
      <c r="A3604" s="46">
        <v>4.287595179950586E-2</v>
      </c>
      <c r="B3604" s="47">
        <v>-1.6492110666586086E-2</v>
      </c>
      <c r="C3604" s="48">
        <v>3587</v>
      </c>
    </row>
    <row r="3605" spans="1:3">
      <c r="A3605" s="46">
        <v>-0.1238565959688276</v>
      </c>
      <c r="B3605" s="47">
        <v>-1.6492110666586086E-2</v>
      </c>
      <c r="C3605" s="48">
        <v>3588</v>
      </c>
    </row>
    <row r="3606" spans="1:3">
      <c r="A3606" s="46">
        <v>-0.15327920431853273</v>
      </c>
      <c r="B3606" s="47">
        <v>-1.6475739761954173E-2</v>
      </c>
      <c r="C3606" s="48">
        <v>3589</v>
      </c>
    </row>
    <row r="3607" spans="1:3">
      <c r="A3607" s="46">
        <v>0.1890432327450253</v>
      </c>
      <c r="B3607" s="47">
        <v>-1.6475739761954173E-2</v>
      </c>
      <c r="C3607" s="48">
        <v>3590</v>
      </c>
    </row>
    <row r="3608" spans="1:3">
      <c r="A3608" s="46">
        <v>-0.1372179826325737</v>
      </c>
      <c r="B3608" s="47">
        <v>-1.645936885732226E-2</v>
      </c>
      <c r="C3608" s="48">
        <v>3591</v>
      </c>
    </row>
    <row r="3609" spans="1:3">
      <c r="A3609" s="46">
        <v>0.13966267265961504</v>
      </c>
      <c r="B3609" s="47">
        <v>-1.6442997952690348E-2</v>
      </c>
      <c r="C3609" s="48">
        <v>3592</v>
      </c>
    </row>
    <row r="3610" spans="1:3">
      <c r="A3610" s="46">
        <v>2.1174271346826572E-2</v>
      </c>
      <c r="B3610" s="47">
        <v>-1.6426627048058435E-2</v>
      </c>
      <c r="C3610" s="48">
        <v>3593</v>
      </c>
    </row>
    <row r="3611" spans="1:3">
      <c r="A3611" s="46">
        <v>-2.7380353862536139E-2</v>
      </c>
      <c r="B3611" s="47">
        <v>-1.6402070691110566E-2</v>
      </c>
      <c r="C3611" s="48">
        <v>3594</v>
      </c>
    </row>
    <row r="3612" spans="1:3">
      <c r="A3612" s="46">
        <v>4.5510956220095981E-3</v>
      </c>
      <c r="B3612" s="47">
        <v>-1.6361257116368506E-2</v>
      </c>
      <c r="C3612" s="48">
        <v>3595</v>
      </c>
    </row>
    <row r="3613" spans="1:3">
      <c r="A3613" s="46">
        <v>-8.5855178844649341E-2</v>
      </c>
      <c r="B3613" s="47">
        <v>-1.6263145375414751E-2</v>
      </c>
      <c r="C3613" s="48">
        <v>3596</v>
      </c>
    </row>
    <row r="3614" spans="1:3">
      <c r="A3614" s="46">
        <v>-0.12649003787781113</v>
      </c>
      <c r="B3614" s="47">
        <v>-1.6255073609936516E-2</v>
      </c>
      <c r="C3614" s="48">
        <v>3597</v>
      </c>
    </row>
    <row r="3615" spans="1:3">
      <c r="A3615" s="46">
        <v>0.14876080290880053</v>
      </c>
      <c r="B3615" s="47">
        <v>-1.6222445487510413E-2</v>
      </c>
      <c r="C3615" s="48">
        <v>3598</v>
      </c>
    </row>
    <row r="3616" spans="1:3">
      <c r="A3616" s="46">
        <v>0.12270605343976058</v>
      </c>
      <c r="B3616" s="47">
        <v>-1.62060745828785E-2</v>
      </c>
      <c r="C3616" s="48">
        <v>3599</v>
      </c>
    </row>
    <row r="3617" spans="1:3">
      <c r="A3617" s="46">
        <v>-2.2717062570154663E-3</v>
      </c>
      <c r="B3617" s="47">
        <v>-1.62060745828785E-2</v>
      </c>
      <c r="C3617" s="48">
        <v>3600</v>
      </c>
    </row>
    <row r="3618" spans="1:3">
      <c r="A3618" s="46">
        <v>0.13510724107210989</v>
      </c>
      <c r="B3618" s="47">
        <v>-1.6197889130562543E-2</v>
      </c>
      <c r="C3618" s="48">
        <v>3601</v>
      </c>
    </row>
    <row r="3619" spans="1:3">
      <c r="A3619" s="46">
        <v>-2.0521769733750257E-3</v>
      </c>
      <c r="B3619" s="47">
        <v>-1.6181518225930631E-2</v>
      </c>
      <c r="C3619" s="48">
        <v>3602</v>
      </c>
    </row>
    <row r="3620" spans="1:3">
      <c r="A3620" s="46">
        <v>-2.2388251131342258E-2</v>
      </c>
      <c r="B3620" s="47">
        <v>-1.6148890103504527E-2</v>
      </c>
      <c r="C3620" s="48">
        <v>3603</v>
      </c>
    </row>
    <row r="3621" spans="1:3">
      <c r="A3621" s="46">
        <v>2.1311946107307449E-2</v>
      </c>
      <c r="B3621" s="47">
        <v>-1.6124333746556658E-2</v>
      </c>
      <c r="C3621" s="48">
        <v>3604</v>
      </c>
    </row>
    <row r="3622" spans="1:3">
      <c r="A3622" s="46">
        <v>-0.15297134036198259</v>
      </c>
      <c r="B3622" s="47">
        <v>-1.6124333746556658E-2</v>
      </c>
      <c r="C3622" s="48">
        <v>3605</v>
      </c>
    </row>
    <row r="3623" spans="1:3">
      <c r="A3623" s="46">
        <v>-5.8959942584333472E-2</v>
      </c>
      <c r="B3623" s="47">
        <v>-1.6091705624130554E-2</v>
      </c>
      <c r="C3623" s="48">
        <v>3606</v>
      </c>
    </row>
    <row r="3624" spans="1:3">
      <c r="A3624" s="46">
        <v>-0.11120006769895553</v>
      </c>
      <c r="B3624" s="47">
        <v>-1.6034634831594303E-2</v>
      </c>
      <c r="C3624" s="48">
        <v>3607</v>
      </c>
    </row>
    <row r="3625" spans="1:3">
      <c r="A3625" s="46">
        <v>2.3845002538582776E-2</v>
      </c>
      <c r="B3625" s="47">
        <v>-1.6010078474646434E-2</v>
      </c>
      <c r="C3625" s="48">
        <v>3608</v>
      </c>
    </row>
    <row r="3626" spans="1:3">
      <c r="A3626" s="46">
        <v>0.1045486738398904</v>
      </c>
      <c r="B3626" s="47">
        <v>-1.5985522117698565E-2</v>
      </c>
      <c r="C3626" s="48">
        <v>3609</v>
      </c>
    </row>
    <row r="3627" spans="1:3">
      <c r="A3627" s="46">
        <v>4.9959210223751147E-2</v>
      </c>
      <c r="B3627" s="47">
        <v>-1.5904008655052166E-2</v>
      </c>
      <c r="C3627" s="48">
        <v>3610</v>
      </c>
    </row>
    <row r="3628" spans="1:3">
      <c r="A3628" s="46">
        <v>7.19499963047565E-2</v>
      </c>
      <c r="B3628" s="47">
        <v>-1.5879565984942019E-2</v>
      </c>
      <c r="C3628" s="48">
        <v>3611</v>
      </c>
    </row>
    <row r="3629" spans="1:3">
      <c r="A3629" s="46">
        <v>7.4808197091915649E-2</v>
      </c>
      <c r="B3629" s="47">
        <v>-1.5863195080310106E-2</v>
      </c>
      <c r="C3629" s="48">
        <v>3612</v>
      </c>
    </row>
    <row r="3630" spans="1:3">
      <c r="A3630" s="46">
        <v>0.14489681466831825</v>
      </c>
      <c r="B3630" s="47">
        <v>-1.5789753383141942E-2</v>
      </c>
      <c r="C3630" s="48">
        <v>3613</v>
      </c>
    </row>
    <row r="3631" spans="1:3">
      <c r="A3631" s="46">
        <v>-3.8744944908539761E-2</v>
      </c>
      <c r="B3631" s="47">
        <v>-1.5749053495237603E-2</v>
      </c>
      <c r="C3631" s="48">
        <v>3614</v>
      </c>
    </row>
    <row r="3632" spans="1:3">
      <c r="A3632" s="46">
        <v>-0.16705759430304171</v>
      </c>
      <c r="B3632" s="47">
        <v>-1.5749053495237603E-2</v>
      </c>
      <c r="C3632" s="48">
        <v>3615</v>
      </c>
    </row>
    <row r="3633" spans="1:3">
      <c r="A3633" s="46">
        <v>-1.515435764711583E-2</v>
      </c>
      <c r="B3633" s="47">
        <v>-1.5740868042921647E-2</v>
      </c>
      <c r="C3633" s="48">
        <v>3616</v>
      </c>
    </row>
    <row r="3634" spans="1:3">
      <c r="A3634" s="46">
        <v>-6.8384240370942276E-2</v>
      </c>
      <c r="B3634" s="47">
        <v>-1.5586026569944806E-2</v>
      </c>
      <c r="C3634" s="48">
        <v>3617</v>
      </c>
    </row>
    <row r="3635" spans="1:3">
      <c r="A3635" s="46">
        <v>0.23569849195657297</v>
      </c>
      <c r="B3635" s="47">
        <v>-1.5569655665312893E-2</v>
      </c>
      <c r="C3635" s="48">
        <v>3618</v>
      </c>
    </row>
    <row r="3636" spans="1:3">
      <c r="A3636" s="46">
        <v>-0.1334353941679001</v>
      </c>
      <c r="B3636" s="47">
        <v>-1.5561470212996937E-2</v>
      </c>
      <c r="C3636" s="48">
        <v>3619</v>
      </c>
    </row>
    <row r="3637" spans="1:3">
      <c r="A3637" s="46">
        <v>-0.1275491444580257</v>
      </c>
      <c r="B3637" s="47">
        <v>-1.5537027542886789E-2</v>
      </c>
      <c r="C3637" s="48">
        <v>3620</v>
      </c>
    </row>
    <row r="3638" spans="1:3">
      <c r="A3638" s="46">
        <v>0.14939449334226082</v>
      </c>
      <c r="B3638" s="47">
        <v>-1.5512584872776642E-2</v>
      </c>
      <c r="C3638" s="48">
        <v>3621</v>
      </c>
    </row>
    <row r="3639" spans="1:3">
      <c r="A3639" s="46">
        <v>4.603678694867995E-2</v>
      </c>
      <c r="B3639" s="47">
        <v>-1.5471884984872303E-2</v>
      </c>
      <c r="C3639" s="48">
        <v>3622</v>
      </c>
    </row>
    <row r="3640" spans="1:3">
      <c r="A3640" s="46">
        <v>-9.4206841317354698E-2</v>
      </c>
      <c r="B3640" s="47">
        <v>-1.5463699532556347E-2</v>
      </c>
      <c r="C3640" s="48">
        <v>3623</v>
      </c>
    </row>
    <row r="3641" spans="1:3">
      <c r="A3641" s="46">
        <v>2.719319359632209E-2</v>
      </c>
      <c r="B3641" s="47">
        <v>-1.5455514080240391E-2</v>
      </c>
      <c r="C3641" s="48">
        <v>3624</v>
      </c>
    </row>
    <row r="3642" spans="1:3">
      <c r="A3642" s="46">
        <v>-1.918751190212788E-2</v>
      </c>
      <c r="B3642" s="47">
        <v>-1.5447442314762156E-2</v>
      </c>
      <c r="C3642" s="48">
        <v>3625</v>
      </c>
    </row>
    <row r="3643" spans="1:3">
      <c r="A3643" s="46">
        <v>1.4056452123913914E-2</v>
      </c>
      <c r="B3643" s="47">
        <v>-1.5390485209063626E-2</v>
      </c>
      <c r="C3643" s="48">
        <v>3626</v>
      </c>
    </row>
    <row r="3644" spans="1:3">
      <c r="A3644" s="46">
        <v>0.12568123798293526</v>
      </c>
      <c r="B3644" s="47">
        <v>-1.5365928852115757E-2</v>
      </c>
      <c r="C3644" s="48">
        <v>3627</v>
      </c>
    </row>
    <row r="3645" spans="1:3">
      <c r="A3645" s="46">
        <v>-1.5089215089101344E-2</v>
      </c>
      <c r="B3645" s="47">
        <v>-1.5292714528623037E-2</v>
      </c>
      <c r="C3645" s="48">
        <v>3628</v>
      </c>
    </row>
    <row r="3646" spans="1:3">
      <c r="A3646" s="46">
        <v>4.4670157472428404E-2</v>
      </c>
      <c r="B3646" s="47">
        <v>-1.5235757422924507E-2</v>
      </c>
      <c r="C3646" s="48">
        <v>3629</v>
      </c>
    </row>
    <row r="3647" spans="1:3">
      <c r="A3647" s="46">
        <v>-0.14476269593113103</v>
      </c>
      <c r="B3647" s="47">
        <v>-1.5219500205130316E-2</v>
      </c>
      <c r="C3647" s="48">
        <v>3630</v>
      </c>
    </row>
    <row r="3648" spans="1:3">
      <c r="A3648" s="46">
        <v>1.1661837156862025E-3</v>
      </c>
      <c r="B3648" s="47">
        <v>-1.515435764711583E-2</v>
      </c>
      <c r="C3648" s="48">
        <v>3631</v>
      </c>
    </row>
    <row r="3649" spans="1:3">
      <c r="A3649" s="46">
        <v>0.33583476811647417</v>
      </c>
      <c r="B3649" s="47">
        <v>-1.5129914977005682E-2</v>
      </c>
      <c r="C3649" s="48">
        <v>3632</v>
      </c>
    </row>
    <row r="3650" spans="1:3">
      <c r="A3650" s="46">
        <v>0.22892730390187352</v>
      </c>
      <c r="B3650" s="47">
        <v>-1.5129914977005682E-2</v>
      </c>
      <c r="C3650" s="48">
        <v>3633</v>
      </c>
    </row>
    <row r="3651" spans="1:3">
      <c r="A3651" s="46">
        <v>-0.24959605747833849</v>
      </c>
      <c r="B3651" s="47">
        <v>-1.5113657759211491E-2</v>
      </c>
      <c r="C3651" s="48">
        <v>3634</v>
      </c>
    </row>
    <row r="3652" spans="1:3">
      <c r="A3652" s="46">
        <v>-3.665765456797089E-2</v>
      </c>
      <c r="B3652" s="47">
        <v>-1.5089215089101344E-2</v>
      </c>
      <c r="C3652" s="48">
        <v>3635</v>
      </c>
    </row>
    <row r="3653" spans="1:3">
      <c r="A3653" s="46">
        <v>-9.2332600110676136E-2</v>
      </c>
      <c r="B3653" s="47">
        <v>-1.5064886105828918E-2</v>
      </c>
      <c r="C3653" s="48">
        <v>3636</v>
      </c>
    </row>
    <row r="3654" spans="1:3">
      <c r="A3654" s="46">
        <v>0.11168843462248333</v>
      </c>
      <c r="B3654" s="47">
        <v>-1.4991671782336197E-2</v>
      </c>
      <c r="C3654" s="48">
        <v>3637</v>
      </c>
    </row>
    <row r="3655" spans="1:3">
      <c r="A3655" s="46">
        <v>6.691014510171954E-2</v>
      </c>
      <c r="B3655" s="47">
        <v>-1.4991671782336197E-2</v>
      </c>
      <c r="C3655" s="48">
        <v>3638</v>
      </c>
    </row>
    <row r="3656" spans="1:3">
      <c r="A3656" s="46">
        <v>0.30028443921357395</v>
      </c>
      <c r="B3656" s="47">
        <v>-1.491027200652752E-2</v>
      </c>
      <c r="C3656" s="48">
        <v>3639</v>
      </c>
    </row>
    <row r="3657" spans="1:3">
      <c r="A3657" s="46">
        <v>0.10400297701882665</v>
      </c>
      <c r="B3657" s="47">
        <v>-1.4877757570939138E-2</v>
      </c>
      <c r="C3657" s="48">
        <v>3640</v>
      </c>
    </row>
    <row r="3658" spans="1:3">
      <c r="A3658" s="46">
        <v>-3.2537416195264082E-2</v>
      </c>
      <c r="B3658" s="47">
        <v>-1.4845243135350756E-2</v>
      </c>
      <c r="C3658" s="48">
        <v>3641</v>
      </c>
    </row>
    <row r="3659" spans="1:3">
      <c r="A3659" s="46">
        <v>-0.11819180821883492</v>
      </c>
      <c r="B3659" s="47">
        <v>-1.4829099604394286E-2</v>
      </c>
      <c r="C3659" s="48">
        <v>3642</v>
      </c>
    </row>
    <row r="3660" spans="1:3">
      <c r="A3660" s="46">
        <v>-1.3385731512680649E-2</v>
      </c>
      <c r="B3660" s="47">
        <v>-1.482091415207833E-2</v>
      </c>
      <c r="C3660" s="48">
        <v>3643</v>
      </c>
    </row>
    <row r="3661" spans="1:3">
      <c r="A3661" s="46">
        <v>5.3482820072094914E-2</v>
      </c>
      <c r="B3661" s="47">
        <v>-1.4747699828585609E-2</v>
      </c>
      <c r="C3661" s="48">
        <v>3644</v>
      </c>
    </row>
    <row r="3662" spans="1:3">
      <c r="A3662" s="46">
        <v>0.14581995179061777</v>
      </c>
      <c r="B3662" s="47">
        <v>-1.4723370845313184E-2</v>
      </c>
      <c r="C3662" s="48">
        <v>3645</v>
      </c>
    </row>
    <row r="3663" spans="1:3">
      <c r="A3663" s="46">
        <v>-5.4715444497996937E-2</v>
      </c>
      <c r="B3663" s="47">
        <v>-1.4715185392997227E-2</v>
      </c>
      <c r="C3663" s="48">
        <v>3646</v>
      </c>
    </row>
    <row r="3664" spans="1:3">
      <c r="A3664" s="46">
        <v>2.6173536348796916E-2</v>
      </c>
      <c r="B3664" s="47">
        <v>-1.4707113627518992E-2</v>
      </c>
      <c r="C3664" s="48">
        <v>3647</v>
      </c>
    </row>
    <row r="3665" spans="1:3">
      <c r="A3665" s="46">
        <v>-4.7860128183383491E-2</v>
      </c>
      <c r="B3665" s="47">
        <v>-1.4690856409724801E-2</v>
      </c>
      <c r="C3665" s="48">
        <v>3648</v>
      </c>
    </row>
    <row r="3666" spans="1:3">
      <c r="A3666" s="46">
        <v>-4.5889253164641555E-2</v>
      </c>
      <c r="B3666" s="47">
        <v>-1.4690856409724801E-2</v>
      </c>
      <c r="C3666" s="48">
        <v>3649</v>
      </c>
    </row>
    <row r="3667" spans="1:3">
      <c r="A3667" s="46">
        <v>-9.4677959572873074E-2</v>
      </c>
      <c r="B3667" s="47">
        <v>-1.4666527426452376E-2</v>
      </c>
      <c r="C3667" s="48">
        <v>3650</v>
      </c>
    </row>
    <row r="3668" spans="1:3">
      <c r="A3668" s="46">
        <v>-0.12855640984023922</v>
      </c>
      <c r="B3668" s="47">
        <v>-1.4666527426452376E-2</v>
      </c>
      <c r="C3668" s="48">
        <v>3651</v>
      </c>
    </row>
    <row r="3669" spans="1:3">
      <c r="A3669" s="46">
        <v>-4.8830929194809865E-3</v>
      </c>
      <c r="B3669" s="47">
        <v>-1.464219844317995E-2</v>
      </c>
      <c r="C3669" s="48">
        <v>3652</v>
      </c>
    </row>
    <row r="3670" spans="1:3">
      <c r="A3670" s="46">
        <v>0.17056957636261358</v>
      </c>
      <c r="B3670" s="47">
        <v>-1.4634012990863993E-2</v>
      </c>
      <c r="C3670" s="48">
        <v>3653</v>
      </c>
    </row>
    <row r="3671" spans="1:3">
      <c r="A3671" s="46">
        <v>-6.6912677943473678E-2</v>
      </c>
      <c r="B3671" s="47">
        <v>-1.4544655136414803E-2</v>
      </c>
      <c r="C3671" s="48">
        <v>3654</v>
      </c>
    </row>
    <row r="3672" spans="1:3">
      <c r="A3672" s="46">
        <v>-0.23297777028754355</v>
      </c>
      <c r="B3672" s="47">
        <v>-1.4536583370936568E-2</v>
      </c>
      <c r="C3672" s="48">
        <v>3655</v>
      </c>
    </row>
    <row r="3673" spans="1:3">
      <c r="A3673" s="46">
        <v>0.11865516403806396</v>
      </c>
      <c r="B3673" s="47">
        <v>-1.4528511605458334E-2</v>
      </c>
      <c r="C3673" s="48">
        <v>3656</v>
      </c>
    </row>
    <row r="3674" spans="1:3">
      <c r="A3674" s="46">
        <v>0.15314229363459161</v>
      </c>
      <c r="B3674" s="47">
        <v>-1.4495997169869951E-2</v>
      </c>
      <c r="C3674" s="48">
        <v>3657</v>
      </c>
    </row>
    <row r="3675" spans="1:3">
      <c r="A3675" s="46">
        <v>-2.0653844735061284E-2</v>
      </c>
      <c r="B3675" s="47">
        <v>-1.4455297281965613E-2</v>
      </c>
      <c r="C3675" s="48">
        <v>3658</v>
      </c>
    </row>
    <row r="3676" spans="1:3">
      <c r="A3676" s="46">
        <v>3.6254489310085777E-2</v>
      </c>
      <c r="B3676" s="47">
        <v>-1.4439153751009143E-2</v>
      </c>
      <c r="C3676" s="48">
        <v>3659</v>
      </c>
    </row>
    <row r="3677" spans="1:3">
      <c r="A3677" s="46">
        <v>7.764226716535632E-3</v>
      </c>
      <c r="B3677" s="47">
        <v>-1.4439153751009143E-2</v>
      </c>
      <c r="C3677" s="48">
        <v>3660</v>
      </c>
    </row>
    <row r="3678" spans="1:3">
      <c r="A3678" s="46">
        <v>-4.5632889345579311E-2</v>
      </c>
      <c r="B3678" s="47">
        <v>-1.4414824767736718E-2</v>
      </c>
      <c r="C3678" s="48">
        <v>3661</v>
      </c>
    </row>
    <row r="3679" spans="1:3">
      <c r="A3679" s="46">
        <v>3.7301999832852747E-2</v>
      </c>
      <c r="B3679" s="47">
        <v>-1.4341724131081719E-2</v>
      </c>
      <c r="C3679" s="48">
        <v>3662</v>
      </c>
    </row>
    <row r="3680" spans="1:3">
      <c r="A3680" s="46">
        <v>4.2569793145521548E-2</v>
      </c>
      <c r="B3680" s="47">
        <v>-1.4333652365603484E-2</v>
      </c>
      <c r="C3680" s="48">
        <v>3663</v>
      </c>
    </row>
    <row r="3681" spans="1:3">
      <c r="A3681" s="46">
        <v>8.2933395383879546E-2</v>
      </c>
      <c r="B3681" s="47">
        <v>-1.425247996347025E-2</v>
      </c>
      <c r="C3681" s="48">
        <v>3664</v>
      </c>
    </row>
    <row r="3682" spans="1:3">
      <c r="A3682" s="46">
        <v>0.15839076018484774</v>
      </c>
      <c r="B3682" s="47">
        <v>-1.4212007449241355E-2</v>
      </c>
      <c r="C3682" s="48">
        <v>3665</v>
      </c>
    </row>
    <row r="3683" spans="1:3">
      <c r="A3683" s="46">
        <v>-3.7612396631157022E-2</v>
      </c>
      <c r="B3683" s="47">
        <v>-1.4179493013652972E-2</v>
      </c>
      <c r="C3683" s="48">
        <v>3666</v>
      </c>
    </row>
    <row r="3684" spans="1:3">
      <c r="A3684" s="46">
        <v>5.8502776078530591E-2</v>
      </c>
      <c r="B3684" s="47">
        <v>-1.4122763281629886E-2</v>
      </c>
      <c r="C3684" s="48">
        <v>3667</v>
      </c>
    </row>
    <row r="3685" spans="1:3">
      <c r="A3685" s="46">
        <v>-0.12295846995082683</v>
      </c>
      <c r="B3685" s="47">
        <v>-1.40660335496068E-2</v>
      </c>
      <c r="C3685" s="48">
        <v>3668</v>
      </c>
    </row>
    <row r="3686" spans="1:3">
      <c r="A3686" s="46">
        <v>0.17944169717840849</v>
      </c>
      <c r="B3686" s="47">
        <v>-1.4041704566334374E-2</v>
      </c>
      <c r="C3686" s="48">
        <v>3669</v>
      </c>
    </row>
    <row r="3687" spans="1:3">
      <c r="A3687" s="46">
        <v>-6.8068077275238462E-2</v>
      </c>
      <c r="B3687" s="47">
        <v>-1.3968717616517096E-2</v>
      </c>
      <c r="C3687" s="48">
        <v>3670</v>
      </c>
    </row>
    <row r="3688" spans="1:3">
      <c r="A3688" s="46">
        <v>2.7607468432979659E-2</v>
      </c>
      <c r="B3688" s="47">
        <v>-1.3952574085560627E-2</v>
      </c>
      <c r="C3688" s="48">
        <v>3671</v>
      </c>
    </row>
    <row r="3689" spans="1:3">
      <c r="A3689" s="46">
        <v>0.15654107533511705</v>
      </c>
      <c r="B3689" s="47">
        <v>-1.391198788449401E-2</v>
      </c>
      <c r="C3689" s="48">
        <v>3672</v>
      </c>
    </row>
    <row r="3690" spans="1:3">
      <c r="A3690" s="46">
        <v>-8.546750672801863E-2</v>
      </c>
      <c r="B3690" s="47">
        <v>-1.391198788449401E-2</v>
      </c>
      <c r="C3690" s="48">
        <v>3673</v>
      </c>
    </row>
    <row r="3691" spans="1:3">
      <c r="A3691" s="46">
        <v>0.26641667550895365</v>
      </c>
      <c r="B3691" s="47">
        <v>-1.3847186386992689E-2</v>
      </c>
      <c r="C3691" s="48">
        <v>3674</v>
      </c>
    </row>
    <row r="3692" spans="1:3">
      <c r="A3692" s="46">
        <v>-4.756181392120197E-2</v>
      </c>
      <c r="B3692" s="47">
        <v>-1.3814785638242028E-2</v>
      </c>
      <c r="C3692" s="48">
        <v>3675</v>
      </c>
    </row>
    <row r="3693" spans="1:3">
      <c r="A3693" s="46">
        <v>-3.1669985623448152E-2</v>
      </c>
      <c r="B3693" s="47">
        <v>-1.3766127671697177E-2</v>
      </c>
      <c r="C3693" s="48">
        <v>3676</v>
      </c>
    </row>
    <row r="3694" spans="1:3">
      <c r="A3694" s="46">
        <v>2.5215724740992301E-2</v>
      </c>
      <c r="B3694" s="47">
        <v>-1.3717583391990047E-2</v>
      </c>
      <c r="C3694" s="48">
        <v>3677</v>
      </c>
    </row>
    <row r="3695" spans="1:3">
      <c r="A3695" s="46">
        <v>7.2230461733415727E-2</v>
      </c>
      <c r="B3695" s="47">
        <v>-1.3693368095555342E-2</v>
      </c>
      <c r="C3695" s="48">
        <v>3678</v>
      </c>
    </row>
    <row r="3696" spans="1:3">
      <c r="A3696" s="46">
        <v>-4.0517777455970641E-2</v>
      </c>
      <c r="B3696" s="47">
        <v>-1.366085365996696E-2</v>
      </c>
      <c r="C3696" s="48">
        <v>3679</v>
      </c>
    </row>
    <row r="3697" spans="1:3">
      <c r="A3697" s="46">
        <v>0.1515991084993584</v>
      </c>
      <c r="B3697" s="47">
        <v>-1.3652895581326447E-2</v>
      </c>
      <c r="C3697" s="48">
        <v>3680</v>
      </c>
    </row>
    <row r="3698" spans="1:3">
      <c r="A3698" s="46">
        <v>-3.1116246141027655E-3</v>
      </c>
      <c r="B3698" s="47">
        <v>-1.3644710129010491E-2</v>
      </c>
      <c r="C3698" s="48">
        <v>3681</v>
      </c>
    </row>
    <row r="3699" spans="1:3">
      <c r="A3699" s="46">
        <v>0.10585743671574165</v>
      </c>
      <c r="B3699" s="47">
        <v>-1.3612423067097552E-2</v>
      </c>
      <c r="C3699" s="48">
        <v>3682</v>
      </c>
    </row>
    <row r="3700" spans="1:3">
      <c r="A3700" s="46">
        <v>-0.1310466063336935</v>
      </c>
      <c r="B3700" s="47">
        <v>-1.3612423067097552E-2</v>
      </c>
      <c r="C3700" s="48">
        <v>3683</v>
      </c>
    </row>
    <row r="3701" spans="1:3">
      <c r="A3701" s="46">
        <v>0.18584226614213548</v>
      </c>
      <c r="B3701" s="47">
        <v>-1.3596165849303361E-2</v>
      </c>
      <c r="C3701" s="48">
        <v>3684</v>
      </c>
    </row>
    <row r="3702" spans="1:3">
      <c r="A3702" s="46">
        <v>8.5443259700259663E-2</v>
      </c>
      <c r="B3702" s="47">
        <v>-1.3588094083825126E-2</v>
      </c>
      <c r="C3702" s="48">
        <v>3685</v>
      </c>
    </row>
    <row r="3703" spans="1:3">
      <c r="A3703" s="46">
        <v>-8.2137391877477053E-2</v>
      </c>
      <c r="B3703" s="47">
        <v>-1.35637651005527E-2</v>
      </c>
      <c r="C3703" s="48">
        <v>3686</v>
      </c>
    </row>
    <row r="3704" spans="1:3">
      <c r="A3704" s="46">
        <v>5.9932047002366748E-2</v>
      </c>
      <c r="B3704" s="47">
        <v>-1.35637651005527E-2</v>
      </c>
      <c r="C3704" s="48">
        <v>3687</v>
      </c>
    </row>
    <row r="3705" spans="1:3">
      <c r="A3705" s="46">
        <v>-7.0864659796352494E-2</v>
      </c>
      <c r="B3705" s="47">
        <v>-1.3555693335074465E-2</v>
      </c>
      <c r="C3705" s="48">
        <v>3688</v>
      </c>
    </row>
    <row r="3706" spans="1:3">
      <c r="A3706" s="46">
        <v>-2.4219859773875214E-2</v>
      </c>
      <c r="B3706" s="47">
        <v>-1.3547621569596231E-2</v>
      </c>
      <c r="C3706" s="48">
        <v>3689</v>
      </c>
    </row>
    <row r="3707" spans="1:3">
      <c r="A3707" s="46">
        <v>8.4319692683056932E-2</v>
      </c>
      <c r="B3707" s="47">
        <v>-1.3474748306616675E-2</v>
      </c>
      <c r="C3707" s="48">
        <v>3690</v>
      </c>
    </row>
    <row r="3708" spans="1:3">
      <c r="A3708" s="46">
        <v>-1.9932047002366744E-2</v>
      </c>
      <c r="B3708" s="47">
        <v>-1.3474748306616675E-2</v>
      </c>
      <c r="C3708" s="48">
        <v>3691</v>
      </c>
    </row>
    <row r="3709" spans="1:3">
      <c r="A3709" s="46">
        <v>-2.3840600483235903E-2</v>
      </c>
      <c r="B3709" s="47">
        <v>-1.3442347557866014E-2</v>
      </c>
      <c r="C3709" s="48">
        <v>3692</v>
      </c>
    </row>
    <row r="3710" spans="1:3">
      <c r="A3710" s="46">
        <v>2.9065956874110271E-2</v>
      </c>
      <c r="B3710" s="47">
        <v>-1.3434389479225501E-2</v>
      </c>
      <c r="C3710" s="48">
        <v>3693</v>
      </c>
    </row>
    <row r="3711" spans="1:3">
      <c r="A3711" s="46">
        <v>-5.0827582021593112E-2</v>
      </c>
      <c r="B3711" s="47">
        <v>-1.3393916964996606E-2</v>
      </c>
      <c r="C3711" s="48">
        <v>3694</v>
      </c>
    </row>
    <row r="3712" spans="1:3">
      <c r="A3712" s="46">
        <v>-4.8971758082625452E-2</v>
      </c>
      <c r="B3712" s="47">
        <v>-1.3393916964996606E-2</v>
      </c>
      <c r="C3712" s="48">
        <v>3695</v>
      </c>
    </row>
    <row r="3713" spans="1:3">
      <c r="A3713" s="46">
        <v>-8.1944351627025749E-2</v>
      </c>
      <c r="B3713" s="47">
        <v>-1.3385731512680649E-2</v>
      </c>
      <c r="C3713" s="48">
        <v>3696</v>
      </c>
    </row>
    <row r="3714" spans="1:3">
      <c r="A3714" s="46">
        <v>-2.392484242998762E-2</v>
      </c>
      <c r="B3714" s="47">
        <v>-1.3264541343669407E-2</v>
      </c>
      <c r="C3714" s="48">
        <v>3697</v>
      </c>
    </row>
    <row r="3715" spans="1:3">
      <c r="A3715" s="46">
        <v>3.2559553397295535E-2</v>
      </c>
      <c r="B3715" s="47">
        <v>-1.3232140594918746E-2</v>
      </c>
      <c r="C3715" s="48">
        <v>3698</v>
      </c>
    </row>
    <row r="3716" spans="1:3">
      <c r="A3716" s="46">
        <v>9.584276318084449E-2</v>
      </c>
      <c r="B3716" s="47">
        <v>-1.3167452784255147E-2</v>
      </c>
      <c r="C3716" s="48">
        <v>3699</v>
      </c>
    </row>
    <row r="3717" spans="1:3">
      <c r="A3717" s="46">
        <v>3.3006911103730094E-2</v>
      </c>
      <c r="B3717" s="47">
        <v>-1.3151309253298677E-2</v>
      </c>
      <c r="C3717" s="48">
        <v>3700</v>
      </c>
    </row>
    <row r="3718" spans="1:3">
      <c r="A3718" s="46">
        <v>-0.1590922397049144</v>
      </c>
      <c r="B3718" s="47">
        <v>-1.3119022191385738E-2</v>
      </c>
      <c r="C3718" s="48">
        <v>3701</v>
      </c>
    </row>
    <row r="3719" spans="1:3">
      <c r="A3719" s="46">
        <v>-9.5374859888106581E-2</v>
      </c>
      <c r="B3719" s="47">
        <v>-1.3102878660429269E-2</v>
      </c>
      <c r="C3719" s="48">
        <v>3702</v>
      </c>
    </row>
    <row r="3720" spans="1:3">
      <c r="A3720" s="46">
        <v>0.10211281965486706</v>
      </c>
      <c r="B3720" s="47">
        <v>-1.3102878660429269E-2</v>
      </c>
      <c r="C3720" s="48">
        <v>3703</v>
      </c>
    </row>
    <row r="3721" spans="1:3">
      <c r="A3721" s="46">
        <v>0.10631172931927722</v>
      </c>
      <c r="B3721" s="47">
        <v>-1.3094693208113312E-2</v>
      </c>
      <c r="C3721" s="48">
        <v>3704</v>
      </c>
    </row>
    <row r="3722" spans="1:3">
      <c r="A3722" s="46">
        <v>8.6470192905399021E-2</v>
      </c>
      <c r="B3722" s="47">
        <v>-1.3086735129472799E-2</v>
      </c>
      <c r="C3722" s="48">
        <v>3705</v>
      </c>
    </row>
    <row r="3723" spans="1:3">
      <c r="A3723" s="46">
        <v>-1.2078332878882065E-2</v>
      </c>
      <c r="B3723" s="47">
        <v>-1.3078549677156843E-2</v>
      </c>
      <c r="C3723" s="48">
        <v>3706</v>
      </c>
    </row>
    <row r="3724" spans="1:3">
      <c r="A3724" s="46">
        <v>2.1694502316240687E-2</v>
      </c>
      <c r="B3724" s="47">
        <v>-1.3062406146200373E-2</v>
      </c>
      <c r="C3724" s="48">
        <v>3707</v>
      </c>
    </row>
    <row r="3725" spans="1:3">
      <c r="A3725" s="46">
        <v>1.2768380252528005E-2</v>
      </c>
      <c r="B3725" s="47">
        <v>-1.3046262615243904E-2</v>
      </c>
      <c r="C3725" s="48">
        <v>3708</v>
      </c>
    </row>
    <row r="3726" spans="1:3">
      <c r="A3726" s="46">
        <v>9.5262732934788805E-2</v>
      </c>
      <c r="B3726" s="47">
        <v>-1.3046262615243904E-2</v>
      </c>
      <c r="C3726" s="48">
        <v>3709</v>
      </c>
    </row>
    <row r="3727" spans="1:3">
      <c r="A3727" s="46">
        <v>0.16640045264968648</v>
      </c>
      <c r="B3727" s="47">
        <v>-1.3030119084287434E-2</v>
      </c>
      <c r="C3727" s="48">
        <v>3710</v>
      </c>
    </row>
    <row r="3728" spans="1:3">
      <c r="A3728" s="46">
        <v>0.11178165782941506</v>
      </c>
      <c r="B3728" s="47">
        <v>-1.30220473188092E-2</v>
      </c>
      <c r="C3728" s="48">
        <v>3711</v>
      </c>
    </row>
    <row r="3729" spans="1:3">
      <c r="A3729" s="46">
        <v>0.18056947060860692</v>
      </c>
      <c r="B3729" s="47">
        <v>-1.300590378785273E-2</v>
      </c>
      <c r="C3729" s="48">
        <v>3712</v>
      </c>
    </row>
    <row r="3730" spans="1:3">
      <c r="A3730" s="46">
        <v>-0.13174464351730422</v>
      </c>
      <c r="B3730" s="47">
        <v>-1.2997832022374495E-2</v>
      </c>
      <c r="C3730" s="48">
        <v>3713</v>
      </c>
    </row>
    <row r="3731" spans="1:3">
      <c r="A3731" s="46">
        <v>-0.17522758520906792</v>
      </c>
      <c r="B3731" s="47">
        <v>-1.2989760256896261E-2</v>
      </c>
      <c r="C3731" s="48">
        <v>3714</v>
      </c>
    </row>
    <row r="3732" spans="1:3">
      <c r="A3732" s="46">
        <v>-3.5262034948100332E-2</v>
      </c>
      <c r="B3732" s="47">
        <v>-1.2989760256896261E-2</v>
      </c>
      <c r="C3732" s="48">
        <v>3715</v>
      </c>
    </row>
    <row r="3733" spans="1:3">
      <c r="A3733" s="46">
        <v>-4.5500216805958185E-2</v>
      </c>
      <c r="B3733" s="47">
        <v>-1.2981688491418026E-2</v>
      </c>
      <c r="C3733" s="48">
        <v>3716</v>
      </c>
    </row>
    <row r="3734" spans="1:3">
      <c r="A3734" s="46">
        <v>0.20670743884285911</v>
      </c>
      <c r="B3734" s="47">
        <v>-1.2965544960461556E-2</v>
      </c>
      <c r="C3734" s="48">
        <v>3717</v>
      </c>
    </row>
    <row r="3735" spans="1:3">
      <c r="A3735" s="46">
        <v>0.11241307452612091</v>
      </c>
      <c r="B3735" s="47">
        <v>-1.2965544960461556E-2</v>
      </c>
      <c r="C3735" s="48">
        <v>3718</v>
      </c>
    </row>
    <row r="3736" spans="1:3">
      <c r="A3736" s="46">
        <v>-2.7748699216754175E-2</v>
      </c>
      <c r="B3736" s="47">
        <v>-1.2941215977189131E-2</v>
      </c>
      <c r="C3736" s="48">
        <v>3719</v>
      </c>
    </row>
    <row r="3737" spans="1:3">
      <c r="A3737" s="46">
        <v>-0.11689168554265052</v>
      </c>
      <c r="B3737" s="47">
        <v>-1.2941215977189131E-2</v>
      </c>
      <c r="C3737" s="48">
        <v>3720</v>
      </c>
    </row>
    <row r="3738" spans="1:3">
      <c r="A3738" s="46">
        <v>-3.745891940023284E-2</v>
      </c>
      <c r="B3738" s="47">
        <v>-1.2933257898548618E-2</v>
      </c>
      <c r="C3738" s="48">
        <v>3721</v>
      </c>
    </row>
    <row r="3739" spans="1:3">
      <c r="A3739" s="46">
        <v>0.14832401807827408</v>
      </c>
      <c r="B3739" s="47">
        <v>-1.2933257898548618E-2</v>
      </c>
      <c r="C3739" s="48">
        <v>3722</v>
      </c>
    </row>
    <row r="3740" spans="1:3">
      <c r="A3740" s="46">
        <v>8.8516328610712666E-2</v>
      </c>
      <c r="B3740" s="47">
        <v>-1.2892785384319722E-2</v>
      </c>
      <c r="C3740" s="48">
        <v>3723</v>
      </c>
    </row>
    <row r="3741" spans="1:3">
      <c r="A3741" s="46">
        <v>3.9402477846597325E-2</v>
      </c>
      <c r="B3741" s="47">
        <v>-1.2860498322406783E-2</v>
      </c>
      <c r="C3741" s="48">
        <v>3724</v>
      </c>
    </row>
    <row r="3742" spans="1:3">
      <c r="A3742" s="46">
        <v>0.19407455743523314</v>
      </c>
      <c r="B3742" s="47">
        <v>-1.2836283025972079E-2</v>
      </c>
      <c r="C3742" s="48">
        <v>3725</v>
      </c>
    </row>
    <row r="3743" spans="1:3">
      <c r="A3743" s="46">
        <v>8.73410340823466E-2</v>
      </c>
      <c r="B3743" s="47">
        <v>-1.2812067729537375E-2</v>
      </c>
      <c r="C3743" s="48">
        <v>3726</v>
      </c>
    </row>
    <row r="3744" spans="1:3">
      <c r="A3744" s="46">
        <v>4.0135757949901749E-2</v>
      </c>
      <c r="B3744" s="47">
        <v>-1.2787852433102671E-2</v>
      </c>
      <c r="C3744" s="48">
        <v>3727</v>
      </c>
    </row>
    <row r="3745" spans="1:3">
      <c r="A3745" s="46">
        <v>0.17952355170156806</v>
      </c>
      <c r="B3745" s="47">
        <v>-1.2755565371189732E-2</v>
      </c>
      <c r="C3745" s="48">
        <v>3728</v>
      </c>
    </row>
    <row r="3746" spans="1:3">
      <c r="A3746" s="46">
        <v>-4.5913724938873197E-3</v>
      </c>
      <c r="B3746" s="47">
        <v>-1.2723278309276793E-2</v>
      </c>
      <c r="C3746" s="48">
        <v>3729</v>
      </c>
    </row>
    <row r="3747" spans="1:3">
      <c r="A3747" s="46">
        <v>2.3485183697193861E-2</v>
      </c>
      <c r="B3747" s="47">
        <v>-1.2707134778320323E-2</v>
      </c>
      <c r="C3747" s="48">
        <v>3730</v>
      </c>
    </row>
    <row r="3748" spans="1:3">
      <c r="A3748" s="46">
        <v>0.10123720363073517</v>
      </c>
      <c r="B3748" s="47">
        <v>-1.2707134778320323E-2</v>
      </c>
      <c r="C3748" s="48">
        <v>3731</v>
      </c>
    </row>
    <row r="3749" spans="1:3">
      <c r="A3749" s="46">
        <v>3.479795446037319E-4</v>
      </c>
      <c r="B3749" s="47">
        <v>-1.2699063012842089E-2</v>
      </c>
      <c r="C3749" s="48">
        <v>3732</v>
      </c>
    </row>
    <row r="3750" spans="1:3">
      <c r="A3750" s="46">
        <v>8.7542600845627025E-2</v>
      </c>
      <c r="B3750" s="47">
        <v>-1.2674847716407384E-2</v>
      </c>
      <c r="C3750" s="48">
        <v>3733</v>
      </c>
    </row>
    <row r="3751" spans="1:3">
      <c r="A3751" s="46">
        <v>9.5506704888539393E-2</v>
      </c>
      <c r="B3751" s="47">
        <v>-1.2674847716407384E-2</v>
      </c>
      <c r="C3751" s="48">
        <v>3734</v>
      </c>
    </row>
    <row r="3752" spans="1:3">
      <c r="A3752" s="46">
        <v>-7.4951928986120034E-2</v>
      </c>
      <c r="B3752" s="47">
        <v>-1.266677595092915E-2</v>
      </c>
      <c r="C3752" s="48">
        <v>3735</v>
      </c>
    </row>
    <row r="3753" spans="1:3">
      <c r="A3753" s="46">
        <v>4.0026504898851276E-2</v>
      </c>
      <c r="B3753" s="47">
        <v>-1.266677595092915E-2</v>
      </c>
      <c r="C3753" s="48">
        <v>3736</v>
      </c>
    </row>
    <row r="3754" spans="1:3">
      <c r="A3754" s="46">
        <v>-0.15324509826721625</v>
      </c>
      <c r="B3754" s="47">
        <v>-1.265063241997268E-2</v>
      </c>
      <c r="C3754" s="48">
        <v>3737</v>
      </c>
    </row>
    <row r="3755" spans="1:3">
      <c r="A3755" s="46">
        <v>6.1394514482817616E-2</v>
      </c>
      <c r="B3755" s="47">
        <v>-1.2521597859158646E-2</v>
      </c>
      <c r="C3755" s="48">
        <v>3738</v>
      </c>
    </row>
    <row r="3756" spans="1:3">
      <c r="A3756" s="46">
        <v>-0.11467979442793876</v>
      </c>
      <c r="B3756" s="47">
        <v>-1.2513526093680411E-2</v>
      </c>
      <c r="C3756" s="48">
        <v>3739</v>
      </c>
    </row>
    <row r="3757" spans="1:3">
      <c r="A3757" s="46">
        <v>3.0326516530767549E-2</v>
      </c>
      <c r="B3757" s="47">
        <v>-1.2408706829301081E-2</v>
      </c>
      <c r="C3757" s="48">
        <v>3740</v>
      </c>
    </row>
    <row r="3758" spans="1:3">
      <c r="A3758" s="46">
        <v>7.0241624194313776E-2</v>
      </c>
      <c r="B3758" s="47">
        <v>-1.2368348001909907E-2</v>
      </c>
      <c r="C3758" s="48">
        <v>3741</v>
      </c>
    </row>
    <row r="3759" spans="1:3">
      <c r="A3759" s="46">
        <v>-0.13914201867417433</v>
      </c>
      <c r="B3759" s="47">
        <v>-1.2263642424368299E-2</v>
      </c>
      <c r="C3759" s="48">
        <v>3742</v>
      </c>
    </row>
    <row r="3760" spans="1:3">
      <c r="A3760" s="46">
        <v>0.28761699700728061</v>
      </c>
      <c r="B3760" s="47">
        <v>-1.223135536245536E-2</v>
      </c>
      <c r="C3760" s="48">
        <v>3743</v>
      </c>
    </row>
    <row r="3761" spans="1:3">
      <c r="A3761" s="46">
        <v>-8.9753273136448111E-2</v>
      </c>
      <c r="B3761" s="47">
        <v>-1.2191110221901908E-2</v>
      </c>
      <c r="C3761" s="48">
        <v>3744</v>
      </c>
    </row>
    <row r="3762" spans="1:3">
      <c r="A3762" s="46">
        <v>-7.5638597485958595E-2</v>
      </c>
      <c r="B3762" s="47">
        <v>-1.2118578019435517E-2</v>
      </c>
      <c r="C3762" s="48">
        <v>3745</v>
      </c>
    </row>
    <row r="3763" spans="1:3">
      <c r="A3763" s="46">
        <v>-6.4723751569981683E-2</v>
      </c>
      <c r="B3763" s="47">
        <v>-1.2102434488479048E-2</v>
      </c>
      <c r="C3763" s="48">
        <v>3746</v>
      </c>
    </row>
    <row r="3764" spans="1:3">
      <c r="A3764" s="46">
        <v>9.1260728873312477E-2</v>
      </c>
      <c r="B3764" s="47">
        <v>-1.2094476409838534E-2</v>
      </c>
      <c r="C3764" s="48">
        <v>3747</v>
      </c>
    </row>
    <row r="3765" spans="1:3">
      <c r="A3765" s="46">
        <v>2.2513161234674044E-2</v>
      </c>
      <c r="B3765" s="47">
        <v>-1.2078332878882065E-2</v>
      </c>
      <c r="C3765" s="48">
        <v>3748</v>
      </c>
    </row>
    <row r="3766" spans="1:3">
      <c r="A3766" s="46">
        <v>-3.8427076510270122E-2</v>
      </c>
      <c r="B3766" s="47">
        <v>-1.2054117582447361E-2</v>
      </c>
      <c r="C3766" s="48">
        <v>3749</v>
      </c>
    </row>
    <row r="3767" spans="1:3">
      <c r="A3767" s="46">
        <v>5.1855818633339372E-3</v>
      </c>
      <c r="B3767" s="47">
        <v>-1.2005800676415674E-2</v>
      </c>
      <c r="C3767" s="48">
        <v>3750</v>
      </c>
    </row>
    <row r="3768" spans="1:3">
      <c r="A3768" s="46">
        <v>2.3125478542642668E-2</v>
      </c>
      <c r="B3768" s="47">
        <v>-1.2005800676415674E-2</v>
      </c>
      <c r="C3768" s="48">
        <v>3751</v>
      </c>
    </row>
    <row r="3769" spans="1:3">
      <c r="A3769" s="46">
        <v>-5.3517412602086548E-2</v>
      </c>
      <c r="B3769" s="47">
        <v>-1.1981699066818691E-2</v>
      </c>
      <c r="C3769" s="48">
        <v>3752</v>
      </c>
    </row>
    <row r="3770" spans="1:3">
      <c r="A3770" s="46">
        <v>0.21380786397960036</v>
      </c>
      <c r="B3770" s="47">
        <v>-1.1949412004905752E-2</v>
      </c>
      <c r="C3770" s="48">
        <v>3753</v>
      </c>
    </row>
    <row r="3771" spans="1:3">
      <c r="A3771" s="46">
        <v>9.9964677751995627E-3</v>
      </c>
      <c r="B3771" s="47">
        <v>-1.1933382160787005E-2</v>
      </c>
      <c r="C3771" s="48">
        <v>3754</v>
      </c>
    </row>
    <row r="3772" spans="1:3">
      <c r="A3772" s="46">
        <v>-9.296742741251364E-2</v>
      </c>
      <c r="B3772" s="47">
        <v>-1.1933382160787005E-2</v>
      </c>
      <c r="C3772" s="48">
        <v>3755</v>
      </c>
    </row>
    <row r="3773" spans="1:3">
      <c r="A3773" s="46">
        <v>6.0525285836774897E-4</v>
      </c>
      <c r="B3773" s="47">
        <v>-1.192531039530877E-2</v>
      </c>
      <c r="C3773" s="48">
        <v>3756</v>
      </c>
    </row>
    <row r="3774" spans="1:3">
      <c r="A3774" s="46">
        <v>-0.12268243830883875</v>
      </c>
      <c r="B3774" s="47">
        <v>-1.1917352316668257E-2</v>
      </c>
      <c r="C3774" s="48">
        <v>3757</v>
      </c>
    </row>
    <row r="3775" spans="1:3">
      <c r="A3775" s="46">
        <v>7.0562903197715063E-2</v>
      </c>
      <c r="B3775" s="47">
        <v>-1.1836862035561353E-2</v>
      </c>
      <c r="C3775" s="48">
        <v>3758</v>
      </c>
    </row>
    <row r="3776" spans="1:3">
      <c r="A3776" s="46">
        <v>-0.13453679225174711</v>
      </c>
      <c r="B3776" s="47">
        <v>-1.1828676583245396E-2</v>
      </c>
      <c r="C3776" s="48">
        <v>3759</v>
      </c>
    </row>
    <row r="3777" spans="1:3">
      <c r="A3777" s="46">
        <v>0.18781086742412298</v>
      </c>
      <c r="B3777" s="47">
        <v>-1.1788431442691944E-2</v>
      </c>
      <c r="C3777" s="48">
        <v>3760</v>
      </c>
    </row>
    <row r="3778" spans="1:3">
      <c r="A3778" s="46">
        <v>0.12231792657577899</v>
      </c>
      <c r="B3778" s="47">
        <v>-1.1764329833094962E-2</v>
      </c>
      <c r="C3778" s="48">
        <v>3761</v>
      </c>
    </row>
    <row r="3779" spans="1:3">
      <c r="A3779" s="46">
        <v>-3.6048065744107585E-2</v>
      </c>
      <c r="B3779" s="47">
        <v>-1.1748299988976214E-2</v>
      </c>
      <c r="C3779" s="48">
        <v>3762</v>
      </c>
    </row>
    <row r="3780" spans="1:3">
      <c r="A3780" s="46">
        <v>4.7082819542556539E-2</v>
      </c>
      <c r="B3780" s="47">
        <v>-1.1740228223497979E-2</v>
      </c>
      <c r="C3780" s="48">
        <v>3763</v>
      </c>
    </row>
    <row r="3781" spans="1:3">
      <c r="A3781" s="46">
        <v>-6.0907852861855641E-2</v>
      </c>
      <c r="B3781" s="47">
        <v>-1.1699983082944527E-2</v>
      </c>
      <c r="C3781" s="48">
        <v>3764</v>
      </c>
    </row>
    <row r="3782" spans="1:3">
      <c r="A3782" s="46">
        <v>9.3969204095192257E-2</v>
      </c>
      <c r="B3782" s="47">
        <v>-1.1587433113600127E-2</v>
      </c>
      <c r="C3782" s="48">
        <v>3765</v>
      </c>
    </row>
    <row r="3783" spans="1:3">
      <c r="A3783" s="46">
        <v>-2.2179181036772206E-2</v>
      </c>
      <c r="B3783" s="47">
        <v>-1.1523086363449692E-2</v>
      </c>
      <c r="C3783" s="48">
        <v>3766</v>
      </c>
    </row>
    <row r="3784" spans="1:3">
      <c r="A3784" s="46">
        <v>-2.5488832256523892E-2</v>
      </c>
      <c r="B3784" s="47">
        <v>-1.1515128284809179E-2</v>
      </c>
      <c r="C3784" s="48">
        <v>3767</v>
      </c>
    </row>
    <row r="3785" spans="1:3">
      <c r="A3785" s="46">
        <v>1.8542648427246605E-2</v>
      </c>
      <c r="B3785" s="47">
        <v>-1.149898475385271E-2</v>
      </c>
      <c r="C3785" s="48">
        <v>3768</v>
      </c>
    </row>
    <row r="3786" spans="1:3">
      <c r="A3786" s="46">
        <v>2.0003865352482535E-2</v>
      </c>
      <c r="B3786" s="47">
        <v>-1.148284122289624E-2</v>
      </c>
      <c r="C3786" s="48">
        <v>3769</v>
      </c>
    </row>
    <row r="3787" spans="1:3">
      <c r="A3787" s="46">
        <v>7.0224116421304647E-2</v>
      </c>
      <c r="B3787" s="47">
        <v>-1.148284122289624E-2</v>
      </c>
      <c r="C3787" s="48">
        <v>3770</v>
      </c>
    </row>
    <row r="3788" spans="1:3">
      <c r="A3788" s="46">
        <v>8.013237907609437E-2</v>
      </c>
      <c r="B3788" s="47">
        <v>-1.1458739613299258E-2</v>
      </c>
      <c r="C3788" s="48">
        <v>3771</v>
      </c>
    </row>
    <row r="3789" spans="1:3">
      <c r="A3789" s="46">
        <v>3.8475702745490711E-2</v>
      </c>
      <c r="B3789" s="47">
        <v>-1.1450781534658745E-2</v>
      </c>
      <c r="C3789" s="48">
        <v>3772</v>
      </c>
    </row>
    <row r="3790" spans="1:3">
      <c r="A3790" s="46">
        <v>-2.0471149986842647E-2</v>
      </c>
      <c r="B3790" s="47">
        <v>-1.1338231565314345E-2</v>
      </c>
      <c r="C3790" s="48">
        <v>3773</v>
      </c>
    </row>
    <row r="3791" spans="1:3">
      <c r="A3791" s="46">
        <v>-9.3359192255302328E-2</v>
      </c>
      <c r="B3791" s="47">
        <v>-1.1338231565314345E-2</v>
      </c>
      <c r="C3791" s="48">
        <v>3774</v>
      </c>
    </row>
    <row r="3792" spans="1:3">
      <c r="A3792" s="46">
        <v>0.15293856682139448</v>
      </c>
      <c r="B3792" s="47">
        <v>-1.1322201721195597E-2</v>
      </c>
      <c r="C3792" s="48">
        <v>3775</v>
      </c>
    </row>
    <row r="3793" spans="1:3">
      <c r="A3793" s="46">
        <v>-5.0331595452735196E-3</v>
      </c>
      <c r="B3793" s="47">
        <v>-1.1249896892404649E-2</v>
      </c>
      <c r="C3793" s="48">
        <v>3776</v>
      </c>
    </row>
    <row r="3794" spans="1:3">
      <c r="A3794" s="46">
        <v>-6.3829036157112565E-2</v>
      </c>
      <c r="B3794" s="47">
        <v>-1.1241825126926414E-2</v>
      </c>
      <c r="C3794" s="48">
        <v>3777</v>
      </c>
    </row>
    <row r="3795" spans="1:3">
      <c r="A3795" s="46">
        <v>-8.7913820102112364E-2</v>
      </c>
      <c r="B3795" s="47">
        <v>-1.1209765438688919E-2</v>
      </c>
      <c r="C3795" s="48">
        <v>3778</v>
      </c>
    </row>
    <row r="3796" spans="1:3">
      <c r="A3796" s="46">
        <v>-3.8127852753386829E-2</v>
      </c>
      <c r="B3796" s="47">
        <v>-1.1185663829091936E-2</v>
      </c>
      <c r="C3796" s="48">
        <v>3779</v>
      </c>
    </row>
    <row r="3797" spans="1:3">
      <c r="A3797" s="46">
        <v>3.5735395209048879E-2</v>
      </c>
      <c r="B3797" s="47">
        <v>-1.1161562219494953E-2</v>
      </c>
      <c r="C3797" s="48">
        <v>3780</v>
      </c>
    </row>
    <row r="3798" spans="1:3">
      <c r="A3798" s="46">
        <v>-1.1748299988976214E-2</v>
      </c>
      <c r="B3798" s="47">
        <v>-1.1129388844419736E-2</v>
      </c>
      <c r="C3798" s="48">
        <v>3781</v>
      </c>
    </row>
    <row r="3799" spans="1:3">
      <c r="A3799" s="46">
        <v>-8.0008264780626628E-2</v>
      </c>
      <c r="B3799" s="47">
        <v>-1.1121317078941501E-2</v>
      </c>
      <c r="C3799" s="48">
        <v>3782</v>
      </c>
    </row>
    <row r="3800" spans="1:3">
      <c r="A3800" s="46">
        <v>-0.14749891074141488</v>
      </c>
      <c r="B3800" s="47">
        <v>-1.1105287234822753E-2</v>
      </c>
      <c r="C3800" s="48">
        <v>3783</v>
      </c>
    </row>
    <row r="3801" spans="1:3">
      <c r="A3801" s="46">
        <v>9.1349489189451565E-3</v>
      </c>
      <c r="B3801" s="47">
        <v>-1.1105287234822753E-2</v>
      </c>
      <c r="C3801" s="48">
        <v>3784</v>
      </c>
    </row>
    <row r="3802" spans="1:3">
      <c r="A3802" s="46">
        <v>-8.921007742581423E-2</v>
      </c>
      <c r="B3802" s="47">
        <v>-1.1089257390704006E-2</v>
      </c>
      <c r="C3802" s="48">
        <v>3785</v>
      </c>
    </row>
    <row r="3803" spans="1:3">
      <c r="A3803" s="46">
        <v>1.0657443049713038E-2</v>
      </c>
      <c r="B3803" s="47">
        <v>-1.1081299312063492E-2</v>
      </c>
      <c r="C3803" s="48">
        <v>3786</v>
      </c>
    </row>
    <row r="3804" spans="1:3">
      <c r="A3804" s="46">
        <v>4.3520442482549701E-2</v>
      </c>
      <c r="B3804" s="47">
        <v>-1.1025024327391292E-2</v>
      </c>
      <c r="C3804" s="48">
        <v>3787</v>
      </c>
    </row>
    <row r="3805" spans="1:3">
      <c r="A3805" s="46">
        <v>9.0004034569137734E-2</v>
      </c>
      <c r="B3805" s="47">
        <v>-1.0984892873675562E-2</v>
      </c>
      <c r="C3805" s="48">
        <v>3788</v>
      </c>
    </row>
    <row r="3806" spans="1:3">
      <c r="A3806" s="46">
        <v>1.3090568750631065E-2</v>
      </c>
      <c r="B3806" s="47">
        <v>-1.0928731575841084E-2</v>
      </c>
      <c r="C3806" s="48">
        <v>3789</v>
      </c>
    </row>
    <row r="3807" spans="1:3">
      <c r="A3807" s="46">
        <v>3.7876800484373238E-2</v>
      </c>
      <c r="B3807" s="47">
        <v>-1.0808450901531614E-2</v>
      </c>
      <c r="C3807" s="48">
        <v>3790</v>
      </c>
    </row>
    <row r="3808" spans="1:3">
      <c r="A3808" s="46">
        <v>4.5201728021493186E-3</v>
      </c>
      <c r="B3808" s="47">
        <v>-1.0768205760978162E-2</v>
      </c>
      <c r="C3808" s="48">
        <v>3791</v>
      </c>
    </row>
    <row r="3809" spans="1:3">
      <c r="A3809" s="46">
        <v>-7.0702997113112356E-2</v>
      </c>
      <c r="B3809" s="47">
        <v>-1.0768205760978162E-2</v>
      </c>
      <c r="C3809" s="48">
        <v>3792</v>
      </c>
    </row>
    <row r="3810" spans="1:3">
      <c r="A3810" s="46">
        <v>0.15143562682671471</v>
      </c>
      <c r="B3810" s="47">
        <v>-1.0752289603697136E-2</v>
      </c>
      <c r="C3810" s="48">
        <v>3793</v>
      </c>
    </row>
    <row r="3811" spans="1:3">
      <c r="A3811" s="46">
        <v>-7.718215278582647E-3</v>
      </c>
      <c r="B3811" s="47">
        <v>-1.0672026696265675E-2</v>
      </c>
      <c r="C3811" s="48">
        <v>3794</v>
      </c>
    </row>
    <row r="3812" spans="1:3">
      <c r="A3812" s="46">
        <v>0.15511680663214064</v>
      </c>
      <c r="B3812" s="47">
        <v>-1.0623937163909431E-2</v>
      </c>
      <c r="C3812" s="48">
        <v>3795</v>
      </c>
    </row>
    <row r="3813" spans="1:3">
      <c r="A3813" s="46">
        <v>-0.11338399185158778</v>
      </c>
      <c r="B3813" s="47">
        <v>-1.0583805710193701E-2</v>
      </c>
      <c r="C3813" s="48">
        <v>3796</v>
      </c>
    </row>
    <row r="3814" spans="1:3">
      <c r="A3814" s="46">
        <v>0.10874644663592335</v>
      </c>
      <c r="B3814" s="47">
        <v>-1.0583805710193701E-2</v>
      </c>
      <c r="C3814" s="48">
        <v>3797</v>
      </c>
    </row>
    <row r="3815" spans="1:3">
      <c r="A3815" s="46">
        <v>0.15483168004313483</v>
      </c>
      <c r="B3815" s="47">
        <v>-1.0583805710193701E-2</v>
      </c>
      <c r="C3815" s="48">
        <v>3798</v>
      </c>
    </row>
    <row r="3816" spans="1:3">
      <c r="A3816" s="46">
        <v>-6.450479072052985E-2</v>
      </c>
      <c r="B3816" s="47">
        <v>-1.0527758099196944E-2</v>
      </c>
      <c r="C3816" s="48">
        <v>3799</v>
      </c>
    </row>
    <row r="3817" spans="1:3">
      <c r="A3817" s="46">
        <v>0.2034423528634943</v>
      </c>
      <c r="B3817" s="47">
        <v>-1.0519686333718709E-2</v>
      </c>
      <c r="C3817" s="48">
        <v>3800</v>
      </c>
    </row>
    <row r="3818" spans="1:3">
      <c r="A3818" s="46">
        <v>-9.5867351269116621E-2</v>
      </c>
      <c r="B3818" s="47">
        <v>-1.0519686333718709E-2</v>
      </c>
      <c r="C3818" s="48">
        <v>3801</v>
      </c>
    </row>
    <row r="3819" spans="1:3">
      <c r="A3819" s="46">
        <v>7.6999397202162076E-2</v>
      </c>
      <c r="B3819" s="47">
        <v>-1.0503770176437683E-2</v>
      </c>
      <c r="C3819" s="48">
        <v>3802</v>
      </c>
    </row>
    <row r="3820" spans="1:3">
      <c r="A3820" s="46">
        <v>0.16702891348861157</v>
      </c>
      <c r="B3820" s="47">
        <v>-1.0503770176437683E-2</v>
      </c>
      <c r="C3820" s="48">
        <v>3803</v>
      </c>
    </row>
    <row r="3821" spans="1:3">
      <c r="A3821" s="46">
        <v>-3.6882413446146525E-2</v>
      </c>
      <c r="B3821" s="47">
        <v>-1.0463638722721953E-2</v>
      </c>
      <c r="C3821" s="48">
        <v>3804</v>
      </c>
    </row>
    <row r="3822" spans="1:3">
      <c r="A3822" s="46">
        <v>0.11334326023235917</v>
      </c>
      <c r="B3822" s="47">
        <v>-1.0463638722721953E-2</v>
      </c>
      <c r="C3822" s="48">
        <v>3805</v>
      </c>
    </row>
    <row r="3823" spans="1:3">
      <c r="A3823" s="46">
        <v>-0.10820214578823652</v>
      </c>
      <c r="B3823" s="47">
        <v>-1.0391447580768726E-2</v>
      </c>
      <c r="C3823" s="48">
        <v>3806</v>
      </c>
    </row>
    <row r="3824" spans="1:3">
      <c r="A3824" s="46">
        <v>0.18082003639894537</v>
      </c>
      <c r="B3824" s="47">
        <v>-1.0391447580768726E-2</v>
      </c>
      <c r="C3824" s="48">
        <v>3807</v>
      </c>
    </row>
    <row r="3825" spans="1:3">
      <c r="A3825" s="46">
        <v>0.11194513950205874</v>
      </c>
      <c r="B3825" s="47">
        <v>-1.0383489502128213E-2</v>
      </c>
      <c r="C3825" s="48">
        <v>3808</v>
      </c>
    </row>
    <row r="3826" spans="1:3">
      <c r="A3826" s="46">
        <v>-7.6171788754872974E-2</v>
      </c>
      <c r="B3826" s="47">
        <v>-1.03755314234877E-2</v>
      </c>
      <c r="C3826" s="48">
        <v>3809</v>
      </c>
    </row>
    <row r="3827" spans="1:3">
      <c r="A3827" s="46">
        <v>-0.12474517229245975</v>
      </c>
      <c r="B3827" s="47">
        <v>-1.03755314234877E-2</v>
      </c>
      <c r="C3827" s="48">
        <v>3810</v>
      </c>
    </row>
    <row r="3828" spans="1:3">
      <c r="A3828" s="46">
        <v>1.6799345353501853E-3</v>
      </c>
      <c r="B3828" s="47">
        <v>-1.03755314234877E-2</v>
      </c>
      <c r="C3828" s="48">
        <v>3811</v>
      </c>
    </row>
    <row r="3829" spans="1:3">
      <c r="A3829" s="46">
        <v>0.16043234841665252</v>
      </c>
      <c r="B3829" s="47">
        <v>-1.0351429813890718E-2</v>
      </c>
      <c r="C3829" s="48">
        <v>3812</v>
      </c>
    </row>
    <row r="3830" spans="1:3">
      <c r="A3830" s="46">
        <v>0.24742642613593488</v>
      </c>
      <c r="B3830" s="47">
        <v>-1.0311412047012709E-2</v>
      </c>
      <c r="C3830" s="48">
        <v>3813</v>
      </c>
    </row>
    <row r="3831" spans="1:3">
      <c r="A3831" s="46">
        <v>-0.16830451153917239</v>
      </c>
      <c r="B3831" s="47">
        <v>-1.0311412047012709E-2</v>
      </c>
      <c r="C3831" s="48">
        <v>3814</v>
      </c>
    </row>
    <row r="3832" spans="1:3">
      <c r="A3832" s="46">
        <v>-0.2358954292908311</v>
      </c>
      <c r="B3832" s="47">
        <v>-1.0287310437415726E-2</v>
      </c>
      <c r="C3832" s="48">
        <v>3815</v>
      </c>
    </row>
    <row r="3833" spans="1:3">
      <c r="A3833" s="46">
        <v>8.9594193519151308E-2</v>
      </c>
      <c r="B3833" s="47">
        <v>-1.0231376513256691E-2</v>
      </c>
      <c r="C3833" s="48">
        <v>3816</v>
      </c>
    </row>
    <row r="3834" spans="1:3">
      <c r="A3834" s="46">
        <v>-0.15410911823390053</v>
      </c>
      <c r="B3834" s="47">
        <v>-1.0215232982300222E-2</v>
      </c>
      <c r="C3834" s="48">
        <v>3817</v>
      </c>
    </row>
    <row r="3835" spans="1:3">
      <c r="A3835" s="46">
        <v>-1.6475739761954173E-2</v>
      </c>
      <c r="B3835" s="47">
        <v>-1.0215232982300222E-2</v>
      </c>
      <c r="C3835" s="48">
        <v>3818</v>
      </c>
    </row>
    <row r="3836" spans="1:3">
      <c r="A3836" s="46">
        <v>-0.14853482520673425</v>
      </c>
      <c r="B3836" s="47">
        <v>-1.0175215215422213E-2</v>
      </c>
      <c r="C3836" s="48">
        <v>3819</v>
      </c>
    </row>
    <row r="3837" spans="1:3">
      <c r="A3837" s="46">
        <v>-9.4133399620186534E-2</v>
      </c>
      <c r="B3837" s="47">
        <v>-1.0159299058141186E-2</v>
      </c>
      <c r="C3837" s="48">
        <v>3820</v>
      </c>
    </row>
    <row r="3838" spans="1:3">
      <c r="A3838" s="46">
        <v>9.07980234437855E-2</v>
      </c>
      <c r="B3838" s="47">
        <v>-1.0159299058141186E-2</v>
      </c>
      <c r="C3838" s="48">
        <v>3821</v>
      </c>
    </row>
    <row r="3839" spans="1:3">
      <c r="A3839" s="46">
        <v>0.10019878805498593</v>
      </c>
      <c r="B3839" s="47">
        <v>-1.0135197448544204E-2</v>
      </c>
      <c r="C3839" s="48">
        <v>3822</v>
      </c>
    </row>
    <row r="3840" spans="1:3">
      <c r="A3840" s="46">
        <v>8.506456884380896E-2</v>
      </c>
      <c r="B3840" s="47">
        <v>-1.0135197448544204E-2</v>
      </c>
      <c r="C3840" s="48">
        <v>3823</v>
      </c>
    </row>
    <row r="3841" spans="1:3">
      <c r="A3841" s="46">
        <v>0.10054757927311585</v>
      </c>
      <c r="B3841" s="47">
        <v>-1.0135197448544204E-2</v>
      </c>
      <c r="C3841" s="48">
        <v>3824</v>
      </c>
    </row>
    <row r="3842" spans="1:3">
      <c r="A3842" s="46">
        <v>-1.7507788874791003E-2</v>
      </c>
      <c r="B3842" s="47">
        <v>-9.9831981465104032E-3</v>
      </c>
      <c r="C3842" s="48">
        <v>3825</v>
      </c>
    </row>
    <row r="3843" spans="1:3">
      <c r="A3843" s="46">
        <v>8.7331370701140262E-2</v>
      </c>
      <c r="B3843" s="47">
        <v>-9.9671683023916553E-3</v>
      </c>
      <c r="C3843" s="48">
        <v>3826</v>
      </c>
    </row>
    <row r="3844" spans="1:3">
      <c r="A3844" s="46">
        <v>-7.2143636720720675E-2</v>
      </c>
      <c r="B3844" s="47">
        <v>-9.9671683023916553E-3</v>
      </c>
      <c r="C3844" s="48">
        <v>3827</v>
      </c>
    </row>
    <row r="3845" spans="1:3">
      <c r="A3845" s="46">
        <v>0.14932378012919797</v>
      </c>
      <c r="B3845" s="47">
        <v>-9.9592102237511422E-3</v>
      </c>
      <c r="C3845" s="48">
        <v>3828</v>
      </c>
    </row>
    <row r="3846" spans="1:3">
      <c r="A3846" s="46">
        <v>5.1764329833094966E-2</v>
      </c>
      <c r="B3846" s="47">
        <v>-9.9271505355136465E-3</v>
      </c>
      <c r="C3846" s="48">
        <v>3829</v>
      </c>
    </row>
    <row r="3847" spans="1:3">
      <c r="A3847" s="46">
        <v>2.1702119334368036E-2</v>
      </c>
      <c r="B3847" s="47">
        <v>-9.9271505355136465E-3</v>
      </c>
      <c r="C3847" s="48">
        <v>3830</v>
      </c>
    </row>
    <row r="3848" spans="1:3">
      <c r="A3848" s="46">
        <v>-0.18476909412536771</v>
      </c>
      <c r="B3848" s="47">
        <v>-9.9271505355136465E-3</v>
      </c>
      <c r="C3848" s="48">
        <v>3831</v>
      </c>
    </row>
    <row r="3849" spans="1:3">
      <c r="A3849" s="46">
        <v>3.7480601854913406E-2</v>
      </c>
      <c r="B3849" s="47">
        <v>-9.8551867672358635E-3</v>
      </c>
      <c r="C3849" s="48">
        <v>3832</v>
      </c>
    </row>
    <row r="3850" spans="1:3">
      <c r="A3850" s="46">
        <v>5.8968067201203671E-3</v>
      </c>
      <c r="B3850" s="47">
        <v>-9.8391569231171157E-3</v>
      </c>
      <c r="C3850" s="48">
        <v>3833</v>
      </c>
    </row>
    <row r="3851" spans="1:3">
      <c r="A3851" s="46">
        <v>-9.6632833851617757E-3</v>
      </c>
      <c r="B3851" s="47">
        <v>-9.7832229989580806E-3</v>
      </c>
      <c r="C3851" s="48">
        <v>3834</v>
      </c>
    </row>
    <row r="3852" spans="1:3">
      <c r="A3852" s="46">
        <v>0.25434768081642689</v>
      </c>
      <c r="B3852" s="47">
        <v>-9.7832229989580806E-3</v>
      </c>
      <c r="C3852" s="48">
        <v>3835</v>
      </c>
    </row>
    <row r="3853" spans="1:3">
      <c r="A3853" s="46">
        <v>-0.14569129002164119</v>
      </c>
      <c r="B3853" s="47">
        <v>-9.7592350761988196E-3</v>
      </c>
      <c r="C3853" s="48">
        <v>3836</v>
      </c>
    </row>
    <row r="3854" spans="1:3">
      <c r="A3854" s="46">
        <v>-4.1910895965411324E-2</v>
      </c>
      <c r="B3854" s="47">
        <v>-9.6952293865615498E-3</v>
      </c>
      <c r="C3854" s="48">
        <v>3837</v>
      </c>
    </row>
    <row r="3855" spans="1:3">
      <c r="A3855" s="46">
        <v>0.11530072020424996</v>
      </c>
      <c r="B3855" s="47">
        <v>-9.6872713079210367E-3</v>
      </c>
      <c r="C3855" s="48">
        <v>3838</v>
      </c>
    </row>
    <row r="3856" spans="1:3">
      <c r="A3856" s="46">
        <v>9.766061571601313E-2</v>
      </c>
      <c r="B3856" s="47">
        <v>-9.6632833851617757E-3</v>
      </c>
      <c r="C3856" s="48">
        <v>3839</v>
      </c>
    </row>
    <row r="3857" spans="1:3">
      <c r="A3857" s="46">
        <v>5.3830929169198502E-2</v>
      </c>
      <c r="B3857" s="47">
        <v>-9.6552116196835409E-3</v>
      </c>
      <c r="C3857" s="48">
        <v>3840</v>
      </c>
    </row>
    <row r="3858" spans="1:3">
      <c r="A3858" s="46">
        <v>4.8259250939299822E-2</v>
      </c>
      <c r="B3858" s="47">
        <v>-9.6313373837620016E-3</v>
      </c>
      <c r="C3858" s="48">
        <v>3841</v>
      </c>
    </row>
    <row r="3859" spans="1:3">
      <c r="A3859" s="46">
        <v>5.277978066762444E-2</v>
      </c>
      <c r="B3859" s="47">
        <v>-9.5992776955245059E-3</v>
      </c>
      <c r="C3859" s="48">
        <v>3842</v>
      </c>
    </row>
    <row r="3860" spans="1:3">
      <c r="A3860" s="46">
        <v>3.632429302844685E-2</v>
      </c>
      <c r="B3860" s="47">
        <v>-9.5593736154842186E-3</v>
      </c>
      <c r="C3860" s="48">
        <v>3843</v>
      </c>
    </row>
    <row r="3861" spans="1:3">
      <c r="A3861" s="46">
        <v>8.5699396145646464E-2</v>
      </c>
      <c r="B3861" s="47">
        <v>-9.5274276140844445E-3</v>
      </c>
      <c r="C3861" s="48">
        <v>3844</v>
      </c>
    </row>
    <row r="3862" spans="1:3">
      <c r="A3862" s="46">
        <v>0.13834254109999164</v>
      </c>
      <c r="B3862" s="47">
        <v>-9.5274276140844445E-3</v>
      </c>
      <c r="C3862" s="48">
        <v>3845</v>
      </c>
    </row>
    <row r="3863" spans="1:3">
      <c r="A3863" s="46">
        <v>-0.19469168132171036</v>
      </c>
      <c r="B3863" s="47">
        <v>-9.5113977699656967E-3</v>
      </c>
      <c r="C3863" s="48">
        <v>3846</v>
      </c>
    </row>
    <row r="3864" spans="1:3">
      <c r="A3864" s="46">
        <v>8.8651843321276833E-2</v>
      </c>
      <c r="B3864" s="47">
        <v>-9.4794517685659226E-3</v>
      </c>
      <c r="C3864" s="48">
        <v>3847</v>
      </c>
    </row>
    <row r="3865" spans="1:3">
      <c r="A3865" s="46">
        <v>-3.7757006288738917E-2</v>
      </c>
      <c r="B3865" s="47">
        <v>-9.4714936899254094E-3</v>
      </c>
      <c r="C3865" s="48">
        <v>3848</v>
      </c>
    </row>
    <row r="3866" spans="1:3">
      <c r="A3866" s="46">
        <v>1.5511871020426043E-2</v>
      </c>
      <c r="B3866" s="47">
        <v>-9.4314759230474006E-3</v>
      </c>
      <c r="C3866" s="48">
        <v>3849</v>
      </c>
    </row>
    <row r="3867" spans="1:3">
      <c r="A3867" s="46">
        <v>-0.31347168937325476</v>
      </c>
      <c r="B3867" s="47">
        <v>-9.4314759230474006E-3</v>
      </c>
      <c r="C3867" s="48">
        <v>3850</v>
      </c>
    </row>
    <row r="3868" spans="1:3">
      <c r="A3868" s="46">
        <v>-7.4951928986120034E-2</v>
      </c>
      <c r="B3868" s="47">
        <v>-9.4314759230474006E-3</v>
      </c>
      <c r="C3868" s="48">
        <v>3851</v>
      </c>
    </row>
    <row r="3869" spans="1:3">
      <c r="A3869" s="46">
        <v>8.1587002164742448E-2</v>
      </c>
      <c r="B3869" s="47">
        <v>-9.4235178444068875E-3</v>
      </c>
      <c r="C3869" s="48">
        <v>3852</v>
      </c>
    </row>
    <row r="3870" spans="1:3">
      <c r="A3870" s="46">
        <v>4.1926780391368088E-2</v>
      </c>
      <c r="B3870" s="47">
        <v>-9.4076016871258612E-3</v>
      </c>
      <c r="C3870" s="48">
        <v>3853</v>
      </c>
    </row>
    <row r="3871" spans="1:3">
      <c r="A3871" s="46">
        <v>6.1103021430899393E-2</v>
      </c>
      <c r="B3871" s="47">
        <v>-9.3915718430071134E-3</v>
      </c>
      <c r="C3871" s="48">
        <v>3854</v>
      </c>
    </row>
    <row r="3872" spans="1:3">
      <c r="A3872" s="46">
        <v>-3.6954377214424308E-2</v>
      </c>
      <c r="B3872" s="47">
        <v>-9.3836137643666002E-3</v>
      </c>
      <c r="C3872" s="48">
        <v>3855</v>
      </c>
    </row>
    <row r="3873" spans="1:3">
      <c r="A3873" s="46">
        <v>-0.11370117812883108</v>
      </c>
      <c r="B3873" s="47">
        <v>-9.3755419988883655E-3</v>
      </c>
      <c r="C3873" s="48">
        <v>3856</v>
      </c>
    </row>
    <row r="3874" spans="1:3">
      <c r="A3874" s="46">
        <v>1.9322994881367777E-2</v>
      </c>
      <c r="B3874" s="47">
        <v>-9.3116499960888173E-3</v>
      </c>
      <c r="C3874" s="48">
        <v>3857</v>
      </c>
    </row>
    <row r="3875" spans="1:3">
      <c r="A3875" s="46">
        <v>7.1373035603319299E-2</v>
      </c>
      <c r="B3875" s="47">
        <v>-9.3036919174483042E-3</v>
      </c>
      <c r="C3875" s="48">
        <v>3858</v>
      </c>
    </row>
    <row r="3876" spans="1:3">
      <c r="A3876" s="46">
        <v>6.1302882891613994E-2</v>
      </c>
      <c r="B3876" s="47">
        <v>-9.3036919174483042E-3</v>
      </c>
      <c r="C3876" s="48">
        <v>3859</v>
      </c>
    </row>
    <row r="3877" spans="1:3">
      <c r="A3877" s="46">
        <v>-9.1545205072616223E-2</v>
      </c>
      <c r="B3877" s="47">
        <v>-9.2718596028862517E-3</v>
      </c>
      <c r="C3877" s="48">
        <v>3860</v>
      </c>
    </row>
    <row r="3878" spans="1:3">
      <c r="A3878" s="46">
        <v>0.23680898498743772</v>
      </c>
      <c r="B3878" s="47">
        <v>-9.2478716801269907E-3</v>
      </c>
      <c r="C3878" s="48">
        <v>3861</v>
      </c>
    </row>
    <row r="3879" spans="1:3">
      <c r="A3879" s="46">
        <v>-0.15785123418434524</v>
      </c>
      <c r="B3879" s="47">
        <v>-9.2159256787272166E-3</v>
      </c>
      <c r="C3879" s="48">
        <v>3862</v>
      </c>
    </row>
    <row r="3880" spans="1:3">
      <c r="A3880" s="46">
        <v>-3.3744543038192201E-2</v>
      </c>
      <c r="B3880" s="47">
        <v>-9.2079676000867035E-3</v>
      </c>
      <c r="C3880" s="48">
        <v>3863</v>
      </c>
    </row>
    <row r="3881" spans="1:3">
      <c r="A3881" s="46">
        <v>-0.16666378309717403</v>
      </c>
      <c r="B3881" s="47">
        <v>-9.2079676000867035E-3</v>
      </c>
      <c r="C3881" s="48">
        <v>3864</v>
      </c>
    </row>
    <row r="3882" spans="1:3">
      <c r="A3882" s="46">
        <v>2.6426489562727511E-2</v>
      </c>
      <c r="B3882" s="47">
        <v>-9.1919377559679556E-3</v>
      </c>
      <c r="C3882" s="48">
        <v>3865</v>
      </c>
    </row>
    <row r="3883" spans="1:3">
      <c r="A3883" s="46">
        <v>8.8797135099885058E-2</v>
      </c>
      <c r="B3883" s="47">
        <v>-9.1839796773274425E-3</v>
      </c>
      <c r="C3883" s="48">
        <v>3866</v>
      </c>
    </row>
    <row r="3884" spans="1:3">
      <c r="A3884" s="46">
        <v>0.23259256755001842</v>
      </c>
      <c r="B3884" s="47">
        <v>-9.1440755972871553E-3</v>
      </c>
      <c r="C3884" s="48">
        <v>3867</v>
      </c>
    </row>
    <row r="3885" spans="1:3">
      <c r="A3885" s="46">
        <v>0.14533200788311659</v>
      </c>
      <c r="B3885" s="47">
        <v>-9.1440755972871553E-3</v>
      </c>
      <c r="C3885" s="48">
        <v>3868</v>
      </c>
    </row>
    <row r="3886" spans="1:3">
      <c r="A3886" s="46">
        <v>0.11700102054921445</v>
      </c>
      <c r="B3886" s="47">
        <v>-9.1361175186466421E-3</v>
      </c>
      <c r="C3886" s="48">
        <v>3869</v>
      </c>
    </row>
    <row r="3887" spans="1:3">
      <c r="A3887" s="46">
        <v>-0.11807266441290266</v>
      </c>
      <c r="B3887" s="47">
        <v>-9.1200876745278943E-3</v>
      </c>
      <c r="C3887" s="48">
        <v>3870</v>
      </c>
    </row>
    <row r="3888" spans="1:3">
      <c r="A3888" s="46">
        <v>-1.4212007449241355E-2</v>
      </c>
      <c r="B3888" s="47">
        <v>-9.0881416731281202E-3</v>
      </c>
      <c r="C3888" s="48">
        <v>3871</v>
      </c>
    </row>
    <row r="3889" spans="1:3">
      <c r="A3889" s="46">
        <v>-5.4523541115922849E-2</v>
      </c>
      <c r="B3889" s="47">
        <v>-9.0881416731281202E-3</v>
      </c>
      <c r="C3889" s="48">
        <v>3872</v>
      </c>
    </row>
    <row r="3890" spans="1:3">
      <c r="A3890" s="46">
        <v>4.5831127459241547E-2</v>
      </c>
      <c r="B3890" s="47">
        <v>-9.0403932012850415E-3</v>
      </c>
      <c r="C3890" s="48">
        <v>3873</v>
      </c>
    </row>
    <row r="3891" spans="1:3">
      <c r="A3891" s="46">
        <v>0.11916675480781123</v>
      </c>
      <c r="B3891" s="47">
        <v>-8.9526269625639539E-3</v>
      </c>
      <c r="C3891" s="48">
        <v>3874</v>
      </c>
    </row>
    <row r="3892" spans="1:3">
      <c r="A3892" s="46">
        <v>0.11819586921366863</v>
      </c>
      <c r="B3892" s="47">
        <v>-8.936597118445206E-3</v>
      </c>
      <c r="C3892" s="48">
        <v>3875</v>
      </c>
    </row>
    <row r="3893" spans="1:3">
      <c r="A3893" s="46">
        <v>0.12568123798293526</v>
      </c>
      <c r="B3893" s="47">
        <v>-8.9206809611641798E-3</v>
      </c>
      <c r="C3893" s="48">
        <v>3876</v>
      </c>
    </row>
    <row r="3894" spans="1:3">
      <c r="A3894" s="46">
        <v>0.12325220500817523</v>
      </c>
      <c r="B3894" s="47">
        <v>-8.8966930384049188E-3</v>
      </c>
      <c r="C3894" s="48">
        <v>3877</v>
      </c>
    </row>
    <row r="3895" spans="1:3">
      <c r="A3895" s="46">
        <v>0.23507548808585851</v>
      </c>
      <c r="B3895" s="47">
        <v>-8.8648607238428663E-3</v>
      </c>
      <c r="C3895" s="48">
        <v>3878</v>
      </c>
    </row>
    <row r="3896" spans="1:3">
      <c r="A3896" s="46">
        <v>0.17568321032333187</v>
      </c>
      <c r="B3896" s="47">
        <v>-8.8249566438025791E-3</v>
      </c>
      <c r="C3896" s="48">
        <v>3879</v>
      </c>
    </row>
    <row r="3897" spans="1:3">
      <c r="A3897" s="46">
        <v>-2.1586190491216257E-2</v>
      </c>
      <c r="B3897" s="47">
        <v>-8.7611783278407525E-3</v>
      </c>
      <c r="C3897" s="48">
        <v>3880</v>
      </c>
    </row>
    <row r="3898" spans="1:3">
      <c r="A3898" s="46">
        <v>0.10081246960500721</v>
      </c>
      <c r="B3898" s="47">
        <v>-8.7452621705597262E-3</v>
      </c>
      <c r="C3898" s="48">
        <v>3881</v>
      </c>
    </row>
    <row r="3899" spans="1:3">
      <c r="A3899" s="46">
        <v>5.9377596294798426E-2</v>
      </c>
      <c r="B3899" s="47">
        <v>-8.7452621705597262E-3</v>
      </c>
      <c r="C3899" s="48">
        <v>3882</v>
      </c>
    </row>
    <row r="3900" spans="1:3">
      <c r="A3900" s="46">
        <v>3.0629349162336443E-3</v>
      </c>
      <c r="B3900" s="47">
        <v>-8.6654540104791518E-3</v>
      </c>
      <c r="C3900" s="48">
        <v>3883</v>
      </c>
    </row>
    <row r="3901" spans="1:3">
      <c r="A3901" s="46">
        <v>1.8821834196569402E-3</v>
      </c>
      <c r="B3901" s="47">
        <v>-8.6654540104791518E-3</v>
      </c>
      <c r="C3901" s="48">
        <v>3884</v>
      </c>
    </row>
    <row r="3902" spans="1:3">
      <c r="A3902" s="46">
        <v>5.2723278309276797E-2</v>
      </c>
      <c r="B3902" s="47">
        <v>-8.6574959318386387E-3</v>
      </c>
      <c r="C3902" s="48">
        <v>3885</v>
      </c>
    </row>
    <row r="3903" spans="1:3">
      <c r="A3903" s="46">
        <v>-4.7648586082505058E-3</v>
      </c>
      <c r="B3903" s="47">
        <v>-8.6177055386360731E-3</v>
      </c>
      <c r="C3903" s="48">
        <v>3886</v>
      </c>
    </row>
    <row r="3904" spans="1:3">
      <c r="A3904" s="46">
        <v>6.0687154978513722E-2</v>
      </c>
      <c r="B3904" s="47">
        <v>-8.6017893813550468E-3</v>
      </c>
      <c r="C3904" s="48">
        <v>3887</v>
      </c>
    </row>
    <row r="3905" spans="1:3">
      <c r="A3905" s="46">
        <v>3.403373062203173E-2</v>
      </c>
      <c r="B3905" s="47">
        <v>-8.5618853013147596E-3</v>
      </c>
      <c r="C3905" s="48">
        <v>3888</v>
      </c>
    </row>
    <row r="3906" spans="1:3">
      <c r="A3906" s="46">
        <v>-7.4126562544261101E-2</v>
      </c>
      <c r="B3906" s="47">
        <v>-8.5380110653932202E-3</v>
      </c>
      <c r="C3906" s="48">
        <v>3889</v>
      </c>
    </row>
    <row r="3907" spans="1:3">
      <c r="A3907" s="46">
        <v>0.20701393855735659</v>
      </c>
      <c r="B3907" s="47">
        <v>-8.498106985352933E-3</v>
      </c>
      <c r="C3907" s="48">
        <v>3890</v>
      </c>
    </row>
    <row r="3908" spans="1:3">
      <c r="A3908" s="46">
        <v>-7.5751972367288541E-3</v>
      </c>
      <c r="B3908" s="47">
        <v>-8.4821908280719067E-3</v>
      </c>
      <c r="C3908" s="48">
        <v>3891</v>
      </c>
    </row>
    <row r="3909" spans="1:3">
      <c r="A3909" s="46">
        <v>0.16673651094199157</v>
      </c>
      <c r="B3909" s="47">
        <v>-8.4742327494313936E-3</v>
      </c>
      <c r="C3909" s="48">
        <v>3892</v>
      </c>
    </row>
    <row r="3910" spans="1:3">
      <c r="A3910" s="46">
        <v>7.3391204346553426E-2</v>
      </c>
      <c r="B3910" s="47">
        <v>-8.4742327494313936E-3</v>
      </c>
      <c r="C3910" s="48">
        <v>3893</v>
      </c>
    </row>
    <row r="3911" spans="1:3">
      <c r="A3911" s="46">
        <v>-2.5548176785814575E-2</v>
      </c>
      <c r="B3911" s="47">
        <v>-8.4185261989478018E-3</v>
      </c>
      <c r="C3911" s="48">
        <v>3894</v>
      </c>
    </row>
    <row r="3912" spans="1:3">
      <c r="A3912" s="46">
        <v>0.10888264346751385</v>
      </c>
      <c r="B3912" s="47">
        <v>-8.4105681203072886E-3</v>
      </c>
      <c r="C3912" s="48">
        <v>3895</v>
      </c>
    </row>
    <row r="3913" spans="1:3">
      <c r="A3913" s="46">
        <v>-5.1734802986611608E-2</v>
      </c>
      <c r="B3913" s="47">
        <v>-8.4026100416667755E-3</v>
      </c>
      <c r="C3913" s="48">
        <v>3896</v>
      </c>
    </row>
    <row r="3914" spans="1:3">
      <c r="A3914" s="46">
        <v>0.19909223970491438</v>
      </c>
      <c r="B3914" s="47">
        <v>-8.4026100416667755E-3</v>
      </c>
      <c r="C3914" s="48">
        <v>3897</v>
      </c>
    </row>
    <row r="3915" spans="1:3">
      <c r="A3915" s="46">
        <v>-3.4373003877117295E-2</v>
      </c>
      <c r="B3915" s="47">
        <v>-8.3866938843857493E-3</v>
      </c>
      <c r="C3915" s="48">
        <v>3898</v>
      </c>
    </row>
    <row r="3916" spans="1:3">
      <c r="A3916" s="46">
        <v>9.1398744694306519E-2</v>
      </c>
      <c r="B3916" s="47">
        <v>-8.3547478829859752E-3</v>
      </c>
      <c r="C3916" s="48">
        <v>3899</v>
      </c>
    </row>
    <row r="3917" spans="1:3">
      <c r="A3917" s="46">
        <v>2.2260776454932057E-2</v>
      </c>
      <c r="B3917" s="47">
        <v>-8.2990413325023833E-3</v>
      </c>
      <c r="C3917" s="48">
        <v>3900</v>
      </c>
    </row>
    <row r="3918" spans="1:3">
      <c r="A3918" s="46">
        <v>7.6927319747046571E-2</v>
      </c>
      <c r="B3918" s="47">
        <v>-8.2672090179403308E-3</v>
      </c>
      <c r="C3918" s="48">
        <v>3901</v>
      </c>
    </row>
    <row r="3919" spans="1:3">
      <c r="A3919" s="46">
        <v>2.8536062523489818E-2</v>
      </c>
      <c r="B3919" s="47">
        <v>-8.2592509392998177E-3</v>
      </c>
      <c r="C3919" s="48">
        <v>3902</v>
      </c>
    </row>
    <row r="3920" spans="1:3">
      <c r="A3920" s="46">
        <v>0.17083151083672418</v>
      </c>
      <c r="B3920" s="47">
        <v>-8.2512928606593046E-3</v>
      </c>
      <c r="C3920" s="48">
        <v>3903</v>
      </c>
    </row>
    <row r="3921" spans="1:3">
      <c r="A3921" s="46">
        <v>-8.0653778645209964E-2</v>
      </c>
      <c r="B3921" s="47">
        <v>-8.1954726233379911E-3</v>
      </c>
      <c r="C3921" s="48">
        <v>3904</v>
      </c>
    </row>
    <row r="3922" spans="1:3">
      <c r="A3922" s="46">
        <v>8.5215999711654153E-2</v>
      </c>
      <c r="B3922" s="47">
        <v>-8.187514544697478E-3</v>
      </c>
      <c r="C3922" s="48">
        <v>3905</v>
      </c>
    </row>
    <row r="3923" spans="1:3">
      <c r="A3923" s="46">
        <v>-8.4445689430576745E-2</v>
      </c>
      <c r="B3923" s="47">
        <v>-8.187514544697478E-3</v>
      </c>
      <c r="C3923" s="48">
        <v>3906</v>
      </c>
    </row>
    <row r="3924" spans="1:3">
      <c r="A3924" s="46">
        <v>-7.5965333457570519E-2</v>
      </c>
      <c r="B3924" s="47">
        <v>-8.1397660728543993E-3</v>
      </c>
      <c r="C3924" s="48">
        <v>3907</v>
      </c>
    </row>
    <row r="3925" spans="1:3">
      <c r="A3925" s="46">
        <v>7.9976628108415757E-2</v>
      </c>
      <c r="B3925" s="47">
        <v>-8.1318079942138861E-3</v>
      </c>
      <c r="C3925" s="48">
        <v>3908</v>
      </c>
    </row>
    <row r="3926" spans="1:3">
      <c r="A3926" s="46">
        <v>7.7152419685735371E-2</v>
      </c>
      <c r="B3926" s="47">
        <v>-8.123849915573373E-3</v>
      </c>
      <c r="C3926" s="48">
        <v>3909</v>
      </c>
    </row>
    <row r="3927" spans="1:3">
      <c r="A3927" s="46">
        <v>7.4914835345698524E-2</v>
      </c>
      <c r="B3927" s="47">
        <v>-8.060185286449268E-3</v>
      </c>
      <c r="C3927" s="48">
        <v>3910</v>
      </c>
    </row>
    <row r="3928" spans="1:3">
      <c r="A3928" s="46">
        <v>1.8382008925545961E-2</v>
      </c>
      <c r="B3928" s="47">
        <v>-8.0522272078087549E-3</v>
      </c>
      <c r="C3928" s="48">
        <v>3911</v>
      </c>
    </row>
    <row r="3929" spans="1:3">
      <c r="A3929" s="46">
        <v>-7.7341314358636733E-3</v>
      </c>
      <c r="B3929" s="47">
        <v>-8.0203948932467024E-3</v>
      </c>
      <c r="C3929" s="48">
        <v>3912</v>
      </c>
    </row>
    <row r="3930" spans="1:3">
      <c r="A3930" s="46">
        <v>0.11407904144609347</v>
      </c>
      <c r="B3930" s="47">
        <v>-7.9965206573251631E-3</v>
      </c>
      <c r="C3930" s="48">
        <v>3913</v>
      </c>
    </row>
    <row r="3931" spans="1:3">
      <c r="A3931" s="46">
        <v>0.23430969354696571</v>
      </c>
      <c r="B3931" s="47">
        <v>-7.9011374004767272E-3</v>
      </c>
      <c r="C3931" s="48">
        <v>3914</v>
      </c>
    </row>
    <row r="3932" spans="1:3">
      <c r="A3932" s="46">
        <v>-0.12327770259114913</v>
      </c>
      <c r="B3932" s="47">
        <v>-7.8772631645551879E-3</v>
      </c>
      <c r="C3932" s="48">
        <v>3915</v>
      </c>
    </row>
    <row r="3933" spans="1:3">
      <c r="A3933" s="46">
        <v>8.1929540606797677E-2</v>
      </c>
      <c r="B3933" s="47">
        <v>-7.8613470072741616E-3</v>
      </c>
      <c r="C3933" s="48">
        <v>3916</v>
      </c>
    </row>
    <row r="3934" spans="1:3">
      <c r="A3934" s="46">
        <v>4.356750883336645E-2</v>
      </c>
      <c r="B3934" s="47">
        <v>-7.8533889286336485E-3</v>
      </c>
      <c r="C3934" s="48">
        <v>3917</v>
      </c>
    </row>
    <row r="3935" spans="1:3">
      <c r="A3935" s="46">
        <v>-8.7055029729963276E-2</v>
      </c>
      <c r="B3935" s="47">
        <v>-7.8296283795498307E-3</v>
      </c>
      <c r="C3935" s="48">
        <v>3918</v>
      </c>
    </row>
    <row r="3936" spans="1:3">
      <c r="A3936" s="46">
        <v>8.3400420913239945E-2</v>
      </c>
      <c r="B3936" s="47">
        <v>-7.8057541436282914E-3</v>
      </c>
      <c r="C3936" s="48">
        <v>3919</v>
      </c>
    </row>
    <row r="3937" spans="1:3">
      <c r="A3937" s="46">
        <v>0.10871256795828231</v>
      </c>
      <c r="B3937" s="47">
        <v>-7.781879907706752E-3</v>
      </c>
      <c r="C3937" s="48">
        <v>3920</v>
      </c>
    </row>
    <row r="3938" spans="1:3">
      <c r="A3938" s="46">
        <v>8.7504174694477119E-2</v>
      </c>
      <c r="B3938" s="47">
        <v>-7.7580056717852126E-3</v>
      </c>
      <c r="C3938" s="48">
        <v>3921</v>
      </c>
    </row>
    <row r="3939" spans="1:3">
      <c r="A3939" s="46">
        <v>7.6334670262003787E-2</v>
      </c>
      <c r="B3939" s="47">
        <v>-7.7500475931446995E-3</v>
      </c>
      <c r="C3939" s="48">
        <v>3922</v>
      </c>
    </row>
    <row r="3940" spans="1:3">
      <c r="A3940" s="46">
        <v>-6.8655838226259217E-2</v>
      </c>
      <c r="B3940" s="47">
        <v>-7.7341314358636733E-3</v>
      </c>
      <c r="C3940" s="48">
        <v>3923</v>
      </c>
    </row>
    <row r="3941" spans="1:3">
      <c r="A3941" s="46">
        <v>-0.11134490473021287</v>
      </c>
      <c r="B3941" s="47">
        <v>-7.718215278582647E-3</v>
      </c>
      <c r="C3941" s="48">
        <v>3924</v>
      </c>
    </row>
    <row r="3942" spans="1:3">
      <c r="A3942" s="46">
        <v>5.0760247682337653E-2</v>
      </c>
      <c r="B3942" s="47">
        <v>-7.6705804935772899E-3</v>
      </c>
      <c r="C3942" s="48">
        <v>3925</v>
      </c>
    </row>
    <row r="3943" spans="1:3">
      <c r="A3943" s="46">
        <v>-0.11181761460145935</v>
      </c>
      <c r="B3943" s="47">
        <v>-7.6387481790152374E-3</v>
      </c>
      <c r="C3943" s="48">
        <v>3926</v>
      </c>
    </row>
    <row r="3944" spans="1:3">
      <c r="A3944" s="46">
        <v>5.6434812500374396E-2</v>
      </c>
      <c r="B3944" s="47">
        <v>-7.6149876299314197E-3</v>
      </c>
      <c r="C3944" s="48">
        <v>3927</v>
      </c>
    </row>
    <row r="3945" spans="1:3">
      <c r="A3945" s="46">
        <v>-5.4755917012225833E-2</v>
      </c>
      <c r="B3945" s="47">
        <v>-7.5751972367288541E-3</v>
      </c>
      <c r="C3945" s="48">
        <v>3928</v>
      </c>
    </row>
    <row r="3946" spans="1:3">
      <c r="A3946" s="46">
        <v>0.13917882147827185</v>
      </c>
      <c r="B3946" s="47">
        <v>-7.5592810794478278E-3</v>
      </c>
      <c r="C3946" s="48">
        <v>3929</v>
      </c>
    </row>
    <row r="3947" spans="1:3">
      <c r="A3947" s="46">
        <v>0.13357769835740327</v>
      </c>
      <c r="B3947" s="47">
        <v>-7.5592810794478278E-3</v>
      </c>
      <c r="C3947" s="48">
        <v>3930</v>
      </c>
    </row>
    <row r="3948" spans="1:3">
      <c r="A3948" s="46">
        <v>0.19974252841668202</v>
      </c>
      <c r="B3948" s="47">
        <v>-7.5513230008073147E-3</v>
      </c>
      <c r="C3948" s="48">
        <v>3931</v>
      </c>
    </row>
    <row r="3949" spans="1:3">
      <c r="A3949" s="46">
        <v>-5.2887360147433352E-2</v>
      </c>
      <c r="B3949" s="47">
        <v>-7.5513230008073147E-3</v>
      </c>
      <c r="C3949" s="48">
        <v>3932</v>
      </c>
    </row>
    <row r="3950" spans="1:3">
      <c r="A3950" s="46">
        <v>-8.9781240098527629E-2</v>
      </c>
      <c r="B3950" s="47">
        <v>-7.5354068435262885E-3</v>
      </c>
      <c r="C3950" s="48">
        <v>3933</v>
      </c>
    </row>
    <row r="3951" spans="1:3">
      <c r="A3951" s="46">
        <v>9.0327018875104845E-2</v>
      </c>
      <c r="B3951" s="47">
        <v>-7.5274487648857753E-3</v>
      </c>
      <c r="C3951" s="48">
        <v>3934</v>
      </c>
    </row>
    <row r="3952" spans="1:3">
      <c r="A3952" s="46">
        <v>-0.30639945857226847</v>
      </c>
      <c r="B3952" s="47">
        <v>-7.4640115094371136E-3</v>
      </c>
      <c r="C3952" s="48">
        <v>3935</v>
      </c>
    </row>
    <row r="3953" spans="1:3">
      <c r="A3953" s="46">
        <v>-9.513702702359296E-2</v>
      </c>
      <c r="B3953" s="47">
        <v>-7.3209934675833206E-3</v>
      </c>
      <c r="C3953" s="48">
        <v>3936</v>
      </c>
    </row>
    <row r="3954" spans="1:3">
      <c r="A3954" s="46">
        <v>-7.6171788754872974E-2</v>
      </c>
      <c r="B3954" s="47">
        <v>-7.3130353889428075E-3</v>
      </c>
      <c r="C3954" s="48">
        <v>3937</v>
      </c>
    </row>
    <row r="3955" spans="1:3">
      <c r="A3955" s="46">
        <v>-4.5992168856901113E-3</v>
      </c>
      <c r="B3955" s="47">
        <v>-7.2891611530212681E-3</v>
      </c>
      <c r="C3955" s="48">
        <v>3938</v>
      </c>
    </row>
    <row r="3956" spans="1:3">
      <c r="A3956" s="46">
        <v>-4.2430672187474552E-2</v>
      </c>
      <c r="B3956" s="47">
        <v>-7.1622866421239446E-3</v>
      </c>
      <c r="C3956" s="48">
        <v>3939</v>
      </c>
    </row>
    <row r="3957" spans="1:3">
      <c r="A3957" s="46">
        <v>1.7088821146462579E-2</v>
      </c>
      <c r="B3957" s="47">
        <v>-7.1304543275618922E-3</v>
      </c>
      <c r="C3957" s="48">
        <v>3940</v>
      </c>
    </row>
    <row r="3958" spans="1:3">
      <c r="A3958" s="46">
        <v>-2.1336079448228702E-2</v>
      </c>
      <c r="B3958" s="47">
        <v>-7.122496248921379E-3</v>
      </c>
      <c r="C3958" s="48">
        <v>3941</v>
      </c>
    </row>
    <row r="3959" spans="1:3">
      <c r="A3959" s="46">
        <v>0.13204542715859133</v>
      </c>
      <c r="B3959" s="47">
        <v>-7.1145381702808659E-3</v>
      </c>
      <c r="C3959" s="48">
        <v>3942</v>
      </c>
    </row>
    <row r="3960" spans="1:3">
      <c r="A3960" s="46">
        <v>5.1595391192240644E-2</v>
      </c>
      <c r="B3960" s="47">
        <v>-7.1145381702808659E-3</v>
      </c>
      <c r="C3960" s="48">
        <v>3943</v>
      </c>
    </row>
    <row r="3961" spans="1:3">
      <c r="A3961" s="46">
        <v>-0.13787918528076262</v>
      </c>
      <c r="B3961" s="47">
        <v>-7.1066937784780744E-3</v>
      </c>
      <c r="C3961" s="48">
        <v>3944</v>
      </c>
    </row>
    <row r="3962" spans="1:3">
      <c r="A3962" s="46">
        <v>0.23044343156972899</v>
      </c>
      <c r="B3962" s="47">
        <v>-7.0987356998375613E-3</v>
      </c>
      <c r="C3962" s="48">
        <v>3945</v>
      </c>
    </row>
    <row r="3963" spans="1:3">
      <c r="A3963" s="46">
        <v>-0.1296255208621733</v>
      </c>
      <c r="B3963" s="47">
        <v>-7.082819542556535E-3</v>
      </c>
      <c r="C3963" s="48">
        <v>3946</v>
      </c>
    </row>
    <row r="3964" spans="1:3">
      <c r="A3964" s="46">
        <v>-9.3825990410987284E-2</v>
      </c>
      <c r="B3964" s="47">
        <v>-7.0511009148322042E-3</v>
      </c>
      <c r="C3964" s="48">
        <v>3947</v>
      </c>
    </row>
    <row r="3965" spans="1:3">
      <c r="A3965" s="46">
        <v>0.1089849616214633</v>
      </c>
      <c r="B3965" s="47">
        <v>-7.0351847575511779E-3</v>
      </c>
      <c r="C3965" s="48">
        <v>3948</v>
      </c>
    </row>
    <row r="3966" spans="1:3">
      <c r="A3966" s="46">
        <v>-5.6876858656760301E-2</v>
      </c>
      <c r="B3966" s="47">
        <v>-7.0114242084673602E-3</v>
      </c>
      <c r="C3966" s="48">
        <v>3949</v>
      </c>
    </row>
    <row r="3967" spans="1:3">
      <c r="A3967" s="46">
        <v>0.15464205039781517</v>
      </c>
      <c r="B3967" s="47">
        <v>-6.9637894234620031E-3</v>
      </c>
      <c r="C3967" s="48">
        <v>3950</v>
      </c>
    </row>
    <row r="3968" spans="1:3">
      <c r="A3968" s="46">
        <v>6.5955857785884295E-2</v>
      </c>
      <c r="B3968" s="47">
        <v>-6.9637894234620031E-3</v>
      </c>
      <c r="C3968" s="48">
        <v>3951</v>
      </c>
    </row>
    <row r="3969" spans="1:3">
      <c r="A3969" s="46">
        <v>5.6950268622604203E-2</v>
      </c>
      <c r="B3969" s="47">
        <v>-6.9400288743781853E-3</v>
      </c>
      <c r="C3969" s="48">
        <v>3952</v>
      </c>
    </row>
    <row r="3970" spans="1:3">
      <c r="A3970" s="46">
        <v>-9.376732800272293E-2</v>
      </c>
      <c r="B3970" s="47">
        <v>-6.8923940893728282E-3</v>
      </c>
      <c r="C3970" s="48">
        <v>3953</v>
      </c>
    </row>
    <row r="3971" spans="1:3">
      <c r="A3971" s="46">
        <v>1.4914560375036672E-2</v>
      </c>
      <c r="B3971" s="47">
        <v>-6.8923940893728282E-3</v>
      </c>
      <c r="C3971" s="48">
        <v>3954</v>
      </c>
    </row>
    <row r="3972" spans="1:3">
      <c r="A3972" s="46">
        <v>5.7442191569425635E-2</v>
      </c>
      <c r="B3972" s="47">
        <v>-6.8765916189295236E-3</v>
      </c>
      <c r="C3972" s="48">
        <v>3955</v>
      </c>
    </row>
    <row r="3973" spans="1:3">
      <c r="A3973" s="46">
        <v>-0.11494582162820734</v>
      </c>
      <c r="B3973" s="47">
        <v>-6.8369149125646796E-3</v>
      </c>
      <c r="C3973" s="48">
        <v>3956</v>
      </c>
    </row>
    <row r="3974" spans="1:3">
      <c r="A3974" s="46">
        <v>4.7877263164555192E-2</v>
      </c>
      <c r="B3974" s="47">
        <v>-6.8289568339241664E-3</v>
      </c>
      <c r="C3974" s="48">
        <v>3957</v>
      </c>
    </row>
    <row r="3975" spans="1:3">
      <c r="A3975" s="46">
        <v>0.22299648895161225</v>
      </c>
      <c r="B3975" s="47">
        <v>-6.8209987552836533E-3</v>
      </c>
      <c r="C3975" s="48">
        <v>3958</v>
      </c>
    </row>
    <row r="3976" spans="1:3">
      <c r="A3976" s="46">
        <v>-9.0722567114862609E-2</v>
      </c>
      <c r="B3976" s="47">
        <v>-6.8131543634808618E-3</v>
      </c>
      <c r="C3976" s="48">
        <v>3959</v>
      </c>
    </row>
    <row r="3977" spans="1:3">
      <c r="A3977" s="46">
        <v>-6.3850750343117393E-2</v>
      </c>
      <c r="B3977" s="47">
        <v>-6.7814357357565309E-3</v>
      </c>
      <c r="C3977" s="48">
        <v>3960</v>
      </c>
    </row>
    <row r="3978" spans="1:3">
      <c r="A3978" s="46">
        <v>0.17809246178832835</v>
      </c>
      <c r="B3978" s="47">
        <v>-6.7655195784755047E-3</v>
      </c>
      <c r="C3978" s="48">
        <v>3961</v>
      </c>
    </row>
    <row r="3979" spans="1:3">
      <c r="A3979" s="46">
        <v>9.314702088478953E-2</v>
      </c>
      <c r="B3979" s="47">
        <v>-6.7179984803078692E-3</v>
      </c>
      <c r="C3979" s="48">
        <v>3962</v>
      </c>
    </row>
    <row r="3980" spans="1:3">
      <c r="A3980" s="46">
        <v>-0.23840199668891729</v>
      </c>
      <c r="B3980" s="47">
        <v>-6.702082323026843E-3</v>
      </c>
      <c r="C3980" s="48">
        <v>3963</v>
      </c>
    </row>
    <row r="3981" spans="1:3">
      <c r="A3981" s="46">
        <v>-0.13119030649657362</v>
      </c>
      <c r="B3981" s="47">
        <v>-6.6784354607807468E-3</v>
      </c>
      <c r="C3981" s="48">
        <v>3964</v>
      </c>
    </row>
    <row r="3982" spans="1:3">
      <c r="A3982" s="46">
        <v>-1.8173538996488787E-2</v>
      </c>
      <c r="B3982" s="47">
        <v>-6.6625193034997206E-3</v>
      </c>
      <c r="C3982" s="48">
        <v>3965</v>
      </c>
    </row>
    <row r="3983" spans="1:3">
      <c r="A3983" s="46">
        <v>-4.9555198933812786E-2</v>
      </c>
      <c r="B3983" s="47">
        <v>-6.607040126691572E-3</v>
      </c>
      <c r="C3983" s="48">
        <v>3966</v>
      </c>
    </row>
    <row r="3984" spans="1:3">
      <c r="A3984" s="46">
        <v>-1.5537027542886789E-2</v>
      </c>
      <c r="B3984" s="47">
        <v>-6.5990820480510588E-3</v>
      </c>
      <c r="C3984" s="48">
        <v>3967</v>
      </c>
    </row>
    <row r="3985" spans="1:3">
      <c r="A3985" s="46">
        <v>0.26470136850140991</v>
      </c>
      <c r="B3985" s="47">
        <v>-6.5832795776077542E-3</v>
      </c>
      <c r="C3985" s="48">
        <v>3968</v>
      </c>
    </row>
    <row r="3986" spans="1:3">
      <c r="A3986" s="46">
        <v>3.078808509191731E-2</v>
      </c>
      <c r="B3986" s="47">
        <v>-6.5832795776077542E-3</v>
      </c>
      <c r="C3986" s="48">
        <v>3969</v>
      </c>
    </row>
    <row r="3987" spans="1:3">
      <c r="A3987" s="46">
        <v>0.12696021490730344</v>
      </c>
      <c r="B3987" s="47">
        <v>-6.567363420326728E-3</v>
      </c>
      <c r="C3987" s="48">
        <v>3970</v>
      </c>
    </row>
    <row r="3988" spans="1:3">
      <c r="A3988" s="46">
        <v>4.9831198844476607E-2</v>
      </c>
      <c r="B3988" s="47">
        <v>-6.5356447926023971E-3</v>
      </c>
      <c r="C3988" s="48">
        <v>3971</v>
      </c>
    </row>
    <row r="3989" spans="1:3">
      <c r="A3989" s="46">
        <v>0.16773149814573116</v>
      </c>
      <c r="B3989" s="47">
        <v>-6.5278004007996056E-3</v>
      </c>
      <c r="C3989" s="48">
        <v>3972</v>
      </c>
    </row>
    <row r="3990" spans="1:3">
      <c r="A3990" s="46">
        <v>4.7289161153021272E-2</v>
      </c>
      <c r="B3990" s="47">
        <v>-6.4881236944347616E-3</v>
      </c>
      <c r="C3990" s="48">
        <v>3973</v>
      </c>
    </row>
    <row r="3991" spans="1:3">
      <c r="A3991" s="46">
        <v>-0.14355579646187835</v>
      </c>
      <c r="B3991" s="47">
        <v>-6.4565187535481523E-3</v>
      </c>
      <c r="C3991" s="48">
        <v>3974</v>
      </c>
    </row>
    <row r="3992" spans="1:3">
      <c r="A3992" s="46">
        <v>0.11265954759030138</v>
      </c>
      <c r="B3992" s="47">
        <v>-6.432644517626613E-3</v>
      </c>
      <c r="C3992" s="48">
        <v>3975</v>
      </c>
    </row>
    <row r="3993" spans="1:3">
      <c r="A3993" s="46">
        <v>-0.10070222510374151</v>
      </c>
      <c r="B3993" s="47">
        <v>-6.432644517626613E-3</v>
      </c>
      <c r="C3993" s="48">
        <v>3976</v>
      </c>
    </row>
    <row r="3994" spans="1:3">
      <c r="A3994" s="46">
        <v>-7.1281663117115382E-2</v>
      </c>
      <c r="B3994" s="47">
        <v>-6.4089976553805168E-3</v>
      </c>
      <c r="C3994" s="48">
        <v>3977</v>
      </c>
    </row>
    <row r="3995" spans="1:3">
      <c r="A3995" s="46">
        <v>-9.5113977699656967E-3</v>
      </c>
      <c r="B3995" s="47">
        <v>-6.3693209490156728E-3</v>
      </c>
      <c r="C3995" s="48">
        <v>3978</v>
      </c>
    </row>
    <row r="3996" spans="1:3">
      <c r="A3996" s="46">
        <v>-6.5832795776077542E-3</v>
      </c>
      <c r="B3996" s="47">
        <v>-6.3693209490156728E-3</v>
      </c>
      <c r="C3996" s="48">
        <v>3979</v>
      </c>
    </row>
    <row r="3997" spans="1:3">
      <c r="A3997" s="46">
        <v>1.9445435605593957E-2</v>
      </c>
      <c r="B3997" s="47">
        <v>-6.3217998508480373E-3</v>
      </c>
      <c r="C3997" s="48">
        <v>3980</v>
      </c>
    </row>
    <row r="3998" spans="1:3">
      <c r="A3998" s="46">
        <v>-3.7513034334988329E-2</v>
      </c>
      <c r="B3998" s="47">
        <v>-6.3217998508480373E-3</v>
      </c>
      <c r="C3998" s="48">
        <v>3981</v>
      </c>
    </row>
    <row r="3999" spans="1:3">
      <c r="A3999" s="46">
        <v>5.7483232517843139E-2</v>
      </c>
      <c r="B3999" s="47">
        <v>-6.3139554590452458E-3</v>
      </c>
      <c r="C3999" s="48">
        <v>3982</v>
      </c>
    </row>
    <row r="4000" spans="1:3">
      <c r="A4000" s="46">
        <v>0.15724388736591208</v>
      </c>
      <c r="B4000" s="47">
        <v>-6.3139554590452458E-3</v>
      </c>
      <c r="C4000" s="48">
        <v>3983</v>
      </c>
    </row>
    <row r="4001" spans="1:3">
      <c r="A4001" s="46">
        <v>0.25411121219396593</v>
      </c>
      <c r="B4001" s="47">
        <v>-6.3059973804047327E-3</v>
      </c>
      <c r="C4001" s="48">
        <v>3984</v>
      </c>
    </row>
    <row r="4002" spans="1:3">
      <c r="A4002" s="46">
        <v>8.3269453676184643E-2</v>
      </c>
      <c r="B4002" s="47">
        <v>-6.2267576545127663E-3</v>
      </c>
      <c r="C4002" s="48">
        <v>3985</v>
      </c>
    </row>
    <row r="4003" spans="1:3">
      <c r="A4003" s="46">
        <v>-5.5394837040221315E-2</v>
      </c>
      <c r="B4003" s="47">
        <v>-6.2189132627099748E-3</v>
      </c>
      <c r="C4003" s="48">
        <v>3986</v>
      </c>
    </row>
    <row r="4004" spans="1:3">
      <c r="A4004" s="46">
        <v>-8.6056404547416601E-2</v>
      </c>
      <c r="B4004" s="47">
        <v>-6.2109551840694617E-3</v>
      </c>
      <c r="C4004" s="48">
        <v>3987</v>
      </c>
    </row>
    <row r="4005" spans="1:3">
      <c r="A4005" s="46">
        <v>-0.17340859580552206</v>
      </c>
      <c r="B4005" s="47">
        <v>-6.2109551840694617E-3</v>
      </c>
      <c r="C4005" s="48">
        <v>3988</v>
      </c>
    </row>
    <row r="4006" spans="1:3">
      <c r="A4006" s="46">
        <v>3.8608034224598672E-2</v>
      </c>
      <c r="B4006" s="47">
        <v>-6.1634340859018262E-3</v>
      </c>
      <c r="C4006" s="48">
        <v>3989</v>
      </c>
    </row>
    <row r="4007" spans="1:3">
      <c r="A4007" s="46">
        <v>2.4733237801701762E-2</v>
      </c>
      <c r="B4007" s="47">
        <v>-6.1634340859018262E-3</v>
      </c>
      <c r="C4007" s="48">
        <v>3990</v>
      </c>
    </row>
    <row r="4008" spans="1:3">
      <c r="A4008" s="46">
        <v>0.16105035006650723</v>
      </c>
      <c r="B4008" s="47">
        <v>-6.1159129877341907E-3</v>
      </c>
      <c r="C4008" s="48">
        <v>3991</v>
      </c>
    </row>
    <row r="4009" spans="1:3">
      <c r="A4009" s="46">
        <v>2.2727460923779291E-2</v>
      </c>
      <c r="B4009" s="47">
        <v>-6.1080685959313992E-3</v>
      </c>
      <c r="C4009" s="48">
        <v>3992</v>
      </c>
    </row>
    <row r="4010" spans="1:3">
      <c r="A4010" s="46">
        <v>-2.366381745057879E-2</v>
      </c>
      <c r="B4010" s="47">
        <v>-6.0843080468475814E-3</v>
      </c>
      <c r="C4010" s="48">
        <v>3993</v>
      </c>
    </row>
    <row r="4011" spans="1:3">
      <c r="A4011" s="46">
        <v>6.2488750295888171E-2</v>
      </c>
      <c r="B4011" s="47">
        <v>-6.0605474977637637E-3</v>
      </c>
      <c r="C4011" s="48">
        <v>3994</v>
      </c>
    </row>
    <row r="4012" spans="1:3">
      <c r="A4012" s="46">
        <v>-0.11787439456791617</v>
      </c>
      <c r="B4012" s="47">
        <v>-6.0605474977637637E-3</v>
      </c>
      <c r="C4012" s="48">
        <v>3995</v>
      </c>
    </row>
    <row r="4013" spans="1:3">
      <c r="A4013" s="46">
        <v>6.1336079448228706E-2</v>
      </c>
      <c r="B4013" s="47">
        <v>-6.0605474977637637E-3</v>
      </c>
      <c r="C4013" s="48">
        <v>3996</v>
      </c>
    </row>
    <row r="4014" spans="1:3">
      <c r="A4014" s="46">
        <v>5.7803488339704931E-2</v>
      </c>
      <c r="B4014" s="47">
        <v>-6.0367869486799459E-3</v>
      </c>
      <c r="C4014" s="48">
        <v>3997</v>
      </c>
    </row>
    <row r="4015" spans="1:3">
      <c r="A4015" s="46">
        <v>-1.1105287234822753E-2</v>
      </c>
      <c r="B4015" s="47">
        <v>-5.9972239291528236E-3</v>
      </c>
      <c r="C4015" s="48">
        <v>3998</v>
      </c>
    </row>
    <row r="4016" spans="1:3">
      <c r="A4016" s="46">
        <v>-0.11198200576880481</v>
      </c>
      <c r="B4016" s="47">
        <v>-5.9892658505123104E-3</v>
      </c>
      <c r="C4016" s="48">
        <v>3999</v>
      </c>
    </row>
    <row r="4017" spans="1:3">
      <c r="A4017" s="46">
        <v>9.6825472206110139E-2</v>
      </c>
      <c r="B4017" s="47">
        <v>-5.9814214587095189E-3</v>
      </c>
      <c r="C4017" s="48">
        <v>4000</v>
      </c>
    </row>
    <row r="4018" spans="1:3">
      <c r="A4018" s="46">
        <v>-0.13225441529764795</v>
      </c>
      <c r="B4018" s="47">
        <v>-5.9497028309851881E-3</v>
      </c>
      <c r="C4018" s="48">
        <v>4001</v>
      </c>
    </row>
    <row r="4019" spans="1:3">
      <c r="A4019" s="46">
        <v>-7.4353254098678004E-2</v>
      </c>
      <c r="B4019" s="47">
        <v>-5.9260559687390919E-3</v>
      </c>
      <c r="C4019" s="48">
        <v>4002</v>
      </c>
    </row>
    <row r="4020" spans="1:3">
      <c r="A4020" s="46">
        <v>1.7639861248899252E-2</v>
      </c>
      <c r="B4020" s="47">
        <v>-5.9102534982957873E-3</v>
      </c>
      <c r="C4020" s="48">
        <v>4003</v>
      </c>
    </row>
    <row r="4021" spans="1:3">
      <c r="A4021" s="46">
        <v>1.8672706169600133E-2</v>
      </c>
      <c r="B4021" s="47">
        <v>-5.8785348705714564E-3</v>
      </c>
      <c r="C4021" s="48">
        <v>4004</v>
      </c>
    </row>
    <row r="4022" spans="1:3">
      <c r="A4022" s="46">
        <v>4.6207856535329488E-3</v>
      </c>
      <c r="B4022" s="47">
        <v>-5.7203964793006885E-3</v>
      </c>
      <c r="C4022" s="48">
        <v>4005</v>
      </c>
    </row>
    <row r="4023" spans="1:3">
      <c r="A4023" s="46">
        <v>8.6747134042088878E-2</v>
      </c>
      <c r="B4023" s="47">
        <v>-5.712552087497897E-3</v>
      </c>
      <c r="C4023" s="48">
        <v>4006</v>
      </c>
    </row>
    <row r="4024" spans="1:3">
      <c r="A4024" s="46">
        <v>0.12946041584247722</v>
      </c>
      <c r="B4024" s="47">
        <v>-5.6966359302168708E-3</v>
      </c>
      <c r="C4024" s="48">
        <v>4007</v>
      </c>
    </row>
    <row r="4025" spans="1:3">
      <c r="A4025" s="46">
        <v>1.8045382199052256E-2</v>
      </c>
      <c r="B4025" s="47">
        <v>-5.6650309893302615E-3</v>
      </c>
      <c r="C4025" s="48">
        <v>4008</v>
      </c>
    </row>
    <row r="4026" spans="1:3">
      <c r="A4026" s="46">
        <v>0.13558336154848802</v>
      </c>
      <c r="B4026" s="47">
        <v>-5.6492285188869569E-3</v>
      </c>
      <c r="C4026" s="48">
        <v>4009</v>
      </c>
    </row>
    <row r="4027" spans="1:3">
      <c r="A4027" s="46">
        <v>0.11187510841002223</v>
      </c>
      <c r="B4027" s="47">
        <v>-5.6334260484436523E-3</v>
      </c>
      <c r="C4027" s="48">
        <v>4010</v>
      </c>
    </row>
    <row r="4028" spans="1:3">
      <c r="A4028" s="46">
        <v>1.200895217654761E-2</v>
      </c>
      <c r="B4028" s="47">
        <v>-5.601821107557043E-3</v>
      </c>
      <c r="C4028" s="48">
        <v>4011</v>
      </c>
    </row>
    <row r="4029" spans="1:3">
      <c r="A4029" s="46">
        <v>-4.1735022427455984E-2</v>
      </c>
      <c r="B4029" s="47">
        <v>-5.5938630289165299E-3</v>
      </c>
      <c r="C4029" s="48">
        <v>4012</v>
      </c>
    </row>
    <row r="4030" spans="1:3">
      <c r="A4030" s="46">
        <v>4.0151446733507332E-2</v>
      </c>
      <c r="B4030" s="47">
        <v>-5.5781742453109469E-3</v>
      </c>
      <c r="C4030" s="48">
        <v>4013</v>
      </c>
    </row>
    <row r="4031" spans="1:3">
      <c r="A4031" s="46">
        <v>-6.7158468886627812E-2</v>
      </c>
      <c r="B4031" s="47">
        <v>-5.5544136962271291E-3</v>
      </c>
      <c r="C4031" s="48">
        <v>4014</v>
      </c>
    </row>
    <row r="4032" spans="1:3">
      <c r="A4032" s="46">
        <v>-7.5880523076630194E-2</v>
      </c>
      <c r="B4032" s="47">
        <v>-5.5306531471433114E-3</v>
      </c>
      <c r="C4032" s="48">
        <v>4015</v>
      </c>
    </row>
    <row r="4033" spans="1:3">
      <c r="A4033" s="46">
        <v>0.18188823792617767</v>
      </c>
      <c r="B4033" s="47">
        <v>-5.4516407949267882E-3</v>
      </c>
      <c r="C4033" s="48">
        <v>4016</v>
      </c>
    </row>
    <row r="4034" spans="1:3">
      <c r="A4034" s="46">
        <v>2.9803670764085837E-2</v>
      </c>
      <c r="B4034" s="47">
        <v>-5.420035854040179E-3</v>
      </c>
      <c r="C4034" s="48">
        <v>4017</v>
      </c>
    </row>
    <row r="4035" spans="1:3">
      <c r="A4035" s="46">
        <v>-2.8409901864943094E-2</v>
      </c>
      <c r="B4035" s="47">
        <v>-5.3884309131535697E-3</v>
      </c>
      <c r="C4035" s="48">
        <v>4018</v>
      </c>
    </row>
    <row r="4036" spans="1:3">
      <c r="A4036" s="46">
        <v>0.12050143828266301</v>
      </c>
      <c r="B4036" s="47">
        <v>-5.3805865213507782E-3</v>
      </c>
      <c r="C4036" s="48">
        <v>4019</v>
      </c>
    </row>
    <row r="4037" spans="1:3">
      <c r="A4037" s="46">
        <v>6.6799186748103243E-2</v>
      </c>
      <c r="B4037" s="47">
        <v>-5.3331791100208643E-3</v>
      </c>
      <c r="C4037" s="48">
        <v>4020</v>
      </c>
    </row>
    <row r="4038" spans="1:3">
      <c r="A4038" s="46">
        <v>6.8388158574816775E-3</v>
      </c>
      <c r="B4038" s="47">
        <v>-5.2462086791638281E-3</v>
      </c>
      <c r="C4038" s="48">
        <v>4021</v>
      </c>
    </row>
    <row r="4039" spans="1:3">
      <c r="A4039" s="46">
        <v>-7.9655608210014175E-2</v>
      </c>
      <c r="B4039" s="47">
        <v>-5.1593519351445134E-3</v>
      </c>
      <c r="C4039" s="48">
        <v>4022</v>
      </c>
    </row>
    <row r="4040" spans="1:3">
      <c r="A4040" s="46">
        <v>0.15757812666881363</v>
      </c>
      <c r="B4040" s="47">
        <v>-5.1593519351445134E-3</v>
      </c>
      <c r="C4040" s="48">
        <v>4023</v>
      </c>
    </row>
    <row r="4041" spans="1:3">
      <c r="A4041" s="46">
        <v>6.3268642002658457E-2</v>
      </c>
      <c r="B4041" s="47">
        <v>-5.1593519351445134E-3</v>
      </c>
      <c r="C4041" s="48">
        <v>4024</v>
      </c>
    </row>
    <row r="4042" spans="1:3">
      <c r="A4042" s="46">
        <v>9.314702088478953E-2</v>
      </c>
      <c r="B4042" s="47">
        <v>-5.1277469942579042E-3</v>
      </c>
      <c r="C4042" s="48">
        <v>4025</v>
      </c>
    </row>
    <row r="4043" spans="1:3">
      <c r="A4043" s="46">
        <v>5.917102731065825E-2</v>
      </c>
      <c r="B4043" s="47">
        <v>-5.104100132011808E-3</v>
      </c>
      <c r="C4043" s="48">
        <v>4026</v>
      </c>
    </row>
    <row r="4044" spans="1:3">
      <c r="A4044" s="46">
        <v>-7.1200490714982148E-2</v>
      </c>
      <c r="B4044" s="47">
        <v>-5.0646507993224073E-3</v>
      </c>
      <c r="C4044" s="48">
        <v>4027</v>
      </c>
    </row>
    <row r="4045" spans="1:3">
      <c r="A4045" s="46">
        <v>-2.4287389755481854E-2</v>
      </c>
      <c r="B4045" s="47">
        <v>-5.0488483288791026E-3</v>
      </c>
      <c r="C4045" s="48">
        <v>4028</v>
      </c>
    </row>
    <row r="4046" spans="1:3">
      <c r="A4046" s="46">
        <v>-2.0786858335195574E-2</v>
      </c>
      <c r="B4046" s="47">
        <v>-5.0410039370763111E-3</v>
      </c>
      <c r="C4046" s="48">
        <v>4029</v>
      </c>
    </row>
    <row r="4047" spans="1:3">
      <c r="A4047" s="46">
        <v>9.8888063398771923E-3</v>
      </c>
      <c r="B4047" s="47">
        <v>-5.0331595452735196E-3</v>
      </c>
      <c r="C4047" s="48">
        <v>4030</v>
      </c>
    </row>
    <row r="4048" spans="1:3">
      <c r="A4048" s="46">
        <v>3.4118654689809777E-2</v>
      </c>
      <c r="B4048" s="47">
        <v>-5.0331595452735196E-3</v>
      </c>
      <c r="C4048" s="48">
        <v>4031</v>
      </c>
    </row>
    <row r="4049" spans="1:3">
      <c r="A4049" s="46">
        <v>6.0437953430227939E-2</v>
      </c>
      <c r="B4049" s="47">
        <v>-4.9935965257463973E-3</v>
      </c>
      <c r="C4049" s="48">
        <v>4032</v>
      </c>
    </row>
    <row r="4050" spans="1:3">
      <c r="A4050" s="46">
        <v>9.6734834692324516E-3</v>
      </c>
      <c r="B4050" s="47">
        <v>-4.9699496635003011E-3</v>
      </c>
      <c r="C4050" s="48">
        <v>4033</v>
      </c>
    </row>
    <row r="4051" spans="1:3">
      <c r="A4051" s="46">
        <v>-1.4881765714380886E-3</v>
      </c>
      <c r="B4051" s="47">
        <v>-4.9305003308109004E-3</v>
      </c>
      <c r="C4051" s="48">
        <v>4034</v>
      </c>
    </row>
    <row r="4052" spans="1:3">
      <c r="A4052" s="46">
        <v>0.17235218597808852</v>
      </c>
      <c r="B4052" s="47">
        <v>-4.8988953899242911E-3</v>
      </c>
      <c r="C4052" s="48">
        <v>4035</v>
      </c>
    </row>
    <row r="4053" spans="1:3">
      <c r="A4053" s="46">
        <v>-3.7757006288738917E-2</v>
      </c>
      <c r="B4053" s="47">
        <v>-4.8910509981214996E-3</v>
      </c>
      <c r="C4053" s="48">
        <v>4036</v>
      </c>
    </row>
    <row r="4054" spans="1:3">
      <c r="A4054" s="46">
        <v>9.8657308222318538E-2</v>
      </c>
      <c r="B4054" s="47">
        <v>-4.8830929194809865E-3</v>
      </c>
      <c r="C4054" s="48">
        <v>4037</v>
      </c>
    </row>
    <row r="4055" spans="1:3">
      <c r="A4055" s="46">
        <v>-1.645936885732226E-2</v>
      </c>
      <c r="B4055" s="47">
        <v>-4.8516016654320988E-3</v>
      </c>
      <c r="C4055" s="48">
        <v>4038</v>
      </c>
    </row>
    <row r="4056" spans="1:3">
      <c r="A4056" s="46">
        <v>0.1036550952953985</v>
      </c>
      <c r="B4056" s="47">
        <v>-4.8121523327426981E-3</v>
      </c>
      <c r="C4056" s="48">
        <v>4039</v>
      </c>
    </row>
    <row r="4057" spans="1:3">
      <c r="A4057" s="46">
        <v>-3.8055547924595881E-2</v>
      </c>
      <c r="B4057" s="47">
        <v>-4.7648586082505058E-3</v>
      </c>
      <c r="C4057" s="48">
        <v>4040</v>
      </c>
    </row>
    <row r="4058" spans="1:3">
      <c r="A4058" s="46">
        <v>-0.14062494978541509</v>
      </c>
      <c r="B4058" s="47">
        <v>-4.7569005296099927E-3</v>
      </c>
      <c r="C4058" s="48">
        <v>4041</v>
      </c>
    </row>
    <row r="4059" spans="1:3">
      <c r="A4059" s="46">
        <v>6.4338094085105699E-2</v>
      </c>
      <c r="B4059" s="47">
        <v>-4.6859599428717043E-3</v>
      </c>
      <c r="C4059" s="48">
        <v>4042</v>
      </c>
    </row>
    <row r="4060" spans="1:3">
      <c r="A4060" s="46">
        <v>7.7323632063344125E-2</v>
      </c>
      <c r="B4060" s="47">
        <v>-4.6780018642311912E-3</v>
      </c>
      <c r="C4060" s="48">
        <v>4043</v>
      </c>
    </row>
    <row r="4061" spans="1:3">
      <c r="A4061" s="46">
        <v>-4.3026732277648985E-2</v>
      </c>
      <c r="B4061" s="47">
        <v>-4.6070612774929028E-3</v>
      </c>
      <c r="C4061" s="48">
        <v>4044</v>
      </c>
    </row>
    <row r="4062" spans="1:3">
      <c r="A4062" s="46">
        <v>0.18082003639894537</v>
      </c>
      <c r="B4062" s="47">
        <v>-4.5992168856901113E-3</v>
      </c>
      <c r="C4062" s="48">
        <v>4045</v>
      </c>
    </row>
    <row r="4063" spans="1:3">
      <c r="A4063" s="46">
        <v>-3.2985910770075857E-2</v>
      </c>
      <c r="B4063" s="47">
        <v>-4.5913724938873197E-3</v>
      </c>
      <c r="C4063" s="48">
        <v>4046</v>
      </c>
    </row>
    <row r="4064" spans="1:3">
      <c r="A4064" s="46">
        <v>4.3497562324046161E-3</v>
      </c>
      <c r="B4064" s="47">
        <v>-4.5913724938873197E-3</v>
      </c>
      <c r="C4064" s="48">
        <v>4047</v>
      </c>
    </row>
    <row r="4065" spans="1:3">
      <c r="A4065" s="46">
        <v>9.2867351263994355E-2</v>
      </c>
      <c r="B4065" s="47">
        <v>-4.5834144152468066E-3</v>
      </c>
      <c r="C4065" s="48">
        <v>4048</v>
      </c>
    </row>
    <row r="4066" spans="1:3">
      <c r="A4066" s="46">
        <v>-0.17018443708773703</v>
      </c>
      <c r="B4066" s="47">
        <v>-4.465180104016326E-3</v>
      </c>
      <c r="C4066" s="48">
        <v>4049</v>
      </c>
    </row>
    <row r="4067" spans="1:3">
      <c r="A4067" s="46">
        <v>2.3913896762242075E-2</v>
      </c>
      <c r="B4067" s="47">
        <v>-4.4257307713269252E-3</v>
      </c>
      <c r="C4067" s="48">
        <v>4050</v>
      </c>
    </row>
    <row r="4068" spans="1:3">
      <c r="A4068" s="46">
        <v>6.7038383854669523E-2</v>
      </c>
      <c r="B4068" s="47">
        <v>-4.4178863795241337E-3</v>
      </c>
      <c r="C4068" s="48">
        <v>4051</v>
      </c>
    </row>
    <row r="4069" spans="1:3">
      <c r="A4069" s="46">
        <v>1.4286326909787022E-2</v>
      </c>
      <c r="B4069" s="47">
        <v>-4.4020839090808291E-3</v>
      </c>
      <c r="C4069" s="48">
        <v>4052</v>
      </c>
    </row>
    <row r="4070" spans="1:3">
      <c r="A4070" s="46">
        <v>-6.5107785707805302E-2</v>
      </c>
      <c r="B4070" s="47">
        <v>-4.4020839090808291E-3</v>
      </c>
      <c r="C4070" s="48">
        <v>4053</v>
      </c>
    </row>
    <row r="4071" spans="1:3">
      <c r="A4071" s="46">
        <v>-4.6661186792771328E-2</v>
      </c>
      <c r="B4071" s="47">
        <v>-4.3784370468347329E-3</v>
      </c>
      <c r="C4071" s="48">
        <v>4054</v>
      </c>
    </row>
    <row r="4072" spans="1:3">
      <c r="A4072" s="46">
        <v>-2.8762899496068712E-2</v>
      </c>
      <c r="B4072" s="47">
        <v>-4.3549038714263584E-3</v>
      </c>
      <c r="C4072" s="48">
        <v>4055</v>
      </c>
    </row>
    <row r="4073" spans="1:3">
      <c r="A4073" s="46">
        <v>-2.2179181036772206E-2</v>
      </c>
      <c r="B4073" s="47">
        <v>-4.3469457927858453E-3</v>
      </c>
      <c r="C4073" s="48">
        <v>4056</v>
      </c>
    </row>
    <row r="4074" spans="1:3">
      <c r="A4074" s="46">
        <v>2.0990667103906162E-2</v>
      </c>
      <c r="B4074" s="47">
        <v>-4.3312570091802623E-3</v>
      </c>
      <c r="C4074" s="48">
        <v>4057</v>
      </c>
    </row>
    <row r="4075" spans="1:3">
      <c r="A4075" s="46">
        <v>-5.4674971983768042E-2</v>
      </c>
      <c r="B4075" s="47">
        <v>-4.3232989305397491E-3</v>
      </c>
      <c r="C4075" s="48">
        <v>4058</v>
      </c>
    </row>
    <row r="4076" spans="1:3">
      <c r="A4076" s="46">
        <v>-0.13844034351175652</v>
      </c>
      <c r="B4076" s="47">
        <v>-4.2760052060475569E-3</v>
      </c>
      <c r="C4076" s="48">
        <v>4059</v>
      </c>
    </row>
    <row r="4077" spans="1:3">
      <c r="A4077" s="46">
        <v>-0.15725915313349106</v>
      </c>
      <c r="B4077" s="47">
        <v>-4.2523583438014607E-3</v>
      </c>
      <c r="C4077" s="48">
        <v>4060</v>
      </c>
    </row>
    <row r="4078" spans="1:3">
      <c r="A4078" s="46">
        <v>9.8365701483562593E-2</v>
      </c>
      <c r="B4078" s="47">
        <v>-4.2445139519986692E-3</v>
      </c>
      <c r="C4078" s="48">
        <v>4061</v>
      </c>
    </row>
    <row r="4079" spans="1:3">
      <c r="A4079" s="46">
        <v>7.0224116421304647E-2</v>
      </c>
      <c r="B4079" s="47">
        <v>-4.2366695601958777E-3</v>
      </c>
      <c r="C4079" s="48">
        <v>4062</v>
      </c>
    </row>
    <row r="4080" spans="1:3">
      <c r="A4080" s="46">
        <v>-8.187514544697478E-3</v>
      </c>
      <c r="B4080" s="47">
        <v>-4.1893758357036855E-3</v>
      </c>
      <c r="C4080" s="48">
        <v>4063</v>
      </c>
    </row>
    <row r="4081" spans="1:3">
      <c r="A4081" s="46">
        <v>0.19252887118957004</v>
      </c>
      <c r="B4081" s="47">
        <v>-4.1736870520981025E-3</v>
      </c>
      <c r="C4081" s="48">
        <v>4064</v>
      </c>
    </row>
    <row r="4082" spans="1:3">
      <c r="A4082" s="46">
        <v>0.24189487935975193</v>
      </c>
      <c r="B4082" s="47">
        <v>-4.1263933276059102E-3</v>
      </c>
      <c r="C4082" s="48">
        <v>4065</v>
      </c>
    </row>
    <row r="4083" spans="1:3">
      <c r="A4083" s="46">
        <v>-0.13793284546816723</v>
      </c>
      <c r="B4083" s="47">
        <v>-4.102746465359814E-3</v>
      </c>
      <c r="C4083" s="48">
        <v>4066</v>
      </c>
    </row>
    <row r="4084" spans="1:3">
      <c r="A4084" s="46">
        <v>9.9043502410058867E-2</v>
      </c>
      <c r="B4084" s="47">
        <v>-4.0161170950159426E-3</v>
      </c>
      <c r="C4084" s="48">
        <v>4067</v>
      </c>
    </row>
    <row r="4085" spans="1:3">
      <c r="A4085" s="46">
        <v>-0.14697231330908836</v>
      </c>
      <c r="B4085" s="47">
        <v>-4.0161170950159426E-3</v>
      </c>
      <c r="C4085" s="48">
        <v>4068</v>
      </c>
    </row>
    <row r="4086" spans="1:3">
      <c r="A4086" s="46">
        <v>5.1925310395308774E-2</v>
      </c>
      <c r="B4086" s="47">
        <v>-3.9374458033125843E-3</v>
      </c>
      <c r="C4086" s="48">
        <v>4069</v>
      </c>
    </row>
    <row r="4087" spans="1:3">
      <c r="A4087" s="46">
        <v>-6.9360582933295514E-2</v>
      </c>
      <c r="B4087" s="47">
        <v>-3.9294877246720712E-3</v>
      </c>
      <c r="C4087" s="48">
        <v>4070</v>
      </c>
    </row>
    <row r="4088" spans="1:3">
      <c r="A4088" s="46">
        <v>0.20040100258076562</v>
      </c>
      <c r="B4088" s="47">
        <v>-3.9058408624259751E-3</v>
      </c>
      <c r="C4088" s="48">
        <v>4071</v>
      </c>
    </row>
    <row r="4089" spans="1:3">
      <c r="A4089" s="46">
        <v>7.941899416939123E-2</v>
      </c>
      <c r="B4089" s="47">
        <v>-3.8428583543281998E-3</v>
      </c>
      <c r="C4089" s="48">
        <v>4072</v>
      </c>
    </row>
    <row r="4090" spans="1:3">
      <c r="A4090" s="46">
        <v>-5.3347109719179567E-2</v>
      </c>
      <c r="B4090" s="47">
        <v>-3.8193251789198253E-3</v>
      </c>
      <c r="C4090" s="48">
        <v>4073</v>
      </c>
    </row>
    <row r="4091" spans="1:3">
      <c r="A4091" s="46">
        <v>5.4390495784464296E-2</v>
      </c>
      <c r="B4091" s="47">
        <v>-3.8193251789198253E-3</v>
      </c>
      <c r="C4091" s="48">
        <v>4074</v>
      </c>
    </row>
    <row r="4092" spans="1:3">
      <c r="A4092" s="46">
        <v>-3.4586053011007603E-2</v>
      </c>
      <c r="B4092" s="47">
        <v>-3.8114807871170338E-3</v>
      </c>
      <c r="C4092" s="48">
        <v>4075</v>
      </c>
    </row>
    <row r="4093" spans="1:3">
      <c r="A4093" s="46">
        <v>-3.8209479902870949E-2</v>
      </c>
      <c r="B4093" s="47">
        <v>-3.7248514167731624E-3</v>
      </c>
      <c r="C4093" s="48">
        <v>4076</v>
      </c>
    </row>
    <row r="4094" spans="1:3">
      <c r="A4094" s="46">
        <v>-4.8787585405516434E-2</v>
      </c>
      <c r="B4094" s="47">
        <v>-3.7170070249703709E-3</v>
      </c>
      <c r="C4094" s="48">
        <v>4077</v>
      </c>
    </row>
    <row r="4095" spans="1:3">
      <c r="A4095" s="46">
        <v>5.0984892873675566E-2</v>
      </c>
      <c r="B4095" s="47">
        <v>-3.7170070249703709E-3</v>
      </c>
      <c r="C4095" s="48">
        <v>4078</v>
      </c>
    </row>
    <row r="4096" spans="1:3">
      <c r="A4096" s="46">
        <v>-0.2618705979734659</v>
      </c>
      <c r="B4096" s="47">
        <v>-3.6934738495619963E-3</v>
      </c>
      <c r="C4096" s="48">
        <v>4079</v>
      </c>
    </row>
    <row r="4097" spans="1:3">
      <c r="A4097" s="46">
        <v>0.12704161468311212</v>
      </c>
      <c r="B4097" s="47">
        <v>-3.6855157709214832E-3</v>
      </c>
      <c r="C4097" s="48">
        <v>4080</v>
      </c>
    </row>
    <row r="4098" spans="1:3">
      <c r="A4098" s="46">
        <v>-5.39389633963583E-2</v>
      </c>
      <c r="B4098" s="47">
        <v>-3.6304913414642211E-3</v>
      </c>
      <c r="C4098" s="48">
        <v>4081</v>
      </c>
    </row>
    <row r="4099" spans="1:3">
      <c r="A4099" s="46">
        <v>-0.23223198463208974</v>
      </c>
      <c r="B4099" s="47">
        <v>-3.6226469496614296E-3</v>
      </c>
      <c r="C4099" s="48">
        <v>4082</v>
      </c>
    </row>
    <row r="4100" spans="1:3">
      <c r="A4100" s="46">
        <v>-1.0135197448544204E-2</v>
      </c>
      <c r="B4100" s="47">
        <v>-3.4731487580575045E-3</v>
      </c>
      <c r="C4100" s="48">
        <v>4083</v>
      </c>
    </row>
    <row r="4101" spans="1:3">
      <c r="A4101" s="46">
        <v>2.0546947376278695E-2</v>
      </c>
      <c r="B4101" s="47">
        <v>-3.4417711908463385E-3</v>
      </c>
      <c r="C4101" s="48">
        <v>4084</v>
      </c>
    </row>
    <row r="4102" spans="1:3">
      <c r="A4102" s="46">
        <v>0.11166524250758812</v>
      </c>
      <c r="B4102" s="47">
        <v>-3.4260824072407554E-3</v>
      </c>
      <c r="C4102" s="48">
        <v>4085</v>
      </c>
    </row>
    <row r="4103" spans="1:3">
      <c r="A4103" s="46">
        <v>-0.13897967386990787</v>
      </c>
      <c r="B4103" s="47">
        <v>-3.4024355449946593E-3</v>
      </c>
      <c r="C4103" s="48">
        <v>4086</v>
      </c>
    </row>
    <row r="4104" spans="1:3">
      <c r="A4104" s="46">
        <v>4.2444282876676884E-2</v>
      </c>
      <c r="B4104" s="47">
        <v>-3.3630998991429802E-3</v>
      </c>
      <c r="C4104" s="48">
        <v>4087</v>
      </c>
    </row>
    <row r="4105" spans="1:3">
      <c r="A4105" s="46">
        <v>-2.0953182178782299E-2</v>
      </c>
      <c r="B4105" s="47">
        <v>-3.3552555073401887E-3</v>
      </c>
      <c r="C4105" s="48">
        <v>4088</v>
      </c>
    </row>
    <row r="4106" spans="1:3">
      <c r="A4106" s="46">
        <v>-2.6134573494782671E-2</v>
      </c>
      <c r="B4106" s="47">
        <v>-3.339453036896884E-3</v>
      </c>
      <c r="C4106" s="48">
        <v>4089</v>
      </c>
    </row>
    <row r="4107" spans="1:3">
      <c r="A4107" s="46">
        <v>-3.4497263590747021E-2</v>
      </c>
      <c r="B4107" s="47">
        <v>-3.2844286074396219E-3</v>
      </c>
      <c r="C4107" s="48">
        <v>4090</v>
      </c>
    </row>
    <row r="4108" spans="1:3">
      <c r="A4108" s="46">
        <v>-4.6422444433555934E-2</v>
      </c>
      <c r="B4108" s="47">
        <v>-3.2687398238340389E-3</v>
      </c>
      <c r="C4108" s="48">
        <v>4091</v>
      </c>
    </row>
    <row r="4109" spans="1:3">
      <c r="A4109" s="46">
        <v>-2.4285940930712964E-3</v>
      </c>
      <c r="B4109" s="47">
        <v>-3.2687398238340389E-3</v>
      </c>
      <c r="C4109" s="48">
        <v>4092</v>
      </c>
    </row>
    <row r="4110" spans="1:3">
      <c r="A4110" s="46">
        <v>-1.7861013879592064E-2</v>
      </c>
      <c r="B4110" s="47">
        <v>-3.2608954320312473E-3</v>
      </c>
      <c r="C4110" s="48">
        <v>4093</v>
      </c>
    </row>
    <row r="4111" spans="1:3">
      <c r="A4111" s="46">
        <v>-6.9634795585880052E-2</v>
      </c>
      <c r="B4111" s="47">
        <v>-3.2137153943767767E-3</v>
      </c>
      <c r="C4111" s="48">
        <v>4094</v>
      </c>
    </row>
    <row r="4112" spans="1:3">
      <c r="A4112" s="46">
        <v>2.3339778231747915E-2</v>
      </c>
      <c r="B4112" s="47">
        <v>-3.2059846894117068E-3</v>
      </c>
      <c r="C4112" s="48">
        <v>4095</v>
      </c>
    </row>
    <row r="4113" spans="1:3">
      <c r="A4113" s="46">
        <v>-7.6414851213921789E-2</v>
      </c>
      <c r="B4113" s="47">
        <v>-3.1980266107711937E-3</v>
      </c>
      <c r="C4113" s="48">
        <v>4096</v>
      </c>
    </row>
    <row r="4114" spans="1:3">
      <c r="A4114" s="46">
        <v>4.3497562324046161E-3</v>
      </c>
      <c r="B4114" s="47">
        <v>-3.1901822189684022E-3</v>
      </c>
      <c r="C4114" s="48">
        <v>4097</v>
      </c>
    </row>
    <row r="4115" spans="1:3">
      <c r="A4115" s="46">
        <v>0.22234074327163397</v>
      </c>
      <c r="B4115" s="47">
        <v>-3.1586909649195145E-3</v>
      </c>
      <c r="C4115" s="48">
        <v>4098</v>
      </c>
    </row>
    <row r="4116" spans="1:3">
      <c r="A4116" s="46">
        <v>5.8717075767635837E-2</v>
      </c>
      <c r="B4116" s="47">
        <v>-3.1430021813139315E-3</v>
      </c>
      <c r="C4116" s="48">
        <v>4099</v>
      </c>
    </row>
    <row r="4117" spans="1:3">
      <c r="A4117" s="46">
        <v>-6.2649876276263963E-2</v>
      </c>
      <c r="B4117" s="47">
        <v>-3.13515778951114E-3</v>
      </c>
      <c r="C4117" s="48">
        <v>4100</v>
      </c>
    </row>
    <row r="4118" spans="1:3">
      <c r="A4118" s="46">
        <v>0.21569324649637564</v>
      </c>
      <c r="B4118" s="47">
        <v>-3.13515778951114E-3</v>
      </c>
      <c r="C4118" s="48">
        <v>4101</v>
      </c>
    </row>
    <row r="4119" spans="1:3">
      <c r="A4119" s="46">
        <v>5.7036527828313414E-3</v>
      </c>
      <c r="B4119" s="47">
        <v>-3.1116246141027655E-3</v>
      </c>
      <c r="C4119" s="48">
        <v>4102</v>
      </c>
    </row>
    <row r="4120" spans="1:3">
      <c r="A4120" s="46">
        <v>0.21968683773186057</v>
      </c>
      <c r="B4120" s="47">
        <v>-3.103780222299974E-3</v>
      </c>
      <c r="C4120" s="48">
        <v>4103</v>
      </c>
    </row>
    <row r="4121" spans="1:3">
      <c r="A4121" s="46">
        <v>-5.6568994700210165E-2</v>
      </c>
      <c r="B4121" s="47">
        <v>-3.0802470468915995E-3</v>
      </c>
      <c r="C4121" s="48">
        <v>4104</v>
      </c>
    </row>
    <row r="4122" spans="1:3">
      <c r="A4122" s="46">
        <v>9.1273319008178082E-3</v>
      </c>
      <c r="B4122" s="47">
        <v>-3.0722889682510864E-3</v>
      </c>
      <c r="C4122" s="48">
        <v>4105</v>
      </c>
    </row>
    <row r="4123" spans="1:3">
      <c r="A4123" s="46">
        <v>0.110207777247997</v>
      </c>
      <c r="B4123" s="47">
        <v>-3.0644445764482948E-3</v>
      </c>
      <c r="C4123" s="48">
        <v>4106</v>
      </c>
    </row>
    <row r="4124" spans="1:3">
      <c r="A4124" s="46">
        <v>-9.3344640340073962E-2</v>
      </c>
      <c r="B4124" s="47">
        <v>-2.9858869715826582E-3</v>
      </c>
      <c r="C4124" s="48">
        <v>4107</v>
      </c>
    </row>
    <row r="4125" spans="1:3">
      <c r="A4125" s="46">
        <v>9.3197043093387041E-2</v>
      </c>
      <c r="B4125" s="47">
        <v>-2.9858869715826582E-3</v>
      </c>
      <c r="C4125" s="48">
        <v>4108</v>
      </c>
    </row>
    <row r="4126" spans="1:3">
      <c r="A4126" s="46">
        <v>-1.1949412004905752E-2</v>
      </c>
      <c r="B4126" s="47">
        <v>-2.9780425797798667E-3</v>
      </c>
      <c r="C4126" s="48">
        <v>4109</v>
      </c>
    </row>
    <row r="4127" spans="1:3">
      <c r="A4127" s="46">
        <v>7.9830199461430315E-2</v>
      </c>
      <c r="B4127" s="47">
        <v>-2.9780425797798667E-3</v>
      </c>
      <c r="C4127" s="48">
        <v>4110</v>
      </c>
    </row>
    <row r="4128" spans="1:3">
      <c r="A4128" s="46">
        <v>9.5586306590121281E-4</v>
      </c>
      <c r="B4128" s="47">
        <v>-2.9545094043714921E-3</v>
      </c>
      <c r="C4128" s="48">
        <v>4111</v>
      </c>
    </row>
    <row r="4129" spans="1:3">
      <c r="A4129" s="46">
        <v>9.8782477430650037E-2</v>
      </c>
      <c r="B4129" s="47">
        <v>-2.9466650125687006E-3</v>
      </c>
      <c r="C4129" s="48">
        <v>4112</v>
      </c>
    </row>
    <row r="4130" spans="1:3">
      <c r="A4130" s="46">
        <v>7.2063796829315838E-2</v>
      </c>
      <c r="B4130" s="47">
        <v>-2.9231318371603261E-3</v>
      </c>
      <c r="C4130" s="48">
        <v>4113</v>
      </c>
    </row>
    <row r="4131" spans="1:3">
      <c r="A4131" s="46">
        <v>-1.3952574085560627E-2</v>
      </c>
      <c r="B4131" s="47">
        <v>-2.915173758519813E-3</v>
      </c>
      <c r="C4131" s="48">
        <v>4114</v>
      </c>
    </row>
    <row r="4132" spans="1:3">
      <c r="A4132" s="46">
        <v>6.8233544475515377E-3</v>
      </c>
      <c r="B4132" s="47">
        <v>-2.8917542699491601E-3</v>
      </c>
      <c r="C4132" s="48">
        <v>4115</v>
      </c>
    </row>
    <row r="4133" spans="1:3">
      <c r="A4133" s="46">
        <v>1.8848693394393195E-2</v>
      </c>
      <c r="B4133" s="47">
        <v>-2.8602630159002725E-3</v>
      </c>
      <c r="C4133" s="48">
        <v>4116</v>
      </c>
    </row>
    <row r="4134" spans="1:3">
      <c r="A4134" s="46">
        <v>-1.9865767575975041E-2</v>
      </c>
      <c r="B4134" s="47">
        <v>-2.8130829782458018E-3</v>
      </c>
      <c r="C4134" s="48">
        <v>4117</v>
      </c>
    </row>
    <row r="4135" spans="1:3">
      <c r="A4135" s="46">
        <v>8.2532990341424015E-2</v>
      </c>
      <c r="B4135" s="47">
        <v>-2.7973941946402188E-3</v>
      </c>
      <c r="C4135" s="48">
        <v>4118</v>
      </c>
    </row>
    <row r="4136" spans="1:3">
      <c r="A4136" s="46">
        <v>2.0057411853049417E-2</v>
      </c>
      <c r="B4136" s="47">
        <v>-2.7896634896751489E-3</v>
      </c>
      <c r="C4136" s="48">
        <v>4119</v>
      </c>
    </row>
    <row r="4137" spans="1:3">
      <c r="A4137" s="46">
        <v>6.1136217987514105E-2</v>
      </c>
      <c r="B4137" s="47">
        <v>-2.7739747060695659E-3</v>
      </c>
      <c r="C4137" s="48">
        <v>4120</v>
      </c>
    </row>
    <row r="4138" spans="1:3">
      <c r="A4138" s="46">
        <v>2.9142809176410083E-2</v>
      </c>
      <c r="B4138" s="47">
        <v>-2.7739747060695659E-3</v>
      </c>
      <c r="C4138" s="48">
        <v>4121</v>
      </c>
    </row>
    <row r="4139" spans="1:3">
      <c r="A4139" s="46">
        <v>-8.0704482974833805E-2</v>
      </c>
      <c r="B4139" s="47">
        <v>-2.7032614930067207E-3</v>
      </c>
      <c r="C4139" s="48">
        <v>4122</v>
      </c>
    </row>
    <row r="4140" spans="1:3">
      <c r="A4140" s="46">
        <v>-0.11138105714460834</v>
      </c>
      <c r="B4140" s="47">
        <v>-2.6875727094011377E-3</v>
      </c>
      <c r="C4140" s="48">
        <v>4123</v>
      </c>
    </row>
    <row r="4141" spans="1:3">
      <c r="A4141" s="46">
        <v>8.0637262322416067E-2</v>
      </c>
      <c r="B4141" s="47">
        <v>-2.6875727094011377E-3</v>
      </c>
      <c r="C4141" s="48">
        <v>4124</v>
      </c>
    </row>
    <row r="4142" spans="1:3">
      <c r="A4142" s="46">
        <v>1.0057972354406957E-2</v>
      </c>
      <c r="B4142" s="47">
        <v>-2.6325482799438756E-3</v>
      </c>
      <c r="C4142" s="48">
        <v>4125</v>
      </c>
    </row>
    <row r="4143" spans="1:3">
      <c r="A4143" s="46">
        <v>0.18850299289217218</v>
      </c>
      <c r="B4143" s="47">
        <v>-2.6011707127327095E-3</v>
      </c>
      <c r="C4143" s="48">
        <v>4126</v>
      </c>
    </row>
    <row r="4144" spans="1:3">
      <c r="A4144" s="46">
        <v>-9.2002453533932563E-2</v>
      </c>
      <c r="B4144" s="47">
        <v>-2.5697931455215435E-3</v>
      </c>
      <c r="C4144" s="48">
        <v>4127</v>
      </c>
    </row>
    <row r="4145" spans="1:3">
      <c r="A4145" s="46">
        <v>0.16691613614559173</v>
      </c>
      <c r="B4145" s="47">
        <v>-2.5227267947047945E-3</v>
      </c>
      <c r="C4145" s="48">
        <v>4128</v>
      </c>
    </row>
    <row r="4146" spans="1:3">
      <c r="A4146" s="46">
        <v>-9.0920382212498221E-2</v>
      </c>
      <c r="B4146" s="47">
        <v>-2.5227267947047945E-3</v>
      </c>
      <c r="C4146" s="48">
        <v>4129</v>
      </c>
    </row>
    <row r="4147" spans="1:3">
      <c r="A4147" s="46">
        <v>1.1041477187536657E-2</v>
      </c>
      <c r="B4147" s="47">
        <v>-2.4913492274936284E-3</v>
      </c>
      <c r="C4147" s="48">
        <v>4130</v>
      </c>
    </row>
    <row r="4148" spans="1:3">
      <c r="A4148" s="46">
        <v>0.16465786080108955</v>
      </c>
      <c r="B4148" s="47">
        <v>-2.4678160520852539E-3</v>
      </c>
      <c r="C4148" s="48">
        <v>4131</v>
      </c>
    </row>
    <row r="4149" spans="1:3">
      <c r="A4149" s="46">
        <v>0.11178165782941506</v>
      </c>
      <c r="B4149" s="47">
        <v>-2.4285940930712964E-3</v>
      </c>
      <c r="C4149" s="48">
        <v>4132</v>
      </c>
    </row>
    <row r="4150" spans="1:3">
      <c r="A4150" s="46">
        <v>0.13609199646045453</v>
      </c>
      <c r="B4150" s="47">
        <v>-2.4050609176629219E-3</v>
      </c>
      <c r="C4150" s="48">
        <v>4133</v>
      </c>
    </row>
    <row r="4151" spans="1:3">
      <c r="A4151" s="46">
        <v>-4.8313397605379574E-2</v>
      </c>
      <c r="B4151" s="47">
        <v>-2.3972165258601304E-3</v>
      </c>
      <c r="C4151" s="48">
        <v>4134</v>
      </c>
    </row>
    <row r="4152" spans="1:3">
      <c r="A4152" s="46">
        <v>8.2598019212600779E-2</v>
      </c>
      <c r="B4152" s="47">
        <v>-2.3893721340573389E-3</v>
      </c>
      <c r="C4152" s="48">
        <v>4135</v>
      </c>
    </row>
    <row r="4153" spans="1:3">
      <c r="A4153" s="46">
        <v>-2.3419959183665923E-2</v>
      </c>
      <c r="B4153" s="47">
        <v>-2.3658389586489643E-3</v>
      </c>
      <c r="C4153" s="48">
        <v>4136</v>
      </c>
    </row>
    <row r="4154" spans="1:3">
      <c r="A4154" s="46">
        <v>-2.9964000936597585E-2</v>
      </c>
      <c r="B4154" s="47">
        <v>-2.3501501750433813E-3</v>
      </c>
      <c r="C4154" s="48">
        <v>4137</v>
      </c>
    </row>
    <row r="4155" spans="1:3">
      <c r="A4155" s="46">
        <v>8.0977754401392307E-2</v>
      </c>
      <c r="B4155" s="47">
        <v>-2.3423057832405898E-3</v>
      </c>
      <c r="C4155" s="48">
        <v>4138</v>
      </c>
    </row>
    <row r="4156" spans="1:3">
      <c r="A4156" s="46">
        <v>0.17436035027960314</v>
      </c>
      <c r="B4156" s="47">
        <v>-2.3344613914377983E-3</v>
      </c>
      <c r="C4156" s="48">
        <v>4139</v>
      </c>
    </row>
    <row r="4157" spans="1:3">
      <c r="A4157" s="46">
        <v>0.11735686035128311</v>
      </c>
      <c r="B4157" s="47">
        <v>-2.3344613914377983E-3</v>
      </c>
      <c r="C4157" s="48">
        <v>4140</v>
      </c>
    </row>
    <row r="4158" spans="1:3">
      <c r="A4158" s="46">
        <v>-4.4404275690321807E-2</v>
      </c>
      <c r="B4158" s="47">
        <v>-2.3344613914377983E-3</v>
      </c>
      <c r="C4158" s="48">
        <v>4141</v>
      </c>
    </row>
    <row r="4159" spans="1:3">
      <c r="A4159" s="46">
        <v>-0.12215538612916134</v>
      </c>
      <c r="B4159" s="47">
        <v>-2.2873950406210493E-3</v>
      </c>
      <c r="C4159" s="48">
        <v>4142</v>
      </c>
    </row>
    <row r="4160" spans="1:3">
      <c r="A4160" s="46">
        <v>3.179660102934577E-2</v>
      </c>
      <c r="B4160" s="47">
        <v>-2.2717062570154663E-3</v>
      </c>
      <c r="C4160" s="48">
        <v>4143</v>
      </c>
    </row>
    <row r="4161" spans="1:3">
      <c r="A4161" s="46">
        <v>-4.1799823924957305E-2</v>
      </c>
      <c r="B4161" s="47">
        <v>-2.2638618652126748E-3</v>
      </c>
      <c r="C4161" s="48">
        <v>4144</v>
      </c>
    </row>
    <row r="4162" spans="1:3">
      <c r="A4162" s="46">
        <v>2.5591118679149077E-2</v>
      </c>
      <c r="B4162" s="47">
        <v>-2.2403286898043002E-3</v>
      </c>
      <c r="C4162" s="48">
        <v>4145</v>
      </c>
    </row>
    <row r="4163" spans="1:3">
      <c r="A4163" s="46">
        <v>4.2224639906198722E-2</v>
      </c>
      <c r="B4163" s="47">
        <v>-2.2246399061987172E-3</v>
      </c>
      <c r="C4163" s="48">
        <v>4146</v>
      </c>
    </row>
    <row r="4164" spans="1:3">
      <c r="A4164" s="46">
        <v>-7.8059445008402686E-2</v>
      </c>
      <c r="B4164" s="47">
        <v>-2.1618847717763852E-3</v>
      </c>
      <c r="C4164" s="48">
        <v>4147</v>
      </c>
    </row>
    <row r="4165" spans="1:3">
      <c r="A4165" s="46">
        <v>0.12521443982725031</v>
      </c>
      <c r="B4165" s="47">
        <v>-2.1541540668113153E-3</v>
      </c>
      <c r="C4165" s="48">
        <v>4148</v>
      </c>
    </row>
    <row r="4166" spans="1:3">
      <c r="A4166" s="46">
        <v>0.11598966244084295</v>
      </c>
      <c r="B4166" s="47">
        <v>-2.1227764996001493E-3</v>
      </c>
      <c r="C4166" s="48">
        <v>4149</v>
      </c>
    </row>
    <row r="4167" spans="1:3">
      <c r="A4167" s="46">
        <v>-1.6492110666586086E-2</v>
      </c>
      <c r="B4167" s="47">
        <v>-2.0600213651778172E-3</v>
      </c>
      <c r="C4167" s="48">
        <v>4150</v>
      </c>
    </row>
    <row r="4168" spans="1:3">
      <c r="A4168" s="46">
        <v>-0.1168721314065624</v>
      </c>
      <c r="B4168" s="47">
        <v>-2.0521769733750257E-3</v>
      </c>
      <c r="C4168" s="48">
        <v>4151</v>
      </c>
    </row>
    <row r="4169" spans="1:3">
      <c r="A4169" s="46">
        <v>1.6332092450466011E-3</v>
      </c>
      <c r="B4169" s="47">
        <v>-2.0443325815722342E-3</v>
      </c>
      <c r="C4169" s="48">
        <v>4152</v>
      </c>
    </row>
    <row r="4170" spans="1:3">
      <c r="A4170" s="46">
        <v>0.25821485228836538</v>
      </c>
      <c r="B4170" s="47">
        <v>-2.0209130930015813E-3</v>
      </c>
      <c r="C4170" s="48">
        <v>4153</v>
      </c>
    </row>
    <row r="4171" spans="1:3">
      <c r="A4171" s="46">
        <v>2.8781853466643952E-2</v>
      </c>
      <c r="B4171" s="47">
        <v>-1.9581579585792493E-3</v>
      </c>
      <c r="C4171" s="48">
        <v>4154</v>
      </c>
    </row>
    <row r="4172" spans="1:3">
      <c r="A4172" s="46">
        <v>6.8152060116990473E-2</v>
      </c>
      <c r="B4172" s="47">
        <v>-1.9424691749736663E-3</v>
      </c>
      <c r="C4172" s="48">
        <v>4155</v>
      </c>
    </row>
    <row r="4173" spans="1:3">
      <c r="A4173" s="46">
        <v>0.16302213457995093</v>
      </c>
      <c r="B4173" s="47">
        <v>-1.9346247831708747E-3</v>
      </c>
      <c r="C4173" s="48">
        <v>4156</v>
      </c>
    </row>
    <row r="4174" spans="1:3">
      <c r="A4174" s="46">
        <v>3.2505552149377767E-2</v>
      </c>
      <c r="B4174" s="47">
        <v>-1.9033609027974303E-3</v>
      </c>
      <c r="C4174" s="48">
        <v>4157</v>
      </c>
    </row>
    <row r="4175" spans="1:3">
      <c r="A4175" s="46">
        <v>0.16134047887637279</v>
      </c>
      <c r="B4175" s="47">
        <v>-1.8876721191918473E-3</v>
      </c>
      <c r="C4175" s="48">
        <v>4158</v>
      </c>
    </row>
    <row r="4176" spans="1:3">
      <c r="A4176" s="46">
        <v>8.0334173213050239E-2</v>
      </c>
      <c r="B4176" s="47">
        <v>-1.8562945519806813E-3</v>
      </c>
      <c r="C4176" s="48">
        <v>4159</v>
      </c>
    </row>
    <row r="4177" spans="1:3">
      <c r="A4177" s="46">
        <v>-0.15317643141723239</v>
      </c>
      <c r="B4177" s="47">
        <v>-1.8092282011639323E-3</v>
      </c>
      <c r="C4177" s="48">
        <v>4160</v>
      </c>
    </row>
    <row r="4178" spans="1:3">
      <c r="A4178" s="46">
        <v>0.16546867532772011</v>
      </c>
      <c r="B4178" s="47">
        <v>-1.7701199289876964E-3</v>
      </c>
      <c r="C4178" s="48">
        <v>4161</v>
      </c>
    </row>
    <row r="4179" spans="1:3">
      <c r="A4179" s="46">
        <v>-6.1930920714512463E-2</v>
      </c>
      <c r="B4179" s="47">
        <v>-1.7465867535793218E-3</v>
      </c>
      <c r="C4179" s="48">
        <v>4162</v>
      </c>
    </row>
    <row r="4180" spans="1:3">
      <c r="A4180" s="46">
        <v>9.9347046266775582E-2</v>
      </c>
      <c r="B4180" s="47">
        <v>-1.7387423617765303E-3</v>
      </c>
      <c r="C4180" s="48">
        <v>4163</v>
      </c>
    </row>
    <row r="4181" spans="1:3">
      <c r="A4181" s="46">
        <v>5.0936689654481601E-2</v>
      </c>
      <c r="B4181" s="47">
        <v>-1.7153228732058774E-3</v>
      </c>
      <c r="C4181" s="48">
        <v>4164</v>
      </c>
    </row>
    <row r="4182" spans="1:3">
      <c r="A4182" s="46">
        <v>-3.339453036896884E-3</v>
      </c>
      <c r="B4182" s="47">
        <v>-1.6682565223891284E-3</v>
      </c>
      <c r="C4182" s="48">
        <v>4165</v>
      </c>
    </row>
    <row r="4183" spans="1:3">
      <c r="A4183" s="46">
        <v>5.1016952561913062E-2</v>
      </c>
      <c r="B4183" s="47">
        <v>-1.6448370338184755E-3</v>
      </c>
      <c r="C4183" s="48">
        <v>4166</v>
      </c>
    </row>
    <row r="4184" spans="1:3">
      <c r="A4184" s="46">
        <v>-1.4412239074590612E-3</v>
      </c>
      <c r="B4184" s="47">
        <v>-1.6448370338184755E-3</v>
      </c>
      <c r="C4184" s="48">
        <v>4167</v>
      </c>
    </row>
    <row r="4185" spans="1:3">
      <c r="A4185" s="46">
        <v>9.3017190516111445E-2</v>
      </c>
      <c r="B4185" s="47">
        <v>-1.636992642015684E-3</v>
      </c>
      <c r="C4185" s="48">
        <v>4168</v>
      </c>
    </row>
    <row r="4186" spans="1:3">
      <c r="A4186" s="46">
        <v>0.14711370800388976</v>
      </c>
      <c r="B4186" s="47">
        <v>-1.6057287616422396E-3</v>
      </c>
      <c r="C4186" s="48">
        <v>4169</v>
      </c>
    </row>
    <row r="4187" spans="1:3">
      <c r="A4187" s="46">
        <v>-3.5235318541235752E-2</v>
      </c>
      <c r="B4187" s="47">
        <v>-1.5900399780366566E-3</v>
      </c>
      <c r="C4187" s="48">
        <v>4170</v>
      </c>
    </row>
    <row r="4188" spans="1:3">
      <c r="A4188" s="46">
        <v>-5.7774302553734738E-2</v>
      </c>
      <c r="B4188" s="47">
        <v>-1.5821955862338651E-3</v>
      </c>
      <c r="C4188" s="48">
        <v>4171</v>
      </c>
    </row>
    <row r="4189" spans="1:3">
      <c r="A4189" s="46">
        <v>-4.902996574353892E-2</v>
      </c>
      <c r="B4189" s="47">
        <v>-1.5429736272199075E-3</v>
      </c>
      <c r="C4189" s="48">
        <v>4172</v>
      </c>
    </row>
    <row r="4190" spans="1:3">
      <c r="A4190" s="46">
        <v>0.12774965630844234</v>
      </c>
      <c r="B4190" s="47">
        <v>-1.5352429222548376E-3</v>
      </c>
      <c r="C4190" s="48">
        <v>4173</v>
      </c>
    </row>
    <row r="4191" spans="1:3">
      <c r="A4191" s="46">
        <v>-0.1405139914317988</v>
      </c>
      <c r="B4191" s="47">
        <v>-1.5352429222548376E-3</v>
      </c>
      <c r="C4191" s="48">
        <v>4174</v>
      </c>
    </row>
    <row r="4192" spans="1:3">
      <c r="A4192" s="46">
        <v>1.8535031409119256E-2</v>
      </c>
      <c r="B4192" s="47">
        <v>-1.5195541386492546E-3</v>
      </c>
      <c r="C4192" s="48">
        <v>4175</v>
      </c>
    </row>
    <row r="4193" spans="1:3">
      <c r="A4193" s="46">
        <v>-6.9258037405670617E-2</v>
      </c>
      <c r="B4193" s="47">
        <v>-1.4960209632408801E-3</v>
      </c>
      <c r="C4193" s="48">
        <v>4176</v>
      </c>
    </row>
    <row r="4194" spans="1:3">
      <c r="A4194" s="46">
        <v>-2.7038383854669518E-2</v>
      </c>
      <c r="B4194" s="47">
        <v>-1.4881765714380886E-3</v>
      </c>
      <c r="C4194" s="48">
        <v>4177</v>
      </c>
    </row>
    <row r="4195" spans="1:3">
      <c r="A4195" s="46">
        <v>-0.13291607269318775</v>
      </c>
      <c r="B4195" s="47">
        <v>-1.4881765714380886E-3</v>
      </c>
      <c r="C4195" s="48">
        <v>4178</v>
      </c>
    </row>
    <row r="4196" spans="1:3">
      <c r="A4196" s="46">
        <v>4.3968823370523755E-2</v>
      </c>
      <c r="B4196" s="47">
        <v>-1.4881765714380886E-3</v>
      </c>
      <c r="C4196" s="48">
        <v>4179</v>
      </c>
    </row>
    <row r="4197" spans="1:3">
      <c r="A4197" s="46">
        <v>5.3151309253298681E-2</v>
      </c>
      <c r="B4197" s="47">
        <v>-1.4412239074590612E-3</v>
      </c>
      <c r="C4197" s="48">
        <v>4180</v>
      </c>
    </row>
    <row r="4198" spans="1:3">
      <c r="A4198" s="46">
        <v>-1.3078549677156843E-2</v>
      </c>
      <c r="B4198" s="47">
        <v>-1.4333795156562697E-3</v>
      </c>
      <c r="C4198" s="48">
        <v>4181</v>
      </c>
    </row>
    <row r="4199" spans="1:3">
      <c r="A4199" s="46">
        <v>0.1499797531828517</v>
      </c>
      <c r="B4199" s="47">
        <v>-1.3785824598744507E-3</v>
      </c>
      <c r="C4199" s="48">
        <v>4182</v>
      </c>
    </row>
    <row r="4200" spans="1:3">
      <c r="A4200" s="46">
        <v>6.2438500713615216E-2</v>
      </c>
      <c r="B4200" s="47">
        <v>-1.3785824598744507E-3</v>
      </c>
      <c r="C4200" s="48">
        <v>4183</v>
      </c>
    </row>
    <row r="4201" spans="1:3">
      <c r="A4201" s="46">
        <v>0.17140676623559556</v>
      </c>
      <c r="B4201" s="47">
        <v>-1.3394741876982148E-3</v>
      </c>
      <c r="C4201" s="48">
        <v>4184</v>
      </c>
    </row>
    <row r="4202" spans="1:3">
      <c r="A4202" s="46">
        <v>-0.13274417819455267</v>
      </c>
      <c r="B4202" s="47">
        <v>-1.3316297958954233E-3</v>
      </c>
      <c r="C4202" s="48">
        <v>4185</v>
      </c>
    </row>
    <row r="4203" spans="1:3">
      <c r="A4203" s="46">
        <v>3.2135615179431629E-2</v>
      </c>
      <c r="B4203" s="47">
        <v>-1.3082103073247704E-3</v>
      </c>
      <c r="C4203" s="48">
        <v>4186</v>
      </c>
    </row>
    <row r="4204" spans="1:3">
      <c r="A4204" s="46">
        <v>0.15443400348478462</v>
      </c>
      <c r="B4204" s="47">
        <v>-1.24556885974016E-3</v>
      </c>
      <c r="C4204" s="48">
        <v>4187</v>
      </c>
    </row>
    <row r="4205" spans="1:3">
      <c r="A4205" s="46">
        <v>4.2946665012568705E-2</v>
      </c>
      <c r="B4205" s="47">
        <v>-1.2064605875639241E-3</v>
      </c>
      <c r="C4205" s="48">
        <v>4188</v>
      </c>
    </row>
    <row r="4206" spans="1:3">
      <c r="A4206" s="46">
        <v>-0.1113992470386438</v>
      </c>
      <c r="B4206" s="47">
        <v>-1.1986161957611326E-3</v>
      </c>
      <c r="C4206" s="48">
        <v>4189</v>
      </c>
    </row>
    <row r="4207" spans="1:3">
      <c r="A4207" s="46">
        <v>0.15730277714785187</v>
      </c>
      <c r="B4207" s="47">
        <v>-1.1360884350142438E-3</v>
      </c>
      <c r="C4207" s="48">
        <v>4190</v>
      </c>
    </row>
    <row r="4208" spans="1:3">
      <c r="A4208" s="46">
        <v>-0.13172054190770724</v>
      </c>
      <c r="B4208" s="47">
        <v>-1.1048245546407993E-3</v>
      </c>
      <c r="C4208" s="48">
        <v>4191</v>
      </c>
    </row>
    <row r="4209" spans="1:3">
      <c r="A4209" s="46">
        <v>1.0081050782464445E-2</v>
      </c>
      <c r="B4209" s="47">
        <v>-1.0891357710352163E-3</v>
      </c>
      <c r="C4209" s="48">
        <v>4192</v>
      </c>
    </row>
    <row r="4210" spans="1:3">
      <c r="A4210" s="46">
        <v>-6.3416580309858542E-2</v>
      </c>
      <c r="B4210" s="47">
        <v>-1.0812913792324248E-3</v>
      </c>
      <c r="C4210" s="48">
        <v>4193</v>
      </c>
    </row>
    <row r="4211" spans="1:3">
      <c r="A4211" s="46">
        <v>-3.1748770601989232E-2</v>
      </c>
      <c r="B4211" s="47">
        <v>-1.0578718906617719E-3</v>
      </c>
      <c r="C4211" s="48">
        <v>4194</v>
      </c>
    </row>
    <row r="4212" spans="1:3">
      <c r="A4212" s="46">
        <v>-6.859910849423613E-2</v>
      </c>
      <c r="B4212" s="47">
        <v>-1.0500274988589804E-3</v>
      </c>
      <c r="C4212" s="48">
        <v>4195</v>
      </c>
    </row>
    <row r="4213" spans="1:3">
      <c r="A4213" s="46">
        <v>0.2454400897072628</v>
      </c>
      <c r="B4213" s="47">
        <v>-1.0343387152533974E-3</v>
      </c>
      <c r="C4213" s="48">
        <v>4196</v>
      </c>
    </row>
    <row r="4214" spans="1:3">
      <c r="A4214" s="46">
        <v>6.4887315198138826E-2</v>
      </c>
      <c r="B4214" s="47">
        <v>-1.0343387152533974E-3</v>
      </c>
      <c r="C4214" s="48">
        <v>4197</v>
      </c>
    </row>
    <row r="4215" spans="1:3">
      <c r="A4215" s="46">
        <v>1.9154624674702064E-2</v>
      </c>
      <c r="B4215" s="47">
        <v>-1.0266080102883275E-3</v>
      </c>
      <c r="C4215" s="48">
        <v>4198</v>
      </c>
    </row>
    <row r="4216" spans="1:3">
      <c r="A4216" s="46">
        <v>1.4891481946979184E-2</v>
      </c>
      <c r="B4216" s="47">
        <v>-1.018763618485536E-3</v>
      </c>
      <c r="C4216" s="48">
        <v>4199</v>
      </c>
    </row>
    <row r="4217" spans="1:3">
      <c r="A4217" s="46">
        <v>-6.0843080468475814E-3</v>
      </c>
      <c r="B4217" s="47">
        <v>-9.9523044307716149E-4</v>
      </c>
      <c r="C4217" s="48">
        <v>4200</v>
      </c>
    </row>
    <row r="4218" spans="1:3">
      <c r="A4218" s="46">
        <v>0.13123233889520633</v>
      </c>
      <c r="B4218" s="47">
        <v>-9.6396656270371708E-4</v>
      </c>
      <c r="C4218" s="48">
        <v>4201</v>
      </c>
    </row>
    <row r="4219" spans="1:3">
      <c r="A4219" s="46">
        <v>0.11344967111246661</v>
      </c>
      <c r="B4219" s="47">
        <v>-9.4054707413306418E-4</v>
      </c>
      <c r="C4219" s="48">
        <v>4202</v>
      </c>
    </row>
    <row r="4220" spans="1:3">
      <c r="A4220" s="46">
        <v>-4.9263251134543676E-2</v>
      </c>
      <c r="B4220" s="47">
        <v>-9.0143880195682827E-4</v>
      </c>
      <c r="C4220" s="48">
        <v>4203</v>
      </c>
    </row>
    <row r="4221" spans="1:3">
      <c r="A4221" s="46">
        <v>-5.4969172604614827E-4</v>
      </c>
      <c r="B4221" s="47">
        <v>-8.9359441015403676E-4</v>
      </c>
      <c r="C4221" s="48">
        <v>4204</v>
      </c>
    </row>
    <row r="4222" spans="1:3">
      <c r="A4222" s="46">
        <v>-7.8269993031863119E-2</v>
      </c>
      <c r="B4222" s="47">
        <v>-8.9359441015403676E-4</v>
      </c>
      <c r="C4222" s="48">
        <v>4205</v>
      </c>
    </row>
    <row r="4223" spans="1:3">
      <c r="A4223" s="46">
        <v>0.17264595276676117</v>
      </c>
      <c r="B4223" s="47">
        <v>-8.8586370518896687E-4</v>
      </c>
      <c r="C4223" s="48">
        <v>4206</v>
      </c>
    </row>
    <row r="4224" spans="1:3">
      <c r="A4224" s="46">
        <v>6.4430862544686537E-2</v>
      </c>
      <c r="B4224" s="47">
        <v>-8.7017492158338386E-4</v>
      </c>
      <c r="C4224" s="48">
        <v>4207</v>
      </c>
    </row>
    <row r="4225" spans="1:3">
      <c r="A4225" s="46">
        <v>3.7977981769945476E-2</v>
      </c>
      <c r="B4225" s="47">
        <v>-8.3106664940714794E-4</v>
      </c>
      <c r="C4225" s="48">
        <v>4208</v>
      </c>
    </row>
    <row r="4226" spans="1:3">
      <c r="A4226" s="46">
        <v>-5.1083377406466748E-2</v>
      </c>
      <c r="B4226" s="47">
        <v>-8.2322225760435644E-4</v>
      </c>
      <c r="C4226" s="48">
        <v>4209</v>
      </c>
    </row>
    <row r="4227" spans="1:3">
      <c r="A4227" s="46">
        <v>4.3693473849562001E-2</v>
      </c>
      <c r="B4227" s="47">
        <v>-7.9980276903370354E-4</v>
      </c>
      <c r="C4227" s="48">
        <v>4210</v>
      </c>
    </row>
    <row r="4228" spans="1:3">
      <c r="A4228" s="46">
        <v>4.2350150175043386E-2</v>
      </c>
      <c r="B4228" s="47">
        <v>-7.8422767226584214E-4</v>
      </c>
      <c r="C4228" s="48">
        <v>4211</v>
      </c>
    </row>
    <row r="4229" spans="1:3">
      <c r="A4229" s="46">
        <v>2.8359506864508149E-2</v>
      </c>
      <c r="B4229" s="47">
        <v>-7.8422767226584214E-4</v>
      </c>
      <c r="C4229" s="48">
        <v>4212</v>
      </c>
    </row>
    <row r="4230" spans="1:3">
      <c r="A4230" s="46">
        <v>-0.11761746231466531</v>
      </c>
      <c r="B4230" s="47">
        <v>-7.6069449685746762E-4</v>
      </c>
      <c r="C4230" s="48">
        <v>4213</v>
      </c>
    </row>
    <row r="4231" spans="1:3">
      <c r="A4231" s="46">
        <v>-4.6241454987903122E-2</v>
      </c>
      <c r="B4231" s="47">
        <v>-7.2169991151895332E-4</v>
      </c>
      <c r="C4231" s="48">
        <v>4214</v>
      </c>
    </row>
    <row r="4232" spans="1:3">
      <c r="A4232" s="46">
        <v>0.11840664461080451</v>
      </c>
      <c r="B4232" s="47">
        <v>-7.0601112791337031E-4</v>
      </c>
      <c r="C4232" s="48">
        <v>4215</v>
      </c>
    </row>
    <row r="4233" spans="1:3">
      <c r="A4233" s="46">
        <v>5.334537268528948E-2</v>
      </c>
      <c r="B4233" s="47">
        <v>-6.903223443077873E-4</v>
      </c>
      <c r="C4233" s="48">
        <v>4216</v>
      </c>
    </row>
    <row r="4234" spans="1:3">
      <c r="A4234" s="46">
        <v>6.1194539335265294E-2</v>
      </c>
      <c r="B4234" s="47">
        <v>-6.51327758969273E-4</v>
      </c>
      <c r="C4234" s="48">
        <v>4217</v>
      </c>
    </row>
    <row r="4235" spans="1:3">
      <c r="A4235" s="46">
        <v>7.9601688917609867E-2</v>
      </c>
      <c r="B4235" s="47">
        <v>-6.434833671664815E-4</v>
      </c>
      <c r="C4235" s="48">
        <v>4218</v>
      </c>
    </row>
    <row r="4236" spans="1:3">
      <c r="A4236" s="46">
        <v>4.5742877369048078E-3</v>
      </c>
      <c r="B4236" s="47">
        <v>-6.2006387859582859E-4</v>
      </c>
      <c r="C4236" s="48">
        <v>4219</v>
      </c>
    </row>
    <row r="4237" spans="1:3">
      <c r="A4237" s="46">
        <v>0.22030893210787325</v>
      </c>
      <c r="B4237" s="47">
        <v>-6.2006387859582859E-4</v>
      </c>
      <c r="C4237" s="48">
        <v>4220</v>
      </c>
    </row>
    <row r="4238" spans="1:3">
      <c r="A4238" s="46">
        <v>4.5214603738277223E-2</v>
      </c>
      <c r="B4238" s="47">
        <v>-5.9664439002517569E-4</v>
      </c>
      <c r="C4238" s="48">
        <v>4221</v>
      </c>
    </row>
    <row r="4239" spans="1:3">
      <c r="A4239" s="46">
        <v>6.4076614358345982E-2</v>
      </c>
      <c r="B4239" s="47">
        <v>-5.6538050965173128E-4</v>
      </c>
      <c r="C4239" s="48">
        <v>4222</v>
      </c>
    </row>
    <row r="4240" spans="1:3">
      <c r="A4240" s="46">
        <v>-6.7472017185064029E-2</v>
      </c>
      <c r="B4240" s="47">
        <v>-5.5753611784893978E-4</v>
      </c>
      <c r="C4240" s="48">
        <v>4223</v>
      </c>
    </row>
    <row r="4241" spans="1:3">
      <c r="A4241" s="46">
        <v>-3.3250232667778615E-2</v>
      </c>
      <c r="B4241" s="47">
        <v>-5.5753611784893978E-4</v>
      </c>
      <c r="C4241" s="48">
        <v>4224</v>
      </c>
    </row>
    <row r="4242" spans="1:3">
      <c r="A4242" s="46">
        <v>0.13454517334641422</v>
      </c>
      <c r="B4242" s="47">
        <v>-5.4969172604614827E-4</v>
      </c>
      <c r="C4242" s="48">
        <v>4225</v>
      </c>
    </row>
    <row r="4243" spans="1:3">
      <c r="A4243" s="46">
        <v>-4.5348558564437549E-2</v>
      </c>
      <c r="B4243" s="47">
        <v>-5.4184733424335677E-4</v>
      </c>
      <c r="C4243" s="48">
        <v>4226</v>
      </c>
    </row>
    <row r="4244" spans="1:3">
      <c r="A4244" s="46">
        <v>0.13180213732586707</v>
      </c>
      <c r="B4244" s="47">
        <v>-5.1842784567270386E-4</v>
      </c>
      <c r="C4244" s="48">
        <v>4227</v>
      </c>
    </row>
    <row r="4245" spans="1:3">
      <c r="A4245" s="46">
        <v>0.19198908608406781</v>
      </c>
      <c r="B4245" s="47">
        <v>-5.0285274890484247E-4</v>
      </c>
      <c r="C4245" s="48">
        <v>4228</v>
      </c>
    </row>
    <row r="4246" spans="1:3">
      <c r="A4246" s="46">
        <v>0.10837287168717012</v>
      </c>
      <c r="B4246" s="47">
        <v>-4.8727765213698107E-4</v>
      </c>
      <c r="C4246" s="48">
        <v>4229</v>
      </c>
    </row>
    <row r="4247" spans="1:3">
      <c r="A4247" s="46">
        <v>7.4763631851528775E-2</v>
      </c>
      <c r="B4247" s="47">
        <v>-4.8727765213698107E-4</v>
      </c>
      <c r="C4247" s="48">
        <v>4230</v>
      </c>
    </row>
    <row r="4248" spans="1:3">
      <c r="A4248" s="46">
        <v>6.3806949179270309E-2</v>
      </c>
      <c r="B4248" s="47">
        <v>-4.7158886853139806E-4</v>
      </c>
      <c r="C4248" s="48">
        <v>4231</v>
      </c>
    </row>
    <row r="4249" spans="1:3">
      <c r="A4249" s="46">
        <v>-4.8381041273823935E-2</v>
      </c>
      <c r="B4249" s="47">
        <v>-4.3248059635516214E-4</v>
      </c>
      <c r="C4249" s="48">
        <v>4232</v>
      </c>
    </row>
    <row r="4250" spans="1:3">
      <c r="A4250" s="46">
        <v>-8.3866938843857493E-3</v>
      </c>
      <c r="B4250" s="47">
        <v>-4.3248059635516214E-4</v>
      </c>
      <c r="C4250" s="48">
        <v>4233</v>
      </c>
    </row>
    <row r="4251" spans="1:3">
      <c r="A4251" s="46">
        <v>-0.13254772733896972</v>
      </c>
      <c r="B4251" s="47">
        <v>-3.5449142567813355E-4</v>
      </c>
      <c r="C4251" s="48">
        <v>4234</v>
      </c>
    </row>
    <row r="4252" spans="1:3">
      <c r="A4252" s="46">
        <v>-0.12448414731305092</v>
      </c>
      <c r="B4252" s="47">
        <v>-3.4664703387534204E-4</v>
      </c>
      <c r="C4252" s="48">
        <v>4235</v>
      </c>
    </row>
    <row r="4253" spans="1:3">
      <c r="A4253" s="46">
        <v>2.8611407792777759E-3</v>
      </c>
      <c r="B4253" s="47">
        <v>-3.1538315350189763E-4</v>
      </c>
      <c r="C4253" s="48">
        <v>4236</v>
      </c>
    </row>
    <row r="4254" spans="1:3">
      <c r="A4254" s="46">
        <v>-6.7371290646842677E-2</v>
      </c>
      <c r="B4254" s="47">
        <v>-3.0753876169910613E-4</v>
      </c>
      <c r="C4254" s="48">
        <v>4237</v>
      </c>
    </row>
    <row r="4255" spans="1:3">
      <c r="A4255" s="46">
        <v>0.15549924915423616</v>
      </c>
      <c r="B4255" s="47">
        <v>-2.4512468778993893E-4</v>
      </c>
      <c r="C4255" s="48">
        <v>4238</v>
      </c>
    </row>
    <row r="4256" spans="1:3">
      <c r="A4256" s="46">
        <v>9.2578359322506007E-2</v>
      </c>
      <c r="B4256" s="47">
        <v>-2.0601641561370301E-4</v>
      </c>
      <c r="C4256" s="48">
        <v>4239</v>
      </c>
    </row>
    <row r="4257" spans="1:3">
      <c r="A4257" s="46">
        <v>4.8944555197085723E-2</v>
      </c>
      <c r="B4257" s="47">
        <v>-1.9828571064863312E-4</v>
      </c>
      <c r="C4257" s="48">
        <v>4240</v>
      </c>
    </row>
    <row r="4258" spans="1:3">
      <c r="A4258" s="46">
        <v>0.19733282220433465</v>
      </c>
      <c r="B4258" s="47">
        <v>-1.4360234170453581E-4</v>
      </c>
      <c r="C4258" s="48">
        <v>4241</v>
      </c>
    </row>
    <row r="4259" spans="1:3">
      <c r="A4259" s="46">
        <v>-8.7611783278407525E-3</v>
      </c>
      <c r="B4259" s="47">
        <v>-1.2802724493667442E-4</v>
      </c>
      <c r="C4259" s="48">
        <v>4242</v>
      </c>
    </row>
    <row r="4260" spans="1:3">
      <c r="A4260" s="46">
        <v>9.4786385084735233E-2</v>
      </c>
      <c r="B4260" s="47">
        <v>-1.2018285313388291E-4</v>
      </c>
      <c r="C4260" s="48">
        <v>4243</v>
      </c>
    </row>
    <row r="4261" spans="1:3">
      <c r="A4261" s="46">
        <v>0.16718671081936917</v>
      </c>
      <c r="B4261" s="47">
        <v>-8.1188267795368613E-5</v>
      </c>
      <c r="C4261" s="48">
        <v>4244</v>
      </c>
    </row>
    <row r="4262" spans="1:3">
      <c r="A4262" s="46">
        <v>-9.4118847704958167E-2</v>
      </c>
      <c r="B4262" s="47">
        <v>-6.5499484189785601E-5</v>
      </c>
      <c r="C4262" s="48">
        <v>4245</v>
      </c>
    </row>
    <row r="4263" spans="1:3">
      <c r="A4263" s="46">
        <v>-6.4515818343788847E-2</v>
      </c>
      <c r="B4263" s="47">
        <v>-4.2079995619132698E-5</v>
      </c>
      <c r="C4263" s="48">
        <v>4246</v>
      </c>
    </row>
    <row r="4264" spans="1:3">
      <c r="A4264" s="46">
        <v>1.6721498973784037E-2</v>
      </c>
      <c r="B4264" s="47">
        <v>-3.4349290654062808E-5</v>
      </c>
      <c r="C4264" s="48">
        <v>4247</v>
      </c>
    </row>
    <row r="4265" spans="1:3">
      <c r="A4265" s="46">
        <v>-9.8604930321453135E-2</v>
      </c>
      <c r="B4265" s="47">
        <v>3.5909175057895898E-5</v>
      </c>
      <c r="C4265" s="48">
        <v>4248</v>
      </c>
    </row>
    <row r="4266" spans="1:3">
      <c r="A4266" s="46">
        <v>-5.7391860031639222E-2</v>
      </c>
      <c r="B4266" s="47">
        <v>6.705936859361869E-5</v>
      </c>
      <c r="C4266" s="48">
        <v>4249</v>
      </c>
    </row>
    <row r="4267" spans="1:3">
      <c r="A4267" s="46">
        <v>0.29765781851485373</v>
      </c>
      <c r="B4267" s="47">
        <v>1.21742737537716E-4</v>
      </c>
      <c r="C4267" s="48">
        <v>4250</v>
      </c>
    </row>
    <row r="4268" spans="1:3">
      <c r="A4268" s="46">
        <v>7.7621491578174759E-2</v>
      </c>
      <c r="B4268" s="47">
        <v>1.685817146790218E-4</v>
      </c>
      <c r="C4268" s="48">
        <v>4251</v>
      </c>
    </row>
    <row r="4269" spans="1:3">
      <c r="A4269" s="46">
        <v>0.24622407414019107</v>
      </c>
      <c r="B4269" s="47">
        <v>1.7642610648181331E-4</v>
      </c>
      <c r="C4269" s="48">
        <v>4252</v>
      </c>
    </row>
    <row r="4270" spans="1:3">
      <c r="A4270" s="46">
        <v>4.5704594008857388E-2</v>
      </c>
      <c r="B4270" s="47">
        <v>1.9984559505246621E-4</v>
      </c>
      <c r="C4270" s="48">
        <v>4253</v>
      </c>
    </row>
    <row r="4271" spans="1:3">
      <c r="A4271" s="46">
        <v>0.11447262527828571</v>
      </c>
      <c r="B4271" s="47">
        <v>2.30995788588189E-4</v>
      </c>
      <c r="C4271" s="48">
        <v>4254</v>
      </c>
    </row>
    <row r="4272" spans="1:3">
      <c r="A4272" s="46">
        <v>3.1172772246645768E-3</v>
      </c>
      <c r="B4272" s="47">
        <v>2.621459821239118E-4</v>
      </c>
      <c r="C4272" s="48">
        <v>4255</v>
      </c>
    </row>
    <row r="4273" spans="1:3">
      <c r="A4273" s="46">
        <v>0.11136283551924862</v>
      </c>
      <c r="B4273" s="47">
        <v>2.699903739267033E-4</v>
      </c>
      <c r="C4273" s="48">
        <v>4256</v>
      </c>
    </row>
    <row r="4274" spans="1:3">
      <c r="A4274" s="46">
        <v>-8.123849915573373E-3</v>
      </c>
      <c r="B4274" s="47">
        <v>2.9340986249735621E-4</v>
      </c>
      <c r="C4274" s="48">
        <v>4257</v>
      </c>
    </row>
    <row r="4275" spans="1:3">
      <c r="A4275" s="46">
        <v>0.22470724848564713</v>
      </c>
      <c r="B4275" s="47">
        <v>3.479795446037319E-4</v>
      </c>
      <c r="C4275" s="48">
        <v>4258</v>
      </c>
    </row>
    <row r="4276" spans="1:3">
      <c r="A4276" s="46">
        <v>-1.9543010643683374E-2</v>
      </c>
      <c r="B4276" s="47">
        <v>3.479795446037319E-4</v>
      </c>
      <c r="C4276" s="48">
        <v>4259</v>
      </c>
    </row>
    <row r="4277" spans="1:3">
      <c r="A4277" s="46">
        <v>-5.6159267337061461E-2</v>
      </c>
      <c r="B4277" s="47">
        <v>3.479795446037319E-4</v>
      </c>
      <c r="C4277" s="48">
        <v>4260</v>
      </c>
    </row>
    <row r="4278" spans="1:3">
      <c r="A4278" s="46">
        <v>0.26077235138975086</v>
      </c>
      <c r="B4278" s="47">
        <v>3.5582393640652341E-4</v>
      </c>
      <c r="C4278" s="48">
        <v>4261</v>
      </c>
    </row>
    <row r="4279" spans="1:3">
      <c r="A4279" s="46">
        <v>0.31445072868838908</v>
      </c>
      <c r="B4279" s="47">
        <v>3.5582393640652341E-4</v>
      </c>
      <c r="C4279" s="48">
        <v>4262</v>
      </c>
    </row>
    <row r="4280" spans="1:3">
      <c r="A4280" s="46">
        <v>-0.22625842343084515</v>
      </c>
      <c r="B4280" s="47">
        <v>4.103936185128991E-4</v>
      </c>
      <c r="C4280" s="48">
        <v>4263</v>
      </c>
    </row>
    <row r="4281" spans="1:3">
      <c r="A4281" s="46">
        <v>1.9751366885902826E-2</v>
      </c>
      <c r="B4281" s="47">
        <v>4.33813107083552E-4</v>
      </c>
      <c r="C4281" s="48">
        <v>4264</v>
      </c>
    </row>
    <row r="4282" spans="1:3">
      <c r="A4282" s="46">
        <v>-7.6878693511825982E-2</v>
      </c>
      <c r="B4282" s="47">
        <v>5.0395788595778909E-4</v>
      </c>
      <c r="C4282" s="48">
        <v>4265</v>
      </c>
    </row>
    <row r="4283" spans="1:3">
      <c r="A4283" s="46">
        <v>-8.6635525298770513E-2</v>
      </c>
      <c r="B4283" s="47">
        <v>5.3510807949351188E-4</v>
      </c>
      <c r="C4283" s="48">
        <v>4266</v>
      </c>
    </row>
    <row r="4284" spans="1:3">
      <c r="A4284" s="46">
        <v>3.1904376151505862E-2</v>
      </c>
      <c r="B4284" s="47">
        <v>5.4295247129630339E-4</v>
      </c>
      <c r="C4284" s="48">
        <v>4267</v>
      </c>
    </row>
    <row r="4285" spans="1:3">
      <c r="A4285" s="46">
        <v>-0.19016421669628472</v>
      </c>
      <c r="B4285" s="47">
        <v>5.6637195986695629E-4</v>
      </c>
      <c r="C4285" s="48">
        <v>4268</v>
      </c>
    </row>
    <row r="4286" spans="1:3">
      <c r="A4286" s="46">
        <v>0.28627094484865667</v>
      </c>
      <c r="B4286" s="47">
        <v>5.6637195986695629E-4</v>
      </c>
      <c r="C4286" s="48">
        <v>4269</v>
      </c>
    </row>
    <row r="4287" spans="1:3">
      <c r="A4287" s="46">
        <v>-0.12366332834470085</v>
      </c>
      <c r="B4287" s="47">
        <v>5.8183336979709607E-4</v>
      </c>
      <c r="C4287" s="48">
        <v>4270</v>
      </c>
    </row>
    <row r="4288" spans="1:3">
      <c r="A4288" s="46">
        <v>8.6012944444082681E-2</v>
      </c>
      <c r="B4288" s="47">
        <v>5.8967776159988758E-4</v>
      </c>
      <c r="C4288" s="48">
        <v>4271</v>
      </c>
    </row>
    <row r="4289" spans="1:3">
      <c r="A4289" s="46">
        <v>6.1127918848360427E-2</v>
      </c>
      <c r="B4289" s="47">
        <v>6.0525285836774897E-4</v>
      </c>
      <c r="C4289" s="48">
        <v>4272</v>
      </c>
    </row>
    <row r="4290" spans="1:3">
      <c r="A4290" s="46">
        <v>7.2757172852579974E-2</v>
      </c>
      <c r="B4290" s="47">
        <v>6.1309725017054048E-4</v>
      </c>
      <c r="C4290" s="48">
        <v>4273</v>
      </c>
    </row>
    <row r="4291" spans="1:3">
      <c r="A4291" s="46">
        <v>-0.13876321413088591</v>
      </c>
      <c r="B4291" s="47">
        <v>6.2867234693840188E-4</v>
      </c>
      <c r="C4291" s="48">
        <v>4274</v>
      </c>
    </row>
    <row r="4292" spans="1:3">
      <c r="A4292" s="46">
        <v>3.4342731446959082E-2</v>
      </c>
      <c r="B4292" s="47">
        <v>6.2867234693840188E-4</v>
      </c>
      <c r="C4292" s="48">
        <v>4275</v>
      </c>
    </row>
    <row r="4293" spans="1:3">
      <c r="A4293" s="46">
        <v>0.11946734280674719</v>
      </c>
      <c r="B4293" s="47">
        <v>6.2867234693840188E-4</v>
      </c>
      <c r="C4293" s="48">
        <v>4276</v>
      </c>
    </row>
    <row r="4294" spans="1:3">
      <c r="A4294" s="46">
        <v>6.7543153414153498E-2</v>
      </c>
      <c r="B4294" s="47">
        <v>6.5209183550905478E-4</v>
      </c>
      <c r="C4294" s="48">
        <v>4277</v>
      </c>
    </row>
    <row r="4295" spans="1:3">
      <c r="A4295" s="46">
        <v>3.4352593097719368E-3</v>
      </c>
      <c r="B4295" s="47">
        <v>6.5209183550905478E-4</v>
      </c>
      <c r="C4295" s="48">
        <v>4278</v>
      </c>
    </row>
    <row r="4296" spans="1:3">
      <c r="A4296" s="46">
        <v>9.5914158514933665E-2</v>
      </c>
      <c r="B4296" s="47">
        <v>6.8324202904477757E-4</v>
      </c>
      <c r="C4296" s="48">
        <v>4279</v>
      </c>
    </row>
    <row r="4297" spans="1:3">
      <c r="A4297" s="46">
        <v>-8.0869783636881035E-2</v>
      </c>
      <c r="B4297" s="47">
        <v>6.8324202904477757E-4</v>
      </c>
      <c r="C4297" s="48">
        <v>4280</v>
      </c>
    </row>
    <row r="4298" spans="1:3">
      <c r="A4298" s="46">
        <v>7.6030103223747578E-2</v>
      </c>
      <c r="B4298" s="47">
        <v>7.4554241611622316E-4</v>
      </c>
      <c r="C4298" s="48">
        <v>4281</v>
      </c>
    </row>
    <row r="4299" spans="1:3">
      <c r="A4299" s="46">
        <v>7.4426209317171019E-2</v>
      </c>
      <c r="B4299" s="47">
        <v>7.7669260965194595E-4</v>
      </c>
      <c r="C4299" s="48">
        <v>4282</v>
      </c>
    </row>
    <row r="4300" spans="1:3">
      <c r="A4300" s="46">
        <v>0.22053721527801826</v>
      </c>
      <c r="B4300" s="47">
        <v>7.7669260965194595E-4</v>
      </c>
      <c r="C4300" s="48">
        <v>4283</v>
      </c>
    </row>
    <row r="4301" spans="1:3">
      <c r="A4301" s="46">
        <v>-7.0092953541898165E-2</v>
      </c>
      <c r="B4301" s="47">
        <v>7.7669260965194595E-4</v>
      </c>
      <c r="C4301" s="48">
        <v>4284</v>
      </c>
    </row>
    <row r="4302" spans="1:3">
      <c r="A4302" s="46">
        <v>6.3386307879700329E-2</v>
      </c>
      <c r="B4302" s="47">
        <v>7.9238139325752896E-4</v>
      </c>
      <c r="C4302" s="48">
        <v>4285</v>
      </c>
    </row>
    <row r="4303" spans="1:3">
      <c r="A4303" s="46">
        <v>0.17076011550263501</v>
      </c>
      <c r="B4303" s="47">
        <v>8.1568719499046025E-4</v>
      </c>
      <c r="C4303" s="48">
        <v>4286</v>
      </c>
    </row>
    <row r="4304" spans="1:3">
      <c r="A4304" s="46">
        <v>-5.4516407949267882E-3</v>
      </c>
      <c r="B4304" s="47">
        <v>8.2353158679325175E-4</v>
      </c>
      <c r="C4304" s="48">
        <v>4287</v>
      </c>
    </row>
    <row r="4305" spans="1:3">
      <c r="A4305" s="46">
        <v>7.8335756875458178E-3</v>
      </c>
      <c r="B4305" s="47">
        <v>8.5468178032897454E-4</v>
      </c>
      <c r="C4305" s="48">
        <v>4288</v>
      </c>
    </row>
    <row r="4306" spans="1:3">
      <c r="A4306" s="46">
        <v>7.9995045376126658E-2</v>
      </c>
      <c r="B4306" s="47">
        <v>8.7025687709683594E-4</v>
      </c>
      <c r="C4306" s="48">
        <v>4289</v>
      </c>
    </row>
    <row r="4307" spans="1:3">
      <c r="A4307" s="46">
        <v>9.9914343587006446E-2</v>
      </c>
      <c r="B4307" s="47">
        <v>8.7810126889962745E-4</v>
      </c>
      <c r="C4307" s="48">
        <v>4290</v>
      </c>
    </row>
    <row r="4308" spans="1:3">
      <c r="A4308" s="46">
        <v>0.16188253771862945</v>
      </c>
      <c r="B4308" s="47">
        <v>9.2471287236549002E-4</v>
      </c>
      <c r="C4308" s="48">
        <v>4291</v>
      </c>
    </row>
    <row r="4309" spans="1:3">
      <c r="A4309" s="46">
        <v>-9.0117298390832726E-2</v>
      </c>
      <c r="B4309" s="47">
        <v>9.4813236093614292E-4</v>
      </c>
      <c r="C4309" s="48">
        <v>4292</v>
      </c>
    </row>
    <row r="4310" spans="1:3">
      <c r="A4310" s="46">
        <v>-1.5195541386492546E-3</v>
      </c>
      <c r="B4310" s="47">
        <v>9.5586306590121281E-4</v>
      </c>
      <c r="C4310" s="48">
        <v>4293</v>
      </c>
    </row>
    <row r="4311" spans="1:3">
      <c r="A4311" s="46">
        <v>-0.1935548129444942</v>
      </c>
      <c r="B4311" s="47">
        <v>9.7155184950679582E-4</v>
      </c>
      <c r="C4311" s="48">
        <v>4294</v>
      </c>
    </row>
    <row r="4312" spans="1:3">
      <c r="A4312" s="46">
        <v>0.10286542652058416</v>
      </c>
      <c r="B4312" s="47">
        <v>1.01827713981038E-3</v>
      </c>
      <c r="C4312" s="48">
        <v>4295</v>
      </c>
    </row>
    <row r="4313" spans="1:3">
      <c r="A4313" s="46">
        <v>1.7777536009380129E-2</v>
      </c>
      <c r="B4313" s="47">
        <v>1.0494273333461028E-3</v>
      </c>
      <c r="C4313" s="48">
        <v>4296</v>
      </c>
    </row>
    <row r="4314" spans="1:3">
      <c r="A4314" s="46">
        <v>4.0941882212064233E-3</v>
      </c>
      <c r="B4314" s="47">
        <v>1.0650024301139642E-3</v>
      </c>
      <c r="C4314" s="48">
        <v>4297</v>
      </c>
    </row>
    <row r="4315" spans="1:3">
      <c r="A4315" s="46">
        <v>4.711453817028087E-2</v>
      </c>
      <c r="B4315" s="47">
        <v>1.1117277204175484E-3</v>
      </c>
      <c r="C4315" s="48">
        <v>4298</v>
      </c>
    </row>
    <row r="4316" spans="1:3">
      <c r="A4316" s="46">
        <v>-3.7098304750979874E-2</v>
      </c>
      <c r="B4316" s="47">
        <v>1.1428779139532712E-3</v>
      </c>
      <c r="C4316" s="48">
        <v>4299</v>
      </c>
    </row>
    <row r="4317" spans="1:3">
      <c r="A4317" s="46">
        <v>3.6378635336877782E-2</v>
      </c>
      <c r="B4317" s="47">
        <v>1.1507223057560627E-3</v>
      </c>
      <c r="C4317" s="48">
        <v>4300</v>
      </c>
    </row>
    <row r="4318" spans="1:3">
      <c r="A4318" s="46">
        <v>6.153616828261875E-2</v>
      </c>
      <c r="B4318" s="47">
        <v>1.1507223057560627E-3</v>
      </c>
      <c r="C4318" s="48">
        <v>4301</v>
      </c>
    </row>
    <row r="4319" spans="1:3">
      <c r="A4319" s="46">
        <v>1.4075408721691933E-3</v>
      </c>
      <c r="B4319" s="47">
        <v>1.1584530107211326E-3</v>
      </c>
      <c r="C4319" s="48">
        <v>4302</v>
      </c>
    </row>
    <row r="4320" spans="1:3">
      <c r="A4320" s="46">
        <v>0.12764028957055415</v>
      </c>
      <c r="B4320" s="47">
        <v>1.1661837156862025E-3</v>
      </c>
      <c r="C4320" s="48">
        <v>4303</v>
      </c>
    </row>
    <row r="4321" spans="1:3">
      <c r="A4321" s="46">
        <v>-6.0441850514034737E-2</v>
      </c>
      <c r="B4321" s="47">
        <v>1.1817588124540639E-3</v>
      </c>
      <c r="C4321" s="48">
        <v>4304</v>
      </c>
    </row>
    <row r="4322" spans="1:3">
      <c r="A4322" s="46">
        <v>-6.4319253801368173E-2</v>
      </c>
      <c r="B4322" s="47">
        <v>1.2440591995255094E-3</v>
      </c>
      <c r="C4322" s="48">
        <v>4305</v>
      </c>
    </row>
    <row r="4323" spans="1:3">
      <c r="A4323" s="46">
        <v>5.0944761419959836E-2</v>
      </c>
      <c r="B4323" s="47">
        <v>1.3142039783997465E-3</v>
      </c>
      <c r="C4323" s="48">
        <v>4306</v>
      </c>
    </row>
    <row r="4324" spans="1:3">
      <c r="A4324" s="46">
        <v>-9.1702092908672053E-2</v>
      </c>
      <c r="B4324" s="47">
        <v>1.3375097801326778E-3</v>
      </c>
      <c r="C4324" s="48">
        <v>4307</v>
      </c>
    </row>
    <row r="4325" spans="1:3">
      <c r="A4325" s="46">
        <v>0.17809246178832835</v>
      </c>
      <c r="B4325" s="47">
        <v>1.3530848769005392E-3</v>
      </c>
      <c r="C4325" s="48">
        <v>4308</v>
      </c>
    </row>
    <row r="4326" spans="1:3">
      <c r="A4326" s="46">
        <v>0.20532591639086603</v>
      </c>
      <c r="B4326" s="47">
        <v>1.3608155818656091E-3</v>
      </c>
      <c r="C4326" s="48">
        <v>4309</v>
      </c>
    </row>
    <row r="4327" spans="1:3">
      <c r="A4327" s="46">
        <v>3.5410250853165057E-2</v>
      </c>
      <c r="B4327" s="47">
        <v>1.4075408721691933E-3</v>
      </c>
      <c r="C4327" s="48">
        <v>4310</v>
      </c>
    </row>
    <row r="4328" spans="1:3">
      <c r="A4328" s="46">
        <v>-8.3827460407046597E-2</v>
      </c>
      <c r="B4328" s="47">
        <v>1.4075408721691933E-3</v>
      </c>
      <c r="C4328" s="48">
        <v>4311</v>
      </c>
    </row>
    <row r="4329" spans="1:3">
      <c r="A4329" s="46">
        <v>6.21123331761919E-2</v>
      </c>
      <c r="B4329" s="47">
        <v>1.4075408721691933E-3</v>
      </c>
      <c r="C4329" s="48">
        <v>4312</v>
      </c>
    </row>
    <row r="4330" spans="1:3">
      <c r="A4330" s="46">
        <v>5.5749053495237608E-2</v>
      </c>
      <c r="B4330" s="47">
        <v>1.4698412592406389E-3</v>
      </c>
      <c r="C4330" s="48">
        <v>4313</v>
      </c>
    </row>
    <row r="4331" spans="1:3">
      <c r="A4331" s="46">
        <v>4.5222561816917736E-2</v>
      </c>
      <c r="B4331" s="47">
        <v>1.5087221577414316E-3</v>
      </c>
      <c r="C4331" s="48">
        <v>4314</v>
      </c>
    </row>
    <row r="4332" spans="1:3">
      <c r="A4332" s="46">
        <v>-5.423091119562741E-2</v>
      </c>
      <c r="B4332" s="47">
        <v>1.5398723512771544E-3</v>
      </c>
      <c r="C4332" s="48">
        <v>4315</v>
      </c>
    </row>
    <row r="4333" spans="1:3">
      <c r="A4333" s="46">
        <v>9.7701997724943798E-2</v>
      </c>
      <c r="B4333" s="47">
        <v>1.5631781530100856E-3</v>
      </c>
      <c r="C4333" s="48">
        <v>4316</v>
      </c>
    </row>
    <row r="4334" spans="1:3">
      <c r="A4334" s="46">
        <v>-5.9972239291528236E-3</v>
      </c>
      <c r="B4334" s="47">
        <v>1.5631781530100856E-3</v>
      </c>
      <c r="C4334" s="48">
        <v>4317</v>
      </c>
    </row>
    <row r="4335" spans="1:3">
      <c r="A4335" s="46">
        <v>5.7500370126217608E-3</v>
      </c>
      <c r="B4335" s="47">
        <v>1.6176341482787397E-3</v>
      </c>
      <c r="C4335" s="48">
        <v>4318</v>
      </c>
    </row>
    <row r="4336" spans="1:3">
      <c r="A4336" s="46">
        <v>0.22648076315410434</v>
      </c>
      <c r="B4336" s="47">
        <v>1.6176341482787397E-3</v>
      </c>
      <c r="C4336" s="48">
        <v>4319</v>
      </c>
    </row>
    <row r="4337" spans="1:3">
      <c r="A4337" s="46">
        <v>9.5120624387636785E-2</v>
      </c>
      <c r="B4337" s="47">
        <v>1.6332092450466011E-3</v>
      </c>
      <c r="C4337" s="48">
        <v>4320</v>
      </c>
    </row>
    <row r="4338" spans="1:3">
      <c r="A4338" s="46">
        <v>-7.3130353889428075E-3</v>
      </c>
      <c r="B4338" s="47">
        <v>1.640939950011671E-3</v>
      </c>
      <c r="C4338" s="48">
        <v>4321</v>
      </c>
    </row>
    <row r="4339" spans="1:3">
      <c r="A4339" s="46">
        <v>-4.2366695601958777E-3</v>
      </c>
      <c r="B4339" s="47">
        <v>1.6487843418144625E-3</v>
      </c>
      <c r="C4339" s="48">
        <v>4322</v>
      </c>
    </row>
    <row r="4340" spans="1:3">
      <c r="A4340" s="46">
        <v>6.5853994379285727E-2</v>
      </c>
      <c r="B4340" s="47">
        <v>1.6799345353501853E-3</v>
      </c>
      <c r="C4340" s="48">
        <v>4323</v>
      </c>
    </row>
    <row r="4341" spans="1:3">
      <c r="A4341" s="46">
        <v>7.2493533075903546E-2</v>
      </c>
      <c r="B4341" s="47">
        <v>1.6955096321180467E-3</v>
      </c>
      <c r="C4341" s="48">
        <v>4324</v>
      </c>
    </row>
    <row r="4342" spans="1:3">
      <c r="A4342" s="46">
        <v>-2.9064738050219602E-2</v>
      </c>
      <c r="B4342" s="47">
        <v>1.7109710420481865E-3</v>
      </c>
      <c r="C4342" s="48">
        <v>4325</v>
      </c>
    </row>
    <row r="4343" spans="1:3">
      <c r="A4343" s="46">
        <v>-2.7637286115786992E-2</v>
      </c>
      <c r="B4343" s="47">
        <v>1.7655407241545622E-3</v>
      </c>
      <c r="C4343" s="48">
        <v>4326</v>
      </c>
    </row>
    <row r="4344" spans="1:3">
      <c r="A4344" s="46">
        <v>5.1290028346120384E-2</v>
      </c>
      <c r="B4344" s="47">
        <v>1.781002134084702E-3</v>
      </c>
      <c r="C4344" s="48">
        <v>4327</v>
      </c>
    </row>
    <row r="4345" spans="1:3">
      <c r="A4345" s="46">
        <v>7.7639454098534774E-2</v>
      </c>
      <c r="B4345" s="47">
        <v>1.781002134084702E-3</v>
      </c>
      <c r="C4345" s="48">
        <v>4328</v>
      </c>
    </row>
    <row r="4346" spans="1:3">
      <c r="A4346" s="46">
        <v>0.20315495253773405</v>
      </c>
      <c r="B4346" s="47">
        <v>1.7965772308525634E-3</v>
      </c>
      <c r="C4346" s="48">
        <v>4329</v>
      </c>
    </row>
    <row r="4347" spans="1:3">
      <c r="A4347" s="46">
        <v>-4.2445139519986692E-3</v>
      </c>
      <c r="B4347" s="47">
        <v>1.8666083228890788E-3</v>
      </c>
      <c r="C4347" s="48">
        <v>4330</v>
      </c>
    </row>
    <row r="4348" spans="1:3">
      <c r="A4348" s="46">
        <v>6.8392848839284856E-2</v>
      </c>
      <c r="B4348" s="47">
        <v>1.8821834196569402E-3</v>
      </c>
      <c r="C4348" s="48">
        <v>4331</v>
      </c>
    </row>
    <row r="4349" spans="1:3">
      <c r="A4349" s="46">
        <v>-9.8096522783162068E-2</v>
      </c>
      <c r="B4349" s="47">
        <v>1.9054892213898715E-3</v>
      </c>
      <c r="C4349" s="48">
        <v>4332</v>
      </c>
    </row>
    <row r="4350" spans="1:3">
      <c r="A4350" s="46">
        <v>-3.2300492825452234E-2</v>
      </c>
      <c r="B4350" s="47">
        <v>1.9443701198906642E-3</v>
      </c>
      <c r="C4350" s="48">
        <v>4333</v>
      </c>
    </row>
    <row r="4351" spans="1:3">
      <c r="A4351" s="46">
        <v>0.13322845239192246</v>
      </c>
      <c r="B4351" s="47">
        <v>1.9676759216235955E-3</v>
      </c>
      <c r="C4351" s="48">
        <v>4334</v>
      </c>
    </row>
    <row r="4352" spans="1:3">
      <c r="A4352" s="46">
        <v>5.5211314752814364E-2</v>
      </c>
      <c r="B4352" s="47">
        <v>1.9676759216235955E-3</v>
      </c>
      <c r="C4352" s="48">
        <v>4335</v>
      </c>
    </row>
    <row r="4353" spans="1:3">
      <c r="A4353" s="46">
        <v>0.16428860595216974</v>
      </c>
      <c r="B4353" s="47">
        <v>1.9831373315537353E-3</v>
      </c>
      <c r="C4353" s="48">
        <v>4336</v>
      </c>
    </row>
    <row r="4354" spans="1:3">
      <c r="A4354" s="46">
        <v>8.189247869770043E-2</v>
      </c>
      <c r="B4354" s="47">
        <v>1.9909817233565268E-3</v>
      </c>
      <c r="C4354" s="48">
        <v>4337</v>
      </c>
    </row>
    <row r="4355" spans="1:3">
      <c r="A4355" s="46">
        <v>2.2199499249400106E-2</v>
      </c>
      <c r="B4355" s="47">
        <v>2.014287525089458E-3</v>
      </c>
      <c r="C4355" s="48">
        <v>4338</v>
      </c>
    </row>
    <row r="4356" spans="1:3">
      <c r="A4356" s="46">
        <v>1.2377183843927924E-2</v>
      </c>
      <c r="B4356" s="47">
        <v>2.0454377186251808E-3</v>
      </c>
      <c r="C4356" s="48">
        <v>4339</v>
      </c>
    </row>
    <row r="4357" spans="1:3">
      <c r="A4357" s="46">
        <v>3.8320065464649819E-2</v>
      </c>
      <c r="B4357" s="47">
        <v>2.0997800270561133E-3</v>
      </c>
      <c r="C4357" s="48">
        <v>4340</v>
      </c>
    </row>
    <row r="4358" spans="1:3">
      <c r="A4358" s="46">
        <v>-5.3868704930646341E-2</v>
      </c>
      <c r="B4358" s="47">
        <v>2.1231995156267662E-3</v>
      </c>
      <c r="C4358" s="48">
        <v>4341</v>
      </c>
    </row>
    <row r="4359" spans="1:3">
      <c r="A4359" s="46">
        <v>-0.11523140296456404</v>
      </c>
      <c r="B4359" s="47">
        <v>2.1463916305219759E-3</v>
      </c>
      <c r="C4359" s="48">
        <v>4342</v>
      </c>
    </row>
    <row r="4360" spans="1:3">
      <c r="A4360" s="46">
        <v>-2.3117552195326425E-2</v>
      </c>
      <c r="B4360" s="47">
        <v>2.1463916305219759E-3</v>
      </c>
      <c r="C4360" s="48">
        <v>4343</v>
      </c>
    </row>
    <row r="4361" spans="1:3">
      <c r="A4361" s="46">
        <v>7.5369127949234102E-2</v>
      </c>
      <c r="B4361" s="47">
        <v>2.1620804141275589E-3</v>
      </c>
      <c r="C4361" s="48">
        <v>4344</v>
      </c>
    </row>
    <row r="4362" spans="1:3">
      <c r="A4362" s="46">
        <v>-0.16282844393979759</v>
      </c>
      <c r="B4362" s="47">
        <v>2.1698111190926288E-3</v>
      </c>
      <c r="C4362" s="48">
        <v>4345</v>
      </c>
    </row>
    <row r="4363" spans="1:3">
      <c r="A4363" s="46">
        <v>0.11462814887228888</v>
      </c>
      <c r="B4363" s="47">
        <v>2.2397285242914226E-3</v>
      </c>
      <c r="C4363" s="48">
        <v>4346</v>
      </c>
    </row>
    <row r="4364" spans="1:3">
      <c r="A4364" s="46">
        <v>-4.3026732277648985E-2</v>
      </c>
      <c r="B4364" s="47">
        <v>2.2475729160942141E-3</v>
      </c>
      <c r="C4364" s="48">
        <v>4347</v>
      </c>
    </row>
    <row r="4365" spans="1:3">
      <c r="A4365" s="46">
        <v>5.9683641261945017E-2</v>
      </c>
      <c r="B4365" s="47">
        <v>2.2475729160942141E-3</v>
      </c>
      <c r="C4365" s="48">
        <v>4348</v>
      </c>
    </row>
    <row r="4366" spans="1:3">
      <c r="A4366" s="46">
        <v>-4.2079995619132698E-5</v>
      </c>
      <c r="B4366" s="47">
        <v>2.2630343260243539E-3</v>
      </c>
      <c r="C4366" s="48">
        <v>4349</v>
      </c>
    </row>
    <row r="4367" spans="1:3">
      <c r="A4367" s="46">
        <v>7.6747580856608696E-2</v>
      </c>
      <c r="B4367" s="47">
        <v>2.2707650309894238E-3</v>
      </c>
      <c r="C4367" s="48">
        <v>4350</v>
      </c>
    </row>
    <row r="4368" spans="1:3">
      <c r="A4368" s="46">
        <v>-1.9344513425021432E-2</v>
      </c>
      <c r="B4368" s="47">
        <v>2.2863401277572852E-3</v>
      </c>
      <c r="C4368" s="48">
        <v>4351</v>
      </c>
    </row>
    <row r="4369" spans="1:3">
      <c r="A4369" s="46">
        <v>2.564477886655368E-2</v>
      </c>
      <c r="B4369" s="47">
        <v>2.3019152245251466E-3</v>
      </c>
      <c r="C4369" s="48">
        <v>4352</v>
      </c>
    </row>
    <row r="4370" spans="1:3">
      <c r="A4370" s="46">
        <v>2.2475729160942141E-3</v>
      </c>
      <c r="B4370" s="47">
        <v>2.3329517312231478E-3</v>
      </c>
      <c r="C4370" s="48">
        <v>4353</v>
      </c>
    </row>
    <row r="4371" spans="1:3">
      <c r="A4371" s="46">
        <v>0.19280035535804926</v>
      </c>
      <c r="B4371" s="47">
        <v>2.3874077264918019E-3</v>
      </c>
      <c r="C4371" s="48">
        <v>4354</v>
      </c>
    </row>
    <row r="4372" spans="1:3">
      <c r="A4372" s="46">
        <v>1.3220853866660037E-2</v>
      </c>
      <c r="B4372" s="47">
        <v>2.4573251316905957E-3</v>
      </c>
      <c r="C4372" s="48">
        <v>4355</v>
      </c>
    </row>
    <row r="4373" spans="1:3">
      <c r="A4373" s="46">
        <v>4.0135757949901749E-2</v>
      </c>
      <c r="B4373" s="47">
        <v>2.4573251316905957E-3</v>
      </c>
      <c r="C4373" s="48">
        <v>4356</v>
      </c>
    </row>
    <row r="4374" spans="1:3">
      <c r="A4374" s="46">
        <v>0.18073636288638226</v>
      </c>
      <c r="B4374" s="47">
        <v>2.4650558366556656E-3</v>
      </c>
      <c r="C4374" s="48">
        <v>4357</v>
      </c>
    </row>
    <row r="4375" spans="1:3">
      <c r="A4375" s="46">
        <v>-1.5512584872776642E-2</v>
      </c>
      <c r="B4375" s="47">
        <v>2.480630933423527E-3</v>
      </c>
      <c r="C4375" s="48">
        <v>4358</v>
      </c>
    </row>
    <row r="4376" spans="1:3">
      <c r="A4376" s="46">
        <v>-1.777063284360338E-2</v>
      </c>
      <c r="B4376" s="47">
        <v>2.5427039468195294E-3</v>
      </c>
      <c r="C4376" s="48">
        <v>4359</v>
      </c>
    </row>
    <row r="4377" spans="1:3">
      <c r="A4377" s="46">
        <v>0.11530072020424996</v>
      </c>
      <c r="B4377" s="47">
        <v>2.5427039468195294E-3</v>
      </c>
      <c r="C4377" s="48">
        <v>4360</v>
      </c>
    </row>
    <row r="4378" spans="1:3">
      <c r="A4378" s="46">
        <v>-0.14118337953230367</v>
      </c>
      <c r="B4378" s="47">
        <v>2.5427039468195294E-3</v>
      </c>
      <c r="C4378" s="48">
        <v>4361</v>
      </c>
    </row>
    <row r="4379" spans="1:3">
      <c r="A4379" s="46">
        <v>0.14314740160945802</v>
      </c>
      <c r="B4379" s="47">
        <v>2.5660097485524606E-3</v>
      </c>
      <c r="C4379" s="48">
        <v>4362</v>
      </c>
    </row>
    <row r="4380" spans="1:3">
      <c r="A4380" s="46">
        <v>0.17186560631264</v>
      </c>
      <c r="B4380" s="47">
        <v>2.6281964487861846E-3</v>
      </c>
      <c r="C4380" s="48">
        <v>4363</v>
      </c>
    </row>
    <row r="4381" spans="1:3">
      <c r="A4381" s="46">
        <v>-1.0391447580768726E-2</v>
      </c>
      <c r="B4381" s="47">
        <v>2.6436578587163244E-3</v>
      </c>
      <c r="C4381" s="48">
        <v>4364</v>
      </c>
    </row>
    <row r="4382" spans="1:3">
      <c r="A4382" s="46">
        <v>-0.13537534636678175</v>
      </c>
      <c r="B4382" s="47">
        <v>2.6515022505191159E-3</v>
      </c>
      <c r="C4382" s="48">
        <v>4365</v>
      </c>
    </row>
    <row r="4383" spans="1:3">
      <c r="A4383" s="46">
        <v>-5.6179730967851352E-2</v>
      </c>
      <c r="B4383" s="47">
        <v>2.6592329554841858E-3</v>
      </c>
      <c r="C4383" s="48">
        <v>4366</v>
      </c>
    </row>
    <row r="4384" spans="1:3">
      <c r="A4384" s="46">
        <v>0.14409986993588972</v>
      </c>
      <c r="B4384" s="47">
        <v>2.6669636604492557E-3</v>
      </c>
      <c r="C4384" s="48">
        <v>4367</v>
      </c>
    </row>
    <row r="4385" spans="1:3">
      <c r="A4385" s="46">
        <v>5.0239334591897208E-2</v>
      </c>
      <c r="B4385" s="47">
        <v>2.6825387572171171E-3</v>
      </c>
      <c r="C4385" s="48">
        <v>4368</v>
      </c>
    </row>
    <row r="4386" spans="1:3">
      <c r="A4386" s="46">
        <v>-0.10573582353070378</v>
      </c>
      <c r="B4386" s="47">
        <v>2.791223374078982E-3</v>
      </c>
      <c r="C4386" s="48">
        <v>4369</v>
      </c>
    </row>
    <row r="4387" spans="1:3">
      <c r="A4387" s="46">
        <v>3.2636746760108512E-2</v>
      </c>
      <c r="B4387" s="47">
        <v>2.7989540790440519E-3</v>
      </c>
      <c r="C4387" s="48">
        <v>4370</v>
      </c>
    </row>
    <row r="4388" spans="1:3">
      <c r="A4388" s="46">
        <v>-2.593891844706377E-2</v>
      </c>
      <c r="B4388" s="47">
        <v>2.8222598807769832E-3</v>
      </c>
      <c r="C4388" s="48">
        <v>4371</v>
      </c>
    </row>
    <row r="4389" spans="1:3">
      <c r="A4389" s="46">
        <v>7.81097765461891E-2</v>
      </c>
      <c r="B4389" s="47">
        <v>2.8455656825099145E-3</v>
      </c>
      <c r="C4389" s="48">
        <v>4372</v>
      </c>
    </row>
    <row r="4390" spans="1:3">
      <c r="A4390" s="46">
        <v>8.6632537709665489E-2</v>
      </c>
      <c r="B4390" s="47">
        <v>2.8611407792777759E-3</v>
      </c>
      <c r="C4390" s="48">
        <v>4373</v>
      </c>
    </row>
    <row r="4391" spans="1:3">
      <c r="A4391" s="46">
        <v>2.1620804141275589E-3</v>
      </c>
      <c r="B4391" s="47">
        <v>2.9697117093019192E-3</v>
      </c>
      <c r="C4391" s="48">
        <v>4374</v>
      </c>
    </row>
    <row r="4392" spans="1:3">
      <c r="A4392" s="46">
        <v>-2.2890974327747244E-2</v>
      </c>
      <c r="B4392" s="47">
        <v>2.9775561011047107E-3</v>
      </c>
      <c r="C4392" s="48">
        <v>4375</v>
      </c>
    </row>
    <row r="4393" spans="1:3">
      <c r="A4393" s="46">
        <v>2.6549043973791413E-2</v>
      </c>
      <c r="B4393" s="47">
        <v>3.000861902837642E-3</v>
      </c>
      <c r="C4393" s="48">
        <v>4376</v>
      </c>
    </row>
    <row r="4394" spans="1:3">
      <c r="A4394" s="46">
        <v>9.581283443840221E-3</v>
      </c>
      <c r="B4394" s="47">
        <v>3.0318984095356431E-3</v>
      </c>
      <c r="C4394" s="48">
        <v>4377</v>
      </c>
    </row>
    <row r="4395" spans="1:3">
      <c r="A4395" s="46">
        <v>0.18542026060051284</v>
      </c>
      <c r="B4395" s="47">
        <v>3.0552042112685744E-3</v>
      </c>
      <c r="C4395" s="48">
        <v>4378</v>
      </c>
    </row>
    <row r="4396" spans="1:3">
      <c r="A4396" s="46">
        <v>6.042954060423654E-2</v>
      </c>
      <c r="B4396" s="47">
        <v>3.0629349162336443E-3</v>
      </c>
      <c r="C4396" s="48">
        <v>4379</v>
      </c>
    </row>
    <row r="4397" spans="1:3">
      <c r="A4397" s="46">
        <v>-2.347884896560572E-2</v>
      </c>
      <c r="B4397" s="47">
        <v>3.0706656211987142E-3</v>
      </c>
      <c r="C4397" s="48">
        <v>4380</v>
      </c>
    </row>
    <row r="4398" spans="1:3">
      <c r="A4398" s="46">
        <v>-5.7203964793006885E-3</v>
      </c>
      <c r="B4398" s="47">
        <v>3.086127031128854E-3</v>
      </c>
      <c r="C4398" s="48">
        <v>4381</v>
      </c>
    </row>
    <row r="4399" spans="1:3">
      <c r="A4399" s="46">
        <v>-0.19877531253267081</v>
      </c>
      <c r="B4399" s="47">
        <v>3.1017021278967154E-3</v>
      </c>
      <c r="C4399" s="48">
        <v>4382</v>
      </c>
    </row>
    <row r="4400" spans="1:3">
      <c r="A4400" s="46">
        <v>0.18587273421464487</v>
      </c>
      <c r="B4400" s="47">
        <v>3.1172772246645768E-3</v>
      </c>
      <c r="C4400" s="48">
        <v>4383</v>
      </c>
    </row>
    <row r="4401" spans="1:3">
      <c r="A4401" s="46">
        <v>4.2938820620765913E-2</v>
      </c>
      <c r="B4401" s="47">
        <v>3.1404693395597864E-3</v>
      </c>
      <c r="C4401" s="48">
        <v>4384</v>
      </c>
    </row>
    <row r="4402" spans="1:3">
      <c r="A4402" s="46">
        <v>-3.0722889682510864E-3</v>
      </c>
      <c r="B4402" s="47">
        <v>3.1637751412927177E-3</v>
      </c>
      <c r="C4402" s="48">
        <v>4385</v>
      </c>
    </row>
    <row r="4403" spans="1:3">
      <c r="A4403" s="46">
        <v>0.23554205886786803</v>
      </c>
      <c r="B4403" s="47">
        <v>3.1948116479907189E-3</v>
      </c>
      <c r="C4403" s="48">
        <v>4386</v>
      </c>
    </row>
    <row r="4404" spans="1:3">
      <c r="A4404" s="46">
        <v>0.1891068973741494</v>
      </c>
      <c r="B4404" s="47">
        <v>3.2258481546887201E-3</v>
      </c>
      <c r="C4404" s="48">
        <v>4387</v>
      </c>
    </row>
    <row r="4405" spans="1:3">
      <c r="A4405" s="46">
        <v>-0.11234830475994385</v>
      </c>
      <c r="B4405" s="47">
        <v>3.2801904631196525E-3</v>
      </c>
      <c r="C4405" s="48">
        <v>4388</v>
      </c>
    </row>
    <row r="4406" spans="1:3">
      <c r="A4406" s="46">
        <v>4.8306999411142901E-2</v>
      </c>
      <c r="B4406" s="47">
        <v>3.3266883797477935E-3</v>
      </c>
      <c r="C4406" s="48">
        <v>4389</v>
      </c>
    </row>
    <row r="4407" spans="1:3">
      <c r="A4407" s="46">
        <v>2.4197090675006621E-2</v>
      </c>
      <c r="B4407" s="47">
        <v>3.3266883797477935E-3</v>
      </c>
      <c r="C4407" s="48">
        <v>4390</v>
      </c>
    </row>
    <row r="4408" spans="1:3">
      <c r="A4408" s="46">
        <v>-9.0764858618495051E-2</v>
      </c>
      <c r="B4408" s="47">
        <v>3.3266883797477935E-3</v>
      </c>
      <c r="C4408" s="48">
        <v>4391</v>
      </c>
    </row>
    <row r="4409" spans="1:3">
      <c r="A4409" s="46">
        <v>5.4147092264902316E-2</v>
      </c>
      <c r="B4409" s="47">
        <v>3.3654555914108646E-3</v>
      </c>
      <c r="C4409" s="48">
        <v>4392</v>
      </c>
    </row>
    <row r="4410" spans="1:3">
      <c r="A4410" s="46">
        <v>2.6825075615779497E-2</v>
      </c>
      <c r="B4410" s="47">
        <v>3.3887613931437958E-3</v>
      </c>
      <c r="C4410" s="48">
        <v>4393</v>
      </c>
    </row>
    <row r="4411" spans="1:3">
      <c r="A4411" s="46">
        <v>0.11499990483163856</v>
      </c>
      <c r="B4411" s="47">
        <v>3.3887613931437958E-3</v>
      </c>
      <c r="C4411" s="48">
        <v>4394</v>
      </c>
    </row>
    <row r="4412" spans="1:3">
      <c r="A4412" s="46">
        <v>0.29989153750240805</v>
      </c>
      <c r="B4412" s="47">
        <v>3.4352593097719368E-3</v>
      </c>
      <c r="C4412" s="48">
        <v>4395</v>
      </c>
    </row>
    <row r="4413" spans="1:3">
      <c r="A4413" s="46">
        <v>7.4754764278186489E-2</v>
      </c>
      <c r="B4413" s="47">
        <v>3.4508344065397982E-3</v>
      </c>
      <c r="C4413" s="48">
        <v>4396</v>
      </c>
    </row>
    <row r="4414" spans="1:3">
      <c r="A4414" s="46">
        <v>-9.9023297884268682E-2</v>
      </c>
      <c r="B4414" s="47">
        <v>3.4896016182028693E-3</v>
      </c>
      <c r="C4414" s="48">
        <v>4397</v>
      </c>
    </row>
    <row r="4415" spans="1:3">
      <c r="A4415" s="46">
        <v>-6.3861550592700947E-2</v>
      </c>
      <c r="B4415" s="47">
        <v>3.5206381249008704E-3</v>
      </c>
      <c r="C4415" s="48">
        <v>4398</v>
      </c>
    </row>
    <row r="4416" spans="1:3">
      <c r="A4416" s="46">
        <v>7.7495071814628322E-2</v>
      </c>
      <c r="B4416" s="47">
        <v>3.5594053365639415E-3</v>
      </c>
      <c r="C4416" s="48">
        <v>4399</v>
      </c>
    </row>
    <row r="4417" spans="1:3">
      <c r="A4417" s="46">
        <v>-4.3831294028204862E-2</v>
      </c>
      <c r="B4417" s="47">
        <v>3.6213646631222222E-3</v>
      </c>
      <c r="C4417" s="48">
        <v>4400</v>
      </c>
    </row>
    <row r="4418" spans="1:3">
      <c r="A4418" s="46">
        <v>5.9509814087068666E-2</v>
      </c>
      <c r="B4418" s="47">
        <v>3.6524011698202234E-3</v>
      </c>
      <c r="C4418" s="48">
        <v>4401</v>
      </c>
    </row>
    <row r="4419" spans="1:3">
      <c r="A4419" s="46">
        <v>0.23593405108433216</v>
      </c>
      <c r="B4419" s="47">
        <v>3.6911683814832945E-3</v>
      </c>
      <c r="C4419" s="48">
        <v>4402</v>
      </c>
    </row>
    <row r="4420" spans="1:3">
      <c r="A4420" s="46">
        <v>-5.5029447543784041E-2</v>
      </c>
      <c r="B4420" s="47">
        <v>3.7222048881812957E-3</v>
      </c>
      <c r="C4420" s="48">
        <v>4403</v>
      </c>
    </row>
    <row r="4421" spans="1:3">
      <c r="A4421" s="46">
        <v>-0.16812443158822135</v>
      </c>
      <c r="B4421" s="47">
        <v>3.7764335097745065E-3</v>
      </c>
      <c r="C4421" s="48">
        <v>4404</v>
      </c>
    </row>
    <row r="4422" spans="1:3">
      <c r="A4422" s="46">
        <v>0.11533687261864543</v>
      </c>
      <c r="B4422" s="47">
        <v>3.8694293430307884E-3</v>
      </c>
      <c r="C4422" s="48">
        <v>4405</v>
      </c>
    </row>
    <row r="4423" spans="1:3">
      <c r="A4423" s="46">
        <v>0.1510916104557691</v>
      </c>
      <c r="B4423" s="47">
        <v>3.8771600479958583E-3</v>
      </c>
      <c r="C4423" s="48">
        <v>4406</v>
      </c>
    </row>
    <row r="4424" spans="1:3">
      <c r="A4424" s="46">
        <v>4.9844698474043984E-3</v>
      </c>
      <c r="B4424" s="47">
        <v>3.9004658497287896E-3</v>
      </c>
      <c r="C4424" s="48">
        <v>4407</v>
      </c>
    </row>
    <row r="4425" spans="1:3">
      <c r="A4425" s="46">
        <v>1.9062879396660719E-2</v>
      </c>
      <c r="B4425" s="47">
        <v>3.9315023564267908E-3</v>
      </c>
      <c r="C4425" s="48">
        <v>4408</v>
      </c>
    </row>
    <row r="4426" spans="1:3">
      <c r="A4426" s="46">
        <v>-0.21743632482364775</v>
      </c>
      <c r="B4426" s="47">
        <v>3.9934616829850715E-3</v>
      </c>
      <c r="C4426" s="48">
        <v>4409</v>
      </c>
    </row>
    <row r="4427" spans="1:3">
      <c r="A4427" s="46">
        <v>0.17028490452095865</v>
      </c>
      <c r="B4427" s="47">
        <v>4.0011923879501414E-3</v>
      </c>
      <c r="C4427" s="48">
        <v>4410</v>
      </c>
    </row>
    <row r="4428" spans="1:3">
      <c r="A4428" s="46">
        <v>9.1231170295504857E-2</v>
      </c>
      <c r="B4428" s="47">
        <v>4.0011923879501414E-3</v>
      </c>
      <c r="C4428" s="48">
        <v>4411</v>
      </c>
    </row>
    <row r="4429" spans="1:3">
      <c r="A4429" s="46">
        <v>-0.93367431640624998</v>
      </c>
      <c r="B4429" s="47">
        <v>4.0554210095433522E-3</v>
      </c>
      <c r="C4429" s="48">
        <v>4412</v>
      </c>
    </row>
    <row r="4430" spans="1:3">
      <c r="A4430" s="46">
        <v>-0.17797516870312394</v>
      </c>
      <c r="B4430" s="47">
        <v>4.0631517145084221E-3</v>
      </c>
      <c r="C4430" s="48">
        <v>4413</v>
      </c>
    </row>
    <row r="4431" spans="1:3">
      <c r="A4431" s="46">
        <v>2.3546460902725812E-2</v>
      </c>
      <c r="B4431" s="47">
        <v>4.0631517145084221E-3</v>
      </c>
      <c r="C4431" s="48">
        <v>4414</v>
      </c>
    </row>
    <row r="4432" spans="1:3">
      <c r="A4432" s="46">
        <v>2.6863501766929403E-2</v>
      </c>
      <c r="B4432" s="47">
        <v>4.0631517145084221E-3</v>
      </c>
      <c r="C4432" s="48">
        <v>4415</v>
      </c>
    </row>
    <row r="4433" spans="1:3">
      <c r="A4433" s="46">
        <v>-0.17198887457605452</v>
      </c>
      <c r="B4433" s="47">
        <v>4.0941882212064233E-3</v>
      </c>
      <c r="C4433" s="48">
        <v>4416</v>
      </c>
    </row>
    <row r="4434" spans="1:3">
      <c r="A4434" s="46">
        <v>3.0706656211987142E-3</v>
      </c>
      <c r="B4434" s="47">
        <v>4.1019189261714932E-3</v>
      </c>
      <c r="C4434" s="48">
        <v>4417</v>
      </c>
    </row>
    <row r="4435" spans="1:3">
      <c r="A4435" s="46">
        <v>1.1507223057560627E-3</v>
      </c>
      <c r="B4435" s="47">
        <v>4.1252247279044245E-3</v>
      </c>
      <c r="C4435" s="48">
        <v>4418</v>
      </c>
    </row>
    <row r="4436" spans="1:3">
      <c r="A4436" s="46">
        <v>3.1696442925313026E-2</v>
      </c>
      <c r="B4436" s="47">
        <v>4.1329554328694944E-3</v>
      </c>
      <c r="C4436" s="48">
        <v>4419</v>
      </c>
    </row>
    <row r="4437" spans="1:3">
      <c r="A4437" s="46">
        <v>-5.9189931057044301E-2</v>
      </c>
      <c r="B4437" s="47">
        <v>4.156147547764704E-3</v>
      </c>
      <c r="C4437" s="48">
        <v>4420</v>
      </c>
    </row>
    <row r="4438" spans="1:3">
      <c r="A4438" s="46">
        <v>5.4139020499424081E-2</v>
      </c>
      <c r="B4438" s="47">
        <v>4.156147547764704E-3</v>
      </c>
      <c r="C4438" s="48">
        <v>4421</v>
      </c>
    </row>
    <row r="4439" spans="1:3">
      <c r="A4439" s="46">
        <v>-0.13795922081451864</v>
      </c>
      <c r="B4439" s="47">
        <v>4.1638782527297739E-3</v>
      </c>
      <c r="C4439" s="48">
        <v>4422</v>
      </c>
    </row>
    <row r="4440" spans="1:3">
      <c r="A4440" s="46">
        <v>-6.5356447926023971E-3</v>
      </c>
      <c r="B4440" s="47">
        <v>4.1948010725900535E-3</v>
      </c>
      <c r="C4440" s="48">
        <v>4423</v>
      </c>
    </row>
    <row r="4441" spans="1:3">
      <c r="A4441" s="46">
        <v>-0.11238513929536566</v>
      </c>
      <c r="B4441" s="47">
        <v>4.318719725706615E-3</v>
      </c>
      <c r="C4441" s="48">
        <v>4424</v>
      </c>
    </row>
    <row r="4442" spans="1:3">
      <c r="A4442" s="46">
        <v>8.6881057136924941E-2</v>
      </c>
      <c r="B4442" s="47">
        <v>4.3265641175094065E-3</v>
      </c>
      <c r="C4442" s="48">
        <v>4425</v>
      </c>
    </row>
    <row r="4443" spans="1:3">
      <c r="A4443" s="46">
        <v>-8.8648607238428663E-3</v>
      </c>
      <c r="B4443" s="47">
        <v>4.3265641175094065E-3</v>
      </c>
      <c r="C4443" s="48">
        <v>4426</v>
      </c>
    </row>
    <row r="4444" spans="1:3">
      <c r="A4444" s="46">
        <v>4.9695229386561554E-2</v>
      </c>
      <c r="B4444" s="47">
        <v>4.3497562324046161E-3</v>
      </c>
      <c r="C4444" s="48">
        <v>4427</v>
      </c>
    </row>
    <row r="4445" spans="1:3">
      <c r="A4445" s="46">
        <v>-0.10007058103336021</v>
      </c>
      <c r="B4445" s="47">
        <v>4.3497562324046161E-3</v>
      </c>
      <c r="C4445" s="48">
        <v>4428</v>
      </c>
    </row>
    <row r="4446" spans="1:3">
      <c r="A4446" s="46">
        <v>6.6594550440204334E-2</v>
      </c>
      <c r="B4446" s="47">
        <v>4.3885234440676872E-3</v>
      </c>
      <c r="C4446" s="48">
        <v>4429</v>
      </c>
    </row>
    <row r="4447" spans="1:3">
      <c r="A4447" s="46">
        <v>2.3019152245251466E-3</v>
      </c>
      <c r="B4447" s="47">
        <v>4.3962541490327571E-3</v>
      </c>
      <c r="C4447" s="48">
        <v>4430</v>
      </c>
    </row>
    <row r="4448" spans="1:3">
      <c r="A4448" s="46">
        <v>1.6453539097274188E-2</v>
      </c>
      <c r="B4448" s="47">
        <v>4.4659441805561077E-3</v>
      </c>
      <c r="C4448" s="48">
        <v>4431</v>
      </c>
    </row>
    <row r="4449" spans="1:3">
      <c r="A4449" s="46">
        <v>0.22778679754585027</v>
      </c>
      <c r="B4449" s="47">
        <v>4.4814055904862475E-3</v>
      </c>
      <c r="C4449" s="48">
        <v>4432</v>
      </c>
    </row>
    <row r="4450" spans="1:3">
      <c r="A4450" s="46">
        <v>-4.7966084316140037E-2</v>
      </c>
      <c r="B4450" s="47">
        <v>4.4814055904862475E-3</v>
      </c>
      <c r="C4450" s="48">
        <v>4433</v>
      </c>
    </row>
    <row r="4451" spans="1:3">
      <c r="A4451" s="46">
        <v>9.0503659116802741E-3</v>
      </c>
      <c r="B4451" s="47">
        <v>4.4891362954513174E-3</v>
      </c>
      <c r="C4451" s="48">
        <v>4434</v>
      </c>
    </row>
    <row r="4452" spans="1:3">
      <c r="A4452" s="46">
        <v>1.900171587796649E-2</v>
      </c>
      <c r="B4452" s="47">
        <v>4.5201728021493186E-3</v>
      </c>
      <c r="C4452" s="48">
        <v>4435</v>
      </c>
    </row>
    <row r="4453" spans="1:3">
      <c r="A4453" s="46">
        <v>0.10683468877279666</v>
      </c>
      <c r="B4453" s="47">
        <v>4.5510956220095981E-3</v>
      </c>
      <c r="C4453" s="48">
        <v>4436</v>
      </c>
    </row>
    <row r="4454" spans="1:3">
      <c r="A4454" s="46">
        <v>0.11093400876736269</v>
      </c>
      <c r="B4454" s="47">
        <v>4.558826326974668E-3</v>
      </c>
      <c r="C4454" s="48">
        <v>4437</v>
      </c>
    </row>
    <row r="4455" spans="1:3">
      <c r="A4455" s="46">
        <v>8.5092990553239364E-2</v>
      </c>
      <c r="B4455" s="47">
        <v>4.5742877369048078E-3</v>
      </c>
      <c r="C4455" s="48">
        <v>4438</v>
      </c>
    </row>
    <row r="4456" spans="1:3">
      <c r="A4456" s="46">
        <v>-5.6630385592579838E-2</v>
      </c>
      <c r="B4456" s="47">
        <v>4.5820184418698777E-3</v>
      </c>
      <c r="C4456" s="48">
        <v>4439</v>
      </c>
    </row>
    <row r="4457" spans="1:3">
      <c r="A4457" s="46">
        <v>-7.8729969977284778E-2</v>
      </c>
      <c r="B4457" s="47">
        <v>4.6052105567650874E-3</v>
      </c>
      <c r="C4457" s="48">
        <v>4440</v>
      </c>
    </row>
    <row r="4458" spans="1:3">
      <c r="A4458" s="46">
        <v>-2.9332356866216287E-2</v>
      </c>
      <c r="B4458" s="47">
        <v>4.6207856535329488E-3</v>
      </c>
      <c r="C4458" s="48">
        <v>4441</v>
      </c>
    </row>
    <row r="4459" spans="1:3">
      <c r="A4459" s="46">
        <v>-8.4895661934278902E-2</v>
      </c>
      <c r="B4459" s="47">
        <v>4.7136677999515091E-3</v>
      </c>
      <c r="C4459" s="48">
        <v>4442</v>
      </c>
    </row>
    <row r="4460" spans="1:3">
      <c r="A4460" s="46">
        <v>7.6756562116788704E-2</v>
      </c>
      <c r="B4460" s="47">
        <v>4.7523213247768585E-3</v>
      </c>
      <c r="C4460" s="48">
        <v>4443</v>
      </c>
    </row>
    <row r="4461" spans="1:3">
      <c r="A4461" s="46">
        <v>2.0202703631657642E-2</v>
      </c>
      <c r="B4461" s="47">
        <v>4.7755134396720682E-3</v>
      </c>
      <c r="C4461" s="48">
        <v>4444</v>
      </c>
    </row>
    <row r="4462" spans="1:3">
      <c r="A4462" s="46">
        <v>-0.18421248336788268</v>
      </c>
      <c r="B4462" s="47">
        <v>4.7987055545672778E-3</v>
      </c>
      <c r="C4462" s="48">
        <v>4445</v>
      </c>
    </row>
    <row r="4463" spans="1:3">
      <c r="A4463" s="46">
        <v>-3.4603788157692175E-2</v>
      </c>
      <c r="B4463" s="47">
        <v>4.8220113563002091E-3</v>
      </c>
      <c r="C4463" s="48">
        <v>4446</v>
      </c>
    </row>
    <row r="4464" spans="1:3">
      <c r="A4464" s="46">
        <v>-0.11422663869278039</v>
      </c>
      <c r="B4464" s="47">
        <v>4.8529341761604887E-3</v>
      </c>
      <c r="C4464" s="48">
        <v>4447</v>
      </c>
    </row>
    <row r="4465" spans="1:3">
      <c r="A4465" s="46">
        <v>-0.15740694602252917</v>
      </c>
      <c r="B4465" s="47">
        <v>4.945816322579049E-3</v>
      </c>
      <c r="C4465" s="48">
        <v>4448</v>
      </c>
    </row>
    <row r="4466" spans="1:3">
      <c r="A4466" s="46">
        <v>-9.0005203168839212E-2</v>
      </c>
      <c r="B4466" s="47">
        <v>4.945816322579049E-3</v>
      </c>
      <c r="C4466" s="48">
        <v>4449</v>
      </c>
    </row>
    <row r="4467" spans="1:3">
      <c r="A4467" s="46">
        <v>5.2747493605711501E-2</v>
      </c>
      <c r="B4467" s="47">
        <v>4.9844698474043984E-3</v>
      </c>
      <c r="C4467" s="48">
        <v>4450</v>
      </c>
    </row>
    <row r="4468" spans="1:3">
      <c r="A4468" s="46">
        <v>8.7502326600952078E-3</v>
      </c>
      <c r="B4468" s="47">
        <v>5.0076619622996081E-3</v>
      </c>
      <c r="C4468" s="48">
        <v>4451</v>
      </c>
    </row>
    <row r="4469" spans="1:3">
      <c r="A4469" s="46">
        <v>3.8903847376350317E-2</v>
      </c>
      <c r="B4469" s="47">
        <v>5.015392667264678E-3</v>
      </c>
      <c r="C4469" s="48">
        <v>4452</v>
      </c>
    </row>
    <row r="4470" spans="1:3">
      <c r="A4470" s="46">
        <v>-1.3393916964996606E-2</v>
      </c>
      <c r="B4470" s="47">
        <v>5.0463154871249576E-3</v>
      </c>
      <c r="C4470" s="48">
        <v>4453</v>
      </c>
    </row>
    <row r="4471" spans="1:3">
      <c r="A4471" s="46">
        <v>-7.8518285085447129E-2</v>
      </c>
      <c r="B4471" s="47">
        <v>5.0540461920900275E-3</v>
      </c>
      <c r="C4471" s="48">
        <v>4454</v>
      </c>
    </row>
    <row r="4472" spans="1:3">
      <c r="A4472" s="46">
        <v>0.12242138159810566</v>
      </c>
      <c r="B4472" s="47">
        <v>5.1391976335435179E-3</v>
      </c>
      <c r="C4472" s="48">
        <v>4455</v>
      </c>
    </row>
    <row r="4473" spans="1:3">
      <c r="A4473" s="46">
        <v>-2.4954958866583183E-2</v>
      </c>
      <c r="B4473" s="47">
        <v>5.1469283385085877E-3</v>
      </c>
      <c r="C4473" s="48">
        <v>4456</v>
      </c>
    </row>
    <row r="4474" spans="1:3">
      <c r="A4474" s="46">
        <v>4.7479813979880423E-2</v>
      </c>
      <c r="B4474" s="47">
        <v>5.1855818633339372E-3</v>
      </c>
      <c r="C4474" s="48">
        <v>4457</v>
      </c>
    </row>
    <row r="4475" spans="1:3">
      <c r="A4475" s="46">
        <v>-8.8974290924379598E-2</v>
      </c>
      <c r="B4475" s="47">
        <v>5.1933125682990071E-3</v>
      </c>
      <c r="C4475" s="48">
        <v>4458</v>
      </c>
    </row>
    <row r="4476" spans="1:3">
      <c r="A4476" s="46">
        <v>-2.6722448132641147E-2</v>
      </c>
      <c r="B4476" s="47">
        <v>5.2319660931243565E-3</v>
      </c>
      <c r="C4476" s="48">
        <v>4459</v>
      </c>
    </row>
    <row r="4477" spans="1:3">
      <c r="A4477" s="46">
        <v>-4.0793581724283282E-2</v>
      </c>
      <c r="B4477" s="47">
        <v>5.239810484927148E-3</v>
      </c>
      <c r="C4477" s="48">
        <v>4460</v>
      </c>
    </row>
    <row r="4478" spans="1:3">
      <c r="A4478" s="46">
        <v>0.24180574887897818</v>
      </c>
      <c r="B4478" s="47">
        <v>5.2552718948572878E-3</v>
      </c>
      <c r="C4478" s="48">
        <v>4461</v>
      </c>
    </row>
    <row r="4479" spans="1:3">
      <c r="A4479" s="46">
        <v>5.2319660931243565E-3</v>
      </c>
      <c r="B4479" s="47">
        <v>5.2707333047874276E-3</v>
      </c>
      <c r="C4479" s="48">
        <v>4462</v>
      </c>
    </row>
    <row r="4480" spans="1:3">
      <c r="A4480" s="46">
        <v>0.12525423022045287</v>
      </c>
      <c r="B4480" s="47">
        <v>5.3093868296127771E-3</v>
      </c>
      <c r="C4480" s="48">
        <v>4463</v>
      </c>
    </row>
    <row r="4481" spans="1:3">
      <c r="A4481" s="46">
        <v>-0.13489149518543855</v>
      </c>
      <c r="B4481" s="47">
        <v>5.3171175345778469E-3</v>
      </c>
      <c r="C4481" s="48">
        <v>4464</v>
      </c>
    </row>
    <row r="4482" spans="1:3">
      <c r="A4482" s="46">
        <v>-3.5869122661533762E-2</v>
      </c>
      <c r="B4482" s="47">
        <v>5.3403096494730566E-3</v>
      </c>
      <c r="C4482" s="48">
        <v>4465</v>
      </c>
    </row>
    <row r="4483" spans="1:3">
      <c r="A4483" s="46">
        <v>-0.19251980797387661</v>
      </c>
      <c r="B4483" s="47">
        <v>5.3635017643682663E-3</v>
      </c>
      <c r="C4483" s="48">
        <v>4466</v>
      </c>
    </row>
    <row r="4484" spans="1:3">
      <c r="A4484" s="46">
        <v>-5.4462832344579507E-2</v>
      </c>
      <c r="B4484" s="47">
        <v>5.3635017643682663E-3</v>
      </c>
      <c r="C4484" s="48">
        <v>4467</v>
      </c>
    </row>
    <row r="4485" spans="1:3">
      <c r="A4485" s="46">
        <v>-0.20961285139899702</v>
      </c>
      <c r="B4485" s="47">
        <v>5.386693879263476E-3</v>
      </c>
      <c r="C4485" s="48">
        <v>4468</v>
      </c>
    </row>
    <row r="4486" spans="1:3">
      <c r="A4486" s="46">
        <v>-0.11691123967873863</v>
      </c>
      <c r="B4486" s="47">
        <v>5.4176166991237555E-3</v>
      </c>
      <c r="C4486" s="48">
        <v>4469</v>
      </c>
    </row>
    <row r="4487" spans="1:3">
      <c r="A4487" s="46">
        <v>-0.12437546269618906</v>
      </c>
      <c r="B4487" s="47">
        <v>5.4176166991237555E-3</v>
      </c>
      <c r="C4487" s="48">
        <v>4470</v>
      </c>
    </row>
    <row r="4488" spans="1:3">
      <c r="A4488" s="46">
        <v>2.7315975381061435E-2</v>
      </c>
      <c r="B4488" s="47">
        <v>5.4330781090538953E-3</v>
      </c>
      <c r="C4488" s="48">
        <v>4471</v>
      </c>
    </row>
    <row r="4489" spans="1:3">
      <c r="A4489" s="46">
        <v>-5.7175400292617265E-2</v>
      </c>
      <c r="B4489" s="47">
        <v>5.4485395189840351E-3</v>
      </c>
      <c r="C4489" s="48">
        <v>4472</v>
      </c>
    </row>
    <row r="4490" spans="1:3">
      <c r="A4490" s="46">
        <v>2.5575770956056659E-2</v>
      </c>
      <c r="B4490" s="47">
        <v>5.456270223949105E-3</v>
      </c>
      <c r="C4490" s="48">
        <v>4473</v>
      </c>
    </row>
    <row r="4491" spans="1:3">
      <c r="A4491" s="46">
        <v>-1.3393916964996606E-2</v>
      </c>
      <c r="B4491" s="47">
        <v>5.525846568634734E-3</v>
      </c>
      <c r="C4491" s="48">
        <v>4474</v>
      </c>
    </row>
    <row r="4492" spans="1:3">
      <c r="A4492" s="46">
        <v>3.1637751412927177E-3</v>
      </c>
      <c r="B4492" s="47">
        <v>5.525846568634734E-3</v>
      </c>
      <c r="C4492" s="48">
        <v>4475</v>
      </c>
    </row>
    <row r="4493" spans="1:3">
      <c r="A4493" s="46">
        <v>-2.3310592445777729E-2</v>
      </c>
      <c r="B4493" s="47">
        <v>5.5722307984251533E-3</v>
      </c>
      <c r="C4493" s="48">
        <v>4476</v>
      </c>
    </row>
    <row r="4494" spans="1:3">
      <c r="A4494" s="46">
        <v>-8.6365632746019397E-2</v>
      </c>
      <c r="B4494" s="47">
        <v>5.6031536182854329E-3</v>
      </c>
      <c r="C4494" s="48">
        <v>4477</v>
      </c>
    </row>
    <row r="4495" spans="1:3">
      <c r="A4495" s="46">
        <v>-2.2849023884627968E-2</v>
      </c>
      <c r="B4495" s="47">
        <v>5.7036527828313414E-3</v>
      </c>
      <c r="C4495" s="48">
        <v>4478</v>
      </c>
    </row>
    <row r="4496" spans="1:3">
      <c r="A4496" s="46">
        <v>0.17126261132536455</v>
      </c>
      <c r="B4496" s="47">
        <v>5.734575602691621E-3</v>
      </c>
      <c r="C4496" s="48">
        <v>4479</v>
      </c>
    </row>
    <row r="4497" spans="1:3">
      <c r="A4497" s="46">
        <v>0.23461437427205964</v>
      </c>
      <c r="B4497" s="47">
        <v>5.7500370126217608E-3</v>
      </c>
      <c r="C4497" s="48">
        <v>4480</v>
      </c>
    </row>
    <row r="4498" spans="1:3">
      <c r="A4498" s="46">
        <v>6.7517460188828413E-2</v>
      </c>
      <c r="B4498" s="47">
        <v>5.8426917853648778E-3</v>
      </c>
      <c r="C4498" s="48">
        <v>4481</v>
      </c>
    </row>
    <row r="4499" spans="1:3">
      <c r="A4499" s="46">
        <v>-1.9104861571104265E-2</v>
      </c>
      <c r="B4499" s="47">
        <v>5.8813453101902273E-3</v>
      </c>
      <c r="C4499" s="48">
        <v>4482</v>
      </c>
    </row>
    <row r="4500" spans="1:3">
      <c r="A4500" s="46">
        <v>6.3470436139614325E-2</v>
      </c>
      <c r="B4500" s="47">
        <v>5.8968067201203671E-3</v>
      </c>
      <c r="C4500" s="48">
        <v>4483</v>
      </c>
    </row>
    <row r="4501" spans="1:3">
      <c r="A4501" s="46">
        <v>1.0580590747413226E-2</v>
      </c>
      <c r="B4501" s="47">
        <v>6.0126536077586938E-3</v>
      </c>
      <c r="C4501" s="48">
        <v>4484</v>
      </c>
    </row>
    <row r="4502" spans="1:3">
      <c r="A4502" s="46">
        <v>-6.1984353528241623E-2</v>
      </c>
      <c r="B4502" s="47">
        <v>6.0126536077586938E-3</v>
      </c>
      <c r="C4502" s="48">
        <v>4485</v>
      </c>
    </row>
    <row r="4503" spans="1:3">
      <c r="A4503" s="46">
        <v>0.15945509635959751</v>
      </c>
      <c r="B4503" s="47">
        <v>6.066768542514183E-3</v>
      </c>
      <c r="C4503" s="48">
        <v>4486</v>
      </c>
    </row>
    <row r="4504" spans="1:3">
      <c r="A4504" s="46">
        <v>1.5151938492199406E-2</v>
      </c>
      <c r="B4504" s="47">
        <v>6.1439619053271603E-3</v>
      </c>
      <c r="C4504" s="48">
        <v>4487</v>
      </c>
    </row>
    <row r="4505" spans="1:3">
      <c r="A4505" s="46">
        <v>4.8060185286449272E-2</v>
      </c>
      <c r="B4505" s="47">
        <v>6.2058075450477194E-3</v>
      </c>
      <c r="C4505" s="48">
        <v>4488</v>
      </c>
    </row>
    <row r="4506" spans="1:3">
      <c r="A4506" s="46">
        <v>2.7661128620384261E-2</v>
      </c>
      <c r="B4506" s="47">
        <v>6.2211552681401376E-3</v>
      </c>
      <c r="C4506" s="48">
        <v>4489</v>
      </c>
    </row>
    <row r="4507" spans="1:3">
      <c r="A4507" s="46">
        <v>-0.13210844139801339</v>
      </c>
      <c r="B4507" s="47">
        <v>6.2598087929654871E-3</v>
      </c>
      <c r="C4507" s="48">
        <v>4490</v>
      </c>
    </row>
    <row r="4508" spans="1:3">
      <c r="A4508" s="46">
        <v>-1.3316297958954233E-3</v>
      </c>
      <c r="B4508" s="47">
        <v>6.267539497930557E-3</v>
      </c>
      <c r="C4508" s="48">
        <v>4491</v>
      </c>
    </row>
    <row r="4509" spans="1:3">
      <c r="A4509" s="46">
        <v>2.1113107828132343E-2</v>
      </c>
      <c r="B4509" s="47">
        <v>6.2984623177908365E-3</v>
      </c>
      <c r="C4509" s="48">
        <v>4492</v>
      </c>
    </row>
    <row r="4510" spans="1:3">
      <c r="A4510" s="46">
        <v>-2.9652271627564914E-2</v>
      </c>
      <c r="B4510" s="47">
        <v>6.3293851376511161E-3</v>
      </c>
      <c r="C4510" s="48">
        <v>4493</v>
      </c>
    </row>
    <row r="4511" spans="1:3">
      <c r="A4511" s="46">
        <v>6.4887315198138826E-2</v>
      </c>
      <c r="B4511" s="47">
        <v>6.460579748381861E-3</v>
      </c>
      <c r="C4511" s="48">
        <v>4494</v>
      </c>
    </row>
    <row r="4512" spans="1:3">
      <c r="A4512" s="46">
        <v>8.9896714194328528E-2</v>
      </c>
      <c r="B4512" s="47">
        <v>6.4915025682421405E-3</v>
      </c>
      <c r="C4512" s="48">
        <v>4495</v>
      </c>
    </row>
    <row r="4513" spans="1:3">
      <c r="A4513" s="46">
        <v>0.17558043742203153</v>
      </c>
      <c r="B4513" s="47">
        <v>6.5069639781722803E-3</v>
      </c>
      <c r="C4513" s="48">
        <v>4496</v>
      </c>
    </row>
    <row r="4514" spans="1:3">
      <c r="A4514" s="46">
        <v>7.3603116612066519E-2</v>
      </c>
      <c r="B4514" s="47">
        <v>6.5455038161599081E-3</v>
      </c>
      <c r="C4514" s="48">
        <v>4497</v>
      </c>
    </row>
    <row r="4515" spans="1:3">
      <c r="A4515" s="46">
        <v>-9.5987177196075205E-2</v>
      </c>
      <c r="B4515" s="47">
        <v>6.553234521124978E-3</v>
      </c>
      <c r="C4515" s="48">
        <v>4498</v>
      </c>
    </row>
    <row r="4516" spans="1:3">
      <c r="A4516" s="46">
        <v>-3.2011273510288443E-2</v>
      </c>
      <c r="B4516" s="47">
        <v>6.5686959310551178E-3</v>
      </c>
      <c r="C4516" s="48">
        <v>4499</v>
      </c>
    </row>
    <row r="4517" spans="1:3">
      <c r="A4517" s="46">
        <v>-4.5623453338048417E-2</v>
      </c>
      <c r="B4517" s="47">
        <v>6.6149664740078155E-3</v>
      </c>
      <c r="C4517" s="48">
        <v>4500</v>
      </c>
    </row>
    <row r="4518" spans="1:3">
      <c r="A4518" s="46">
        <v>-0.16170067050959916</v>
      </c>
      <c r="B4518" s="47">
        <v>6.6149664740078155E-3</v>
      </c>
      <c r="C4518" s="48">
        <v>4501</v>
      </c>
    </row>
    <row r="4519" spans="1:3">
      <c r="A4519" s="46">
        <v>0.17576006262563168</v>
      </c>
      <c r="B4519" s="47">
        <v>6.6458892938680951E-3</v>
      </c>
      <c r="C4519" s="48">
        <v>4502</v>
      </c>
    </row>
    <row r="4520" spans="1:3">
      <c r="A4520" s="46">
        <v>1.8634393705287949E-2</v>
      </c>
      <c r="B4520" s="47">
        <v>6.6921598368207928E-3</v>
      </c>
      <c r="C4520" s="48">
        <v>4503</v>
      </c>
    </row>
    <row r="4521" spans="1:3">
      <c r="A4521" s="46">
        <v>2.6311438482953236E-2</v>
      </c>
      <c r="B4521" s="47">
        <v>6.7076212467509326E-3</v>
      </c>
      <c r="C4521" s="48">
        <v>4504</v>
      </c>
    </row>
    <row r="4522" spans="1:3">
      <c r="A4522" s="46">
        <v>-2.3562863538681995E-2</v>
      </c>
      <c r="B4522" s="47">
        <v>6.7848146095639099E-3</v>
      </c>
      <c r="C4522" s="48">
        <v>4505</v>
      </c>
    </row>
    <row r="4523" spans="1:3">
      <c r="A4523" s="46">
        <v>9.8480297815985982E-2</v>
      </c>
      <c r="B4523" s="47">
        <v>6.8002760194940497E-3</v>
      </c>
      <c r="C4523" s="48">
        <v>4506</v>
      </c>
    </row>
    <row r="4524" spans="1:3">
      <c r="A4524" s="46">
        <v>4.9319721761567056E-2</v>
      </c>
      <c r="B4524" s="47">
        <v>6.8002760194940497E-3</v>
      </c>
      <c r="C4524" s="48">
        <v>4507</v>
      </c>
    </row>
    <row r="4525" spans="1:3">
      <c r="A4525" s="46">
        <v>5.8420466808020141E-2</v>
      </c>
      <c r="B4525" s="47">
        <v>6.8233544475515377E-3</v>
      </c>
      <c r="C4525" s="48">
        <v>4508</v>
      </c>
    </row>
    <row r="4526" spans="1:3">
      <c r="A4526" s="46">
        <v>-7.1641823019017462E-2</v>
      </c>
      <c r="B4526" s="47">
        <v>6.8388158574816775E-3</v>
      </c>
      <c r="C4526" s="48">
        <v>4509</v>
      </c>
    </row>
    <row r="4527" spans="1:3">
      <c r="A4527" s="46">
        <v>2.7492417353205383E-2</v>
      </c>
      <c r="B4527" s="47">
        <v>6.8388158574816775E-3</v>
      </c>
      <c r="C4527" s="48">
        <v>4510</v>
      </c>
    </row>
    <row r="4528" spans="1:3">
      <c r="A4528" s="46">
        <v>5.5789753383141946E-2</v>
      </c>
      <c r="B4528" s="47">
        <v>6.8388158574816775E-3</v>
      </c>
      <c r="C4528" s="48">
        <v>4511</v>
      </c>
    </row>
    <row r="4529" spans="1:3">
      <c r="A4529" s="46">
        <v>-9.6872713079210367E-3</v>
      </c>
      <c r="B4529" s="47">
        <v>6.8464328756090258E-3</v>
      </c>
      <c r="C4529" s="48">
        <v>4512</v>
      </c>
    </row>
    <row r="4530" spans="1:3">
      <c r="A4530" s="46">
        <v>9.3999444794026207E-2</v>
      </c>
      <c r="B4530" s="47">
        <v>6.8464328756090258E-3</v>
      </c>
      <c r="C4530" s="48">
        <v>4513</v>
      </c>
    </row>
    <row r="4531" spans="1:3">
      <c r="A4531" s="46">
        <v>8.5642325353110213E-2</v>
      </c>
      <c r="B4531" s="47">
        <v>6.8464328756090258E-3</v>
      </c>
      <c r="C4531" s="48">
        <v>4514</v>
      </c>
    </row>
    <row r="4532" spans="1:3">
      <c r="A4532" s="46">
        <v>0.18853482520673423</v>
      </c>
      <c r="B4532" s="47">
        <v>6.9236262384220031E-3</v>
      </c>
      <c r="C4532" s="48">
        <v>4515</v>
      </c>
    </row>
    <row r="4533" spans="1:3">
      <c r="A4533" s="46">
        <v>0.11167683856503573</v>
      </c>
      <c r="B4533" s="47">
        <v>6.9390876483521428E-3</v>
      </c>
      <c r="C4533" s="48">
        <v>4516</v>
      </c>
    </row>
    <row r="4534" spans="1:3">
      <c r="A4534" s="46">
        <v>3.6037574823712934E-2</v>
      </c>
      <c r="B4534" s="47">
        <v>7.0625515541178178E-3</v>
      </c>
      <c r="C4534" s="48">
        <v>4517</v>
      </c>
    </row>
    <row r="4535" spans="1:3">
      <c r="A4535" s="46">
        <v>-2.7337607611552812E-2</v>
      </c>
      <c r="B4535" s="47">
        <v>7.0701685722451661E-3</v>
      </c>
      <c r="C4535" s="48">
        <v>4518</v>
      </c>
    </row>
    <row r="4536" spans="1:3">
      <c r="A4536" s="46">
        <v>3.7325191947747957E-2</v>
      </c>
      <c r="B4536" s="47">
        <v>7.0701685722451661E-3</v>
      </c>
      <c r="C4536" s="48">
        <v>4519</v>
      </c>
    </row>
    <row r="4537" spans="1:3">
      <c r="A4537" s="46">
        <v>-1.1458739613299258E-2</v>
      </c>
      <c r="B4537" s="47">
        <v>7.1242835070006554E-3</v>
      </c>
      <c r="C4537" s="48">
        <v>4520</v>
      </c>
    </row>
    <row r="4538" spans="1:3">
      <c r="A4538" s="46">
        <v>1.2323523656523321E-2</v>
      </c>
      <c r="B4538" s="47">
        <v>7.1550926400232133E-3</v>
      </c>
      <c r="C4538" s="48">
        <v>4521</v>
      </c>
    </row>
    <row r="4539" spans="1:3">
      <c r="A4539" s="46">
        <v>3.3060912351647861E-2</v>
      </c>
      <c r="B4539" s="47">
        <v>7.2322860028361906E-3</v>
      </c>
      <c r="C4539" s="48">
        <v>4522</v>
      </c>
    </row>
    <row r="4540" spans="1:3">
      <c r="A4540" s="46">
        <v>0.26063410819508137</v>
      </c>
      <c r="B4540" s="47">
        <v>7.2476337259286087E-3</v>
      </c>
      <c r="C4540" s="48">
        <v>4523</v>
      </c>
    </row>
    <row r="4541" spans="1:3">
      <c r="A4541" s="46">
        <v>0.10275765139842406</v>
      </c>
      <c r="B4541" s="47">
        <v>7.2939042688813065E-3</v>
      </c>
      <c r="C4541" s="48">
        <v>4524</v>
      </c>
    </row>
    <row r="4542" spans="1:3">
      <c r="A4542" s="46">
        <v>0.18506055544596164</v>
      </c>
      <c r="B4542" s="47">
        <v>7.3324441068689343E-3</v>
      </c>
      <c r="C4542" s="48">
        <v>4525</v>
      </c>
    </row>
    <row r="4543" spans="1:3">
      <c r="A4543" s="46">
        <v>1.2346488397743088E-2</v>
      </c>
      <c r="B4543" s="47">
        <v>7.355636221764144E-3</v>
      </c>
      <c r="C4543" s="48">
        <v>4526</v>
      </c>
    </row>
    <row r="4544" spans="1:3">
      <c r="A4544" s="46">
        <v>-1.24556885974016E-3</v>
      </c>
      <c r="B4544" s="47">
        <v>7.3941760597517718E-3</v>
      </c>
      <c r="C4544" s="48">
        <v>4527</v>
      </c>
    </row>
    <row r="4545" spans="1:3">
      <c r="A4545" s="46">
        <v>-5.8845005191396918E-2</v>
      </c>
      <c r="B4545" s="47">
        <v>7.502178555587307E-3</v>
      </c>
      <c r="C4545" s="48">
        <v>4528</v>
      </c>
    </row>
    <row r="4546" spans="1:3">
      <c r="A4546" s="46">
        <v>0.19280035535804926</v>
      </c>
      <c r="B4546" s="47">
        <v>7.5328740017721434E-3</v>
      </c>
      <c r="C4546" s="48">
        <v>4529</v>
      </c>
    </row>
    <row r="4547" spans="1:3">
      <c r="A4547" s="46">
        <v>5.5496327654982455E-2</v>
      </c>
      <c r="B4547" s="47">
        <v>7.5637968216324229E-3</v>
      </c>
      <c r="C4547" s="48">
        <v>4530</v>
      </c>
    </row>
    <row r="4548" spans="1:3">
      <c r="A4548" s="46">
        <v>-1.1828676583245396E-2</v>
      </c>
      <c r="B4548" s="47">
        <v>7.5792582315625627E-3</v>
      </c>
      <c r="C4548" s="48">
        <v>4531</v>
      </c>
    </row>
    <row r="4549" spans="1:3">
      <c r="A4549" s="46">
        <v>0.10930373951443471</v>
      </c>
      <c r="B4549" s="47">
        <v>7.6100673645851206E-3</v>
      </c>
      <c r="C4549" s="48">
        <v>4532</v>
      </c>
    </row>
    <row r="4550" spans="1:3">
      <c r="A4550" s="46">
        <v>-0.10780310498783365</v>
      </c>
      <c r="B4550" s="47">
        <v>7.6100673645851206E-3</v>
      </c>
      <c r="C4550" s="48">
        <v>4533</v>
      </c>
    </row>
    <row r="4551" spans="1:3">
      <c r="A4551" s="46">
        <v>-3.6594899433548558E-2</v>
      </c>
      <c r="B4551" s="47">
        <v>7.6254150876775388E-3</v>
      </c>
      <c r="C4551" s="48">
        <v>4534</v>
      </c>
    </row>
    <row r="4552" spans="1:3">
      <c r="A4552" s="46">
        <v>2.7860649020585698E-2</v>
      </c>
      <c r="B4552" s="47">
        <v>7.6331457926426087E-3</v>
      </c>
      <c r="C4552" s="48">
        <v>4535</v>
      </c>
    </row>
    <row r="4553" spans="1:3">
      <c r="A4553" s="46">
        <v>-0.11607609616883564</v>
      </c>
      <c r="B4553" s="47">
        <v>7.6486072025727485E-3</v>
      </c>
      <c r="C4553" s="48">
        <v>4536</v>
      </c>
    </row>
    <row r="4554" spans="1:3">
      <c r="A4554" s="46">
        <v>0.19376169125782325</v>
      </c>
      <c r="B4554" s="47">
        <v>7.6563379075378184E-3</v>
      </c>
      <c r="C4554" s="48">
        <v>4537</v>
      </c>
    </row>
    <row r="4555" spans="1:3">
      <c r="A4555" s="46">
        <v>0.22686820789705961</v>
      </c>
      <c r="B4555" s="47">
        <v>7.7179561735829343E-3</v>
      </c>
      <c r="C4555" s="48">
        <v>4538</v>
      </c>
    </row>
    <row r="4556" spans="1:3">
      <c r="A4556" s="46">
        <v>8.4668142840673685E-2</v>
      </c>
      <c r="B4556" s="47">
        <v>7.7256868785480041E-3</v>
      </c>
      <c r="C4556" s="48">
        <v>4539</v>
      </c>
    </row>
    <row r="4557" spans="1:3">
      <c r="A4557" s="46">
        <v>-4.3437823882850349E-2</v>
      </c>
      <c r="B4557" s="47">
        <v>7.7487653066054922E-3</v>
      </c>
      <c r="C4557" s="48">
        <v>4540</v>
      </c>
    </row>
    <row r="4558" spans="1:3">
      <c r="A4558" s="46">
        <v>0.18090370991150848</v>
      </c>
      <c r="B4558" s="47">
        <v>7.764226716535632E-3</v>
      </c>
      <c r="C4558" s="48">
        <v>4541</v>
      </c>
    </row>
    <row r="4559" spans="1:3">
      <c r="A4559" s="46">
        <v>6.5870933718106248E-2</v>
      </c>
      <c r="B4559" s="47">
        <v>7.7795744396280501E-3</v>
      </c>
      <c r="C4559" s="48">
        <v>4542</v>
      </c>
    </row>
    <row r="4560" spans="1:3">
      <c r="A4560" s="46">
        <v>-0.13269506548065693</v>
      </c>
      <c r="B4560" s="47">
        <v>7.8104972594883297E-3</v>
      </c>
      <c r="C4560" s="48">
        <v>4543</v>
      </c>
    </row>
    <row r="4561" spans="1:3">
      <c r="A4561" s="46">
        <v>0.15398221199167891</v>
      </c>
      <c r="B4561" s="47">
        <v>7.8182279644533996E-3</v>
      </c>
      <c r="C4561" s="48">
        <v>4544</v>
      </c>
    </row>
    <row r="4562" spans="1:3">
      <c r="A4562" s="46">
        <v>5.2255570658890069E-2</v>
      </c>
      <c r="B4562" s="47">
        <v>7.8335756875458178E-3</v>
      </c>
      <c r="C4562" s="48">
        <v>4545</v>
      </c>
    </row>
    <row r="4563" spans="1:3">
      <c r="A4563" s="46">
        <v>-9.4794517685659226E-3</v>
      </c>
      <c r="B4563" s="47">
        <v>7.8413063925108877E-3</v>
      </c>
      <c r="C4563" s="48">
        <v>4546</v>
      </c>
    </row>
    <row r="4564" spans="1:3">
      <c r="A4564" s="46">
        <v>0.12941857908619567</v>
      </c>
      <c r="B4564" s="47">
        <v>7.8721155255334456E-3</v>
      </c>
      <c r="C4564" s="48">
        <v>4547</v>
      </c>
    </row>
    <row r="4565" spans="1:3">
      <c r="A4565" s="46">
        <v>-4.7937207859358746E-2</v>
      </c>
      <c r="B4565" s="47">
        <v>7.8721155255334456E-3</v>
      </c>
      <c r="C4565" s="48">
        <v>4548</v>
      </c>
    </row>
    <row r="4566" spans="1:3">
      <c r="A4566" s="46">
        <v>0.14383588909870013</v>
      </c>
      <c r="B4566" s="47">
        <v>7.9337337915785615E-3</v>
      </c>
      <c r="C4566" s="48">
        <v>4549</v>
      </c>
    </row>
    <row r="4567" spans="1:3">
      <c r="A4567" s="46">
        <v>-4.4451342041138556E-2</v>
      </c>
      <c r="B4567" s="47">
        <v>7.9800043345312592E-3</v>
      </c>
      <c r="C4567" s="48">
        <v>4550</v>
      </c>
    </row>
    <row r="4568" spans="1:3">
      <c r="A4568" s="46">
        <v>6.2714873416116465E-2</v>
      </c>
      <c r="B4568" s="47">
        <v>7.9876213526586075E-3</v>
      </c>
      <c r="C4568" s="48">
        <v>4551</v>
      </c>
    </row>
    <row r="4569" spans="1:3">
      <c r="A4569" s="46">
        <v>-5.9651499618194062E-2</v>
      </c>
      <c r="B4569" s="47">
        <v>8.049353305541445E-3</v>
      </c>
      <c r="C4569" s="48">
        <v>4552</v>
      </c>
    </row>
    <row r="4570" spans="1:3">
      <c r="A4570" s="46">
        <v>0.15433964340947567</v>
      </c>
      <c r="B4570" s="47">
        <v>8.2033989706542347E-3</v>
      </c>
      <c r="C4570" s="48">
        <v>4553</v>
      </c>
    </row>
    <row r="4571" spans="1:3">
      <c r="A4571" s="46">
        <v>-6.7179984803078692E-3</v>
      </c>
      <c r="B4571" s="47">
        <v>8.2342081036767927E-3</v>
      </c>
      <c r="C4571" s="48">
        <v>4554</v>
      </c>
    </row>
    <row r="4572" spans="1:3">
      <c r="A4572" s="46">
        <v>0.16035049389349296</v>
      </c>
      <c r="B4572" s="47">
        <v>8.2650172366993506E-3</v>
      </c>
      <c r="C4572" s="48">
        <v>4555</v>
      </c>
    </row>
    <row r="4573" spans="1:3">
      <c r="A4573" s="46">
        <v>9.9053961599129256E-2</v>
      </c>
      <c r="B4573" s="47">
        <v>8.3035570746869784E-3</v>
      </c>
      <c r="C4573" s="48">
        <v>4556</v>
      </c>
    </row>
    <row r="4574" spans="1:3">
      <c r="A4574" s="46">
        <v>-4.9877160058240402E-2</v>
      </c>
      <c r="B4574" s="47">
        <v>8.3189047977793966E-3</v>
      </c>
      <c r="C4574" s="48">
        <v>4557</v>
      </c>
    </row>
    <row r="4575" spans="1:3">
      <c r="A4575" s="46">
        <v>-0.12024817573954351</v>
      </c>
      <c r="B4575" s="47">
        <v>8.3498276176396762E-3</v>
      </c>
      <c r="C4575" s="48">
        <v>4558</v>
      </c>
    </row>
    <row r="4576" spans="1:3">
      <c r="A4576" s="46">
        <v>-2.4701209844788536E-2</v>
      </c>
      <c r="B4576" s="47">
        <v>8.3651753407320943E-3</v>
      </c>
      <c r="C4576" s="48">
        <v>4559</v>
      </c>
    </row>
    <row r="4577" spans="1:3">
      <c r="A4577" s="46">
        <v>5.5398556974541865E-2</v>
      </c>
      <c r="B4577" s="47">
        <v>8.3727923588594426E-3</v>
      </c>
      <c r="C4577" s="48">
        <v>4560</v>
      </c>
    </row>
    <row r="4578" spans="1:3">
      <c r="A4578" s="46">
        <v>-0.15112279238062912</v>
      </c>
      <c r="B4578" s="47">
        <v>8.3727923588594426E-3</v>
      </c>
      <c r="C4578" s="48">
        <v>4561</v>
      </c>
    </row>
    <row r="4579" spans="1:3">
      <c r="A4579" s="46">
        <v>0.11679297363618389</v>
      </c>
      <c r="B4579" s="47">
        <v>8.4344106249045585E-3</v>
      </c>
      <c r="C4579" s="48">
        <v>4562</v>
      </c>
    </row>
    <row r="4580" spans="1:3">
      <c r="A4580" s="46">
        <v>0.14257760317879728</v>
      </c>
      <c r="B4580" s="47">
        <v>8.4344106249045585E-3</v>
      </c>
      <c r="C4580" s="48">
        <v>4563</v>
      </c>
    </row>
    <row r="4581" spans="1:3">
      <c r="A4581" s="46">
        <v>4.8864860723842871E-2</v>
      </c>
      <c r="B4581" s="47">
        <v>8.4576027397997681E-3</v>
      </c>
      <c r="C4581" s="48">
        <v>4564</v>
      </c>
    </row>
    <row r="4582" spans="1:3">
      <c r="A4582" s="46">
        <v>8.7321707319933925E-2</v>
      </c>
      <c r="B4582" s="47">
        <v>8.5114903008798141E-3</v>
      </c>
      <c r="C4582" s="48">
        <v>4565</v>
      </c>
    </row>
    <row r="4583" spans="1:3">
      <c r="A4583" s="46">
        <v>0.19788806871976702</v>
      </c>
      <c r="B4583" s="47">
        <v>8.5653778619598601E-3</v>
      </c>
      <c r="C4583" s="48">
        <v>4566</v>
      </c>
    </row>
    <row r="4584" spans="1:3">
      <c r="A4584" s="46">
        <v>-2.2882561501755844E-2</v>
      </c>
      <c r="B4584" s="47">
        <v>8.57310856692493E-3</v>
      </c>
      <c r="C4584" s="48">
        <v>4567</v>
      </c>
    </row>
    <row r="4585" spans="1:3">
      <c r="A4585" s="46">
        <v>-0.12655688573839144</v>
      </c>
      <c r="B4585" s="47">
        <v>8.5808392718899999E-3</v>
      </c>
      <c r="C4585" s="48">
        <v>4568</v>
      </c>
    </row>
    <row r="4586" spans="1:3">
      <c r="A4586" s="46">
        <v>-8.1405476016225289E-2</v>
      </c>
      <c r="B4586" s="47">
        <v>8.5884562900173482E-3</v>
      </c>
      <c r="C4586" s="48">
        <v>4569</v>
      </c>
    </row>
    <row r="4587" spans="1:3">
      <c r="A4587" s="46">
        <v>0.19115598893724381</v>
      </c>
      <c r="B4587" s="47">
        <v>8.603917699947488E-3</v>
      </c>
      <c r="C4587" s="48">
        <v>4570</v>
      </c>
    </row>
    <row r="4588" spans="1:3">
      <c r="A4588" s="46">
        <v>-0.12657916835858488</v>
      </c>
      <c r="B4588" s="47">
        <v>8.6115347180748363E-3</v>
      </c>
      <c r="C4588" s="48">
        <v>4571</v>
      </c>
    </row>
    <row r="4589" spans="1:3">
      <c r="A4589" s="46">
        <v>5.5724497138289739E-2</v>
      </c>
      <c r="B4589" s="47">
        <v>8.6500745560624641E-3</v>
      </c>
      <c r="C4589" s="48">
        <v>4572</v>
      </c>
    </row>
    <row r="4590" spans="1:3">
      <c r="A4590" s="46">
        <v>-3.4772499424871053E-2</v>
      </c>
      <c r="B4590" s="47">
        <v>8.680883689085022E-3</v>
      </c>
      <c r="C4590" s="48">
        <v>4573</v>
      </c>
    </row>
    <row r="4591" spans="1:3">
      <c r="A4591" s="46">
        <v>1.4554400473134593E-2</v>
      </c>
      <c r="B4591" s="47">
        <v>8.71169282210758E-3</v>
      </c>
      <c r="C4591" s="48">
        <v>4574</v>
      </c>
    </row>
    <row r="4592" spans="1:3">
      <c r="A4592" s="46">
        <v>-1.9733322410029359E-2</v>
      </c>
      <c r="B4592" s="47">
        <v>8.7270405451999981E-3</v>
      </c>
      <c r="C4592" s="48">
        <v>4575</v>
      </c>
    </row>
    <row r="4593" spans="1:3">
      <c r="A4593" s="46">
        <v>-6.8765916189295236E-3</v>
      </c>
      <c r="B4593" s="47">
        <v>8.7425019551301379E-3</v>
      </c>
      <c r="C4593" s="48">
        <v>4576</v>
      </c>
    </row>
    <row r="4594" spans="1:3">
      <c r="A4594" s="46">
        <v>-0.21236862034536899</v>
      </c>
      <c r="B4594" s="47">
        <v>8.7502326600952078E-3</v>
      </c>
      <c r="C4594" s="48">
        <v>4577</v>
      </c>
    </row>
    <row r="4595" spans="1:3">
      <c r="A4595" s="46">
        <v>-5.0542682806262743E-2</v>
      </c>
      <c r="B4595" s="47">
        <v>8.7809281062800441E-3</v>
      </c>
      <c r="C4595" s="48">
        <v>4578</v>
      </c>
    </row>
    <row r="4596" spans="1:3">
      <c r="A4596" s="46">
        <v>8.0205820773262534E-2</v>
      </c>
      <c r="B4596" s="47">
        <v>8.788658811245114E-3</v>
      </c>
      <c r="C4596" s="48">
        <v>4579</v>
      </c>
    </row>
    <row r="4597" spans="1:3">
      <c r="A4597" s="46">
        <v>-0.25624264475889502</v>
      </c>
      <c r="B4597" s="47">
        <v>8.819467944267672E-3</v>
      </c>
      <c r="C4597" s="48">
        <v>4580</v>
      </c>
    </row>
    <row r="4598" spans="1:3">
      <c r="A4598" s="46">
        <v>6.4938133214600388E-2</v>
      </c>
      <c r="B4598" s="47">
        <v>8.8580077822552998E-3</v>
      </c>
      <c r="C4598" s="48">
        <v>4581</v>
      </c>
    </row>
    <row r="4599" spans="1:3">
      <c r="A4599" s="46">
        <v>3.2135615179431629E-2</v>
      </c>
      <c r="B4599" s="47">
        <v>8.8580077822552998E-3</v>
      </c>
      <c r="C4599" s="48">
        <v>4582</v>
      </c>
    </row>
    <row r="4600" spans="1:3">
      <c r="A4600" s="46">
        <v>4.6789393814397048E-2</v>
      </c>
      <c r="B4600" s="47">
        <v>8.9195123614626941E-3</v>
      </c>
      <c r="C4600" s="48">
        <v>4583</v>
      </c>
    </row>
    <row r="4601" spans="1:3">
      <c r="A4601" s="46">
        <v>0.12976737030432559</v>
      </c>
      <c r="B4601" s="47">
        <v>8.9656692175776702E-3</v>
      </c>
      <c r="C4601" s="48">
        <v>4584</v>
      </c>
    </row>
    <row r="4602" spans="1:3">
      <c r="A4602" s="46">
        <v>0.13283714229648466</v>
      </c>
      <c r="B4602" s="47">
        <v>8.9810169406700883E-3</v>
      </c>
      <c r="C4602" s="48">
        <v>4585</v>
      </c>
    </row>
    <row r="4603" spans="1:3">
      <c r="A4603" s="46">
        <v>0.10123720363073517</v>
      </c>
      <c r="B4603" s="47">
        <v>8.9964783506002281E-3</v>
      </c>
      <c r="C4603" s="48">
        <v>4586</v>
      </c>
    </row>
    <row r="4604" spans="1:3">
      <c r="A4604" s="46">
        <v>0.12390613169874996</v>
      </c>
      <c r="B4604" s="47">
        <v>8.9964783506002281E-3</v>
      </c>
      <c r="C4604" s="48">
        <v>4587</v>
      </c>
    </row>
    <row r="4605" spans="1:3">
      <c r="A4605" s="46">
        <v>9.3096998676192019E-2</v>
      </c>
      <c r="B4605" s="47">
        <v>9.0195567786577162E-3</v>
      </c>
      <c r="C4605" s="48">
        <v>4588</v>
      </c>
    </row>
    <row r="4606" spans="1:3">
      <c r="A4606" s="46">
        <v>3.2474743016355209E-2</v>
      </c>
      <c r="B4606" s="47">
        <v>9.0272874836227861E-3</v>
      </c>
      <c r="C4606" s="48">
        <v>4589</v>
      </c>
    </row>
    <row r="4607" spans="1:3">
      <c r="A4607" s="46">
        <v>6.1911789594450969E-2</v>
      </c>
      <c r="B4607" s="47">
        <v>9.0503659116802741E-3</v>
      </c>
      <c r="C4607" s="48">
        <v>4590</v>
      </c>
    </row>
    <row r="4608" spans="1:3">
      <c r="A4608" s="46">
        <v>-4.0398406276362944E-2</v>
      </c>
      <c r="B4608" s="47">
        <v>9.0887920628301803E-3</v>
      </c>
      <c r="C4608" s="48">
        <v>4591</v>
      </c>
    </row>
    <row r="4609" spans="1:3">
      <c r="A4609" s="46">
        <v>-9.8620391731383275E-2</v>
      </c>
      <c r="B4609" s="47">
        <v>9.0965227677952502E-3</v>
      </c>
      <c r="C4609" s="48">
        <v>4592</v>
      </c>
    </row>
    <row r="4610" spans="1:3">
      <c r="A4610" s="46">
        <v>1.6308133631828241E-2</v>
      </c>
      <c r="B4610" s="47">
        <v>9.1273319008178082E-3</v>
      </c>
      <c r="C4610" s="48">
        <v>4593</v>
      </c>
    </row>
    <row r="4611" spans="1:3">
      <c r="A4611" s="46">
        <v>-9.6552116196835409E-3</v>
      </c>
      <c r="B4611" s="47">
        <v>9.1349489189451565E-3</v>
      </c>
      <c r="C4611" s="48">
        <v>4594</v>
      </c>
    </row>
    <row r="4612" spans="1:3">
      <c r="A4612" s="46">
        <v>-0.12946181181585417</v>
      </c>
      <c r="B4612" s="47">
        <v>9.1349489189451565E-3</v>
      </c>
      <c r="C4612" s="48">
        <v>4595</v>
      </c>
    </row>
    <row r="4613" spans="1:3">
      <c r="A4613" s="46">
        <v>-5.1112935984274369E-2</v>
      </c>
      <c r="B4613" s="47">
        <v>9.1426796239102263E-3</v>
      </c>
      <c r="C4613" s="48">
        <v>4596</v>
      </c>
    </row>
    <row r="4614" spans="1:3">
      <c r="A4614" s="46">
        <v>1.4676954884198495E-2</v>
      </c>
      <c r="B4614" s="47">
        <v>9.1811057750601326E-3</v>
      </c>
      <c r="C4614" s="48">
        <v>4597</v>
      </c>
    </row>
    <row r="4615" spans="1:3">
      <c r="A4615" s="46">
        <v>8.078448677726556E-2</v>
      </c>
      <c r="B4615" s="47">
        <v>9.2119149080826905E-3</v>
      </c>
      <c r="C4615" s="48">
        <v>4598</v>
      </c>
    </row>
    <row r="4616" spans="1:3">
      <c r="A4616" s="46">
        <v>0.13674001143546774</v>
      </c>
      <c r="B4616" s="47">
        <v>9.2658024691627365E-3</v>
      </c>
      <c r="C4616" s="48">
        <v>4599</v>
      </c>
    </row>
    <row r="4617" spans="1:3">
      <c r="A4617" s="46">
        <v>0.1046580405777786</v>
      </c>
      <c r="B4617" s="47">
        <v>9.2888808972202246E-3</v>
      </c>
      <c r="C4617" s="48">
        <v>4600</v>
      </c>
    </row>
    <row r="4618" spans="1:3">
      <c r="A4618" s="46">
        <v>-6.2962515079998407E-2</v>
      </c>
      <c r="B4618" s="47">
        <v>9.3043423071503643E-3</v>
      </c>
      <c r="C4618" s="48">
        <v>4601</v>
      </c>
    </row>
    <row r="4619" spans="1:3">
      <c r="A4619" s="46">
        <v>-0.10070222510374151</v>
      </c>
      <c r="B4619" s="47">
        <v>9.3119593252777126E-3</v>
      </c>
      <c r="C4619" s="48">
        <v>4602</v>
      </c>
    </row>
    <row r="4620" spans="1:3">
      <c r="A4620" s="46">
        <v>5.8115899769763932E-2</v>
      </c>
      <c r="B4620" s="47">
        <v>9.3273070483701308E-3</v>
      </c>
      <c r="C4620" s="48">
        <v>4603</v>
      </c>
    </row>
    <row r="4621" spans="1:3">
      <c r="A4621" s="46">
        <v>0.14973077900824136</v>
      </c>
      <c r="B4621" s="47">
        <v>9.3427684583002706E-3</v>
      </c>
      <c r="C4621" s="48">
        <v>4604</v>
      </c>
    </row>
    <row r="4622" spans="1:3">
      <c r="A4622" s="46">
        <v>-0.10978421182197053</v>
      </c>
      <c r="B4622" s="47">
        <v>9.3581161813926887E-3</v>
      </c>
      <c r="C4622" s="48">
        <v>4605</v>
      </c>
    </row>
    <row r="4623" spans="1:3">
      <c r="A4623" s="46">
        <v>3.1049678505514749E-2</v>
      </c>
      <c r="B4623" s="47">
        <v>9.3658468863577586E-3</v>
      </c>
      <c r="C4623" s="48">
        <v>4606</v>
      </c>
    </row>
    <row r="4624" spans="1:3">
      <c r="A4624" s="46">
        <v>0.15247699826024472</v>
      </c>
      <c r="B4624" s="47">
        <v>9.4042730375076648E-3</v>
      </c>
      <c r="C4624" s="48">
        <v>4607</v>
      </c>
    </row>
    <row r="4625" spans="1:3">
      <c r="A4625" s="46">
        <v>0.11248333299183287</v>
      </c>
      <c r="B4625" s="47">
        <v>9.473508321680129E-3</v>
      </c>
      <c r="C4625" s="48">
        <v>4608</v>
      </c>
    </row>
    <row r="4626" spans="1:3">
      <c r="A4626" s="46">
        <v>-6.0146037362283092E-2</v>
      </c>
      <c r="B4626" s="47">
        <v>9.5196651777951051E-3</v>
      </c>
      <c r="C4626" s="48">
        <v>4609</v>
      </c>
    </row>
    <row r="4627" spans="1:3">
      <c r="A4627" s="46">
        <v>7.0163407649961304E-2</v>
      </c>
      <c r="B4627" s="47">
        <v>9.527395882760175E-3</v>
      </c>
      <c r="C4627" s="48">
        <v>4610</v>
      </c>
    </row>
    <row r="4628" spans="1:3">
      <c r="A4628" s="46">
        <v>6.0354962038691159E-2</v>
      </c>
      <c r="B4628" s="47">
        <v>9.5351265877252449E-3</v>
      </c>
      <c r="C4628" s="48">
        <v>4611</v>
      </c>
    </row>
    <row r="4629" spans="1:3">
      <c r="A4629" s="46">
        <v>0.28522320695221426</v>
      </c>
      <c r="B4629" s="47">
        <v>9.5427436058525932E-3</v>
      </c>
      <c r="C4629" s="48">
        <v>4612</v>
      </c>
    </row>
    <row r="4630" spans="1:3">
      <c r="A4630" s="46">
        <v>-1.2802724493667442E-4</v>
      </c>
      <c r="B4630" s="47">
        <v>9.5427436058525932E-3</v>
      </c>
      <c r="C4630" s="48">
        <v>4613</v>
      </c>
    </row>
    <row r="4631" spans="1:3">
      <c r="A4631" s="46">
        <v>0.14544956007332074</v>
      </c>
      <c r="B4631" s="47">
        <v>9.550474310817663E-3</v>
      </c>
      <c r="C4631" s="48">
        <v>4614</v>
      </c>
    </row>
    <row r="4632" spans="1:3">
      <c r="A4632" s="46">
        <v>2.1510898073320277E-2</v>
      </c>
      <c r="B4632" s="47">
        <v>9.581283443840221E-3</v>
      </c>
      <c r="C4632" s="48">
        <v>4615</v>
      </c>
    </row>
    <row r="4633" spans="1:3">
      <c r="A4633" s="46">
        <v>-5.3878709372365843E-2</v>
      </c>
      <c r="B4633" s="47">
        <v>9.6350573180825454E-3</v>
      </c>
      <c r="C4633" s="48">
        <v>4616</v>
      </c>
    </row>
    <row r="4634" spans="1:3">
      <c r="A4634" s="46">
        <v>0.14675400284933857</v>
      </c>
      <c r="B4634" s="47">
        <v>9.6426743362098936E-3</v>
      </c>
      <c r="C4634" s="48">
        <v>4617</v>
      </c>
    </row>
    <row r="4635" spans="1:3">
      <c r="A4635" s="46">
        <v>-1.8857251638546586E-2</v>
      </c>
      <c r="B4635" s="47">
        <v>9.6504050411749635E-3</v>
      </c>
      <c r="C4635" s="48">
        <v>4618</v>
      </c>
    </row>
    <row r="4636" spans="1:3">
      <c r="A4636" s="46">
        <v>-5.8126731750671748E-2</v>
      </c>
      <c r="B4636" s="47">
        <v>9.6734834692324516E-3</v>
      </c>
      <c r="C4636" s="48">
        <v>4619</v>
      </c>
    </row>
    <row r="4637" spans="1:3">
      <c r="A4637" s="46">
        <v>7.0754351832438264E-2</v>
      </c>
      <c r="B4637" s="47">
        <v>9.6812141741975215E-3</v>
      </c>
      <c r="C4637" s="48">
        <v>4620</v>
      </c>
    </row>
    <row r="4638" spans="1:3">
      <c r="A4638" s="46">
        <v>-4.183677214721683E-2</v>
      </c>
      <c r="B4638" s="47">
        <v>9.7042926022550095E-3</v>
      </c>
      <c r="C4638" s="48">
        <v>4621</v>
      </c>
    </row>
    <row r="4639" spans="1:3">
      <c r="A4639" s="46">
        <v>-3.8799514590646136E-2</v>
      </c>
      <c r="B4639" s="47">
        <v>9.7273710303124976E-3</v>
      </c>
      <c r="C4639" s="48">
        <v>4622</v>
      </c>
    </row>
    <row r="4640" spans="1:3">
      <c r="A4640" s="46">
        <v>-2.8409901864943094E-2</v>
      </c>
      <c r="B4640" s="47">
        <v>9.7504494583699856E-3</v>
      </c>
      <c r="C4640" s="48">
        <v>4623</v>
      </c>
    </row>
    <row r="4641" spans="1:3">
      <c r="A4641" s="46">
        <v>7.778406375611667E-2</v>
      </c>
      <c r="B4641" s="47">
        <v>9.781144904554822E-3</v>
      </c>
      <c r="C4641" s="48">
        <v>4624</v>
      </c>
    </row>
    <row r="4642" spans="1:3">
      <c r="A4642" s="46">
        <v>-2.1477733248029835E-2</v>
      </c>
      <c r="B4642" s="47">
        <v>9.7888756095198919E-3</v>
      </c>
      <c r="C4642" s="48">
        <v>4625</v>
      </c>
    </row>
    <row r="4643" spans="1:3">
      <c r="A4643" s="46">
        <v>-1.2981688491418026E-2</v>
      </c>
      <c r="B4643" s="47">
        <v>9.8195710557047282E-3</v>
      </c>
      <c r="C4643" s="48">
        <v>4626</v>
      </c>
    </row>
    <row r="4644" spans="1:3">
      <c r="A4644" s="46">
        <v>0.15494582162820733</v>
      </c>
      <c r="B4644" s="47">
        <v>9.835032465634868E-3</v>
      </c>
      <c r="C4644" s="48">
        <v>4627</v>
      </c>
    </row>
    <row r="4645" spans="1:3">
      <c r="A4645" s="46">
        <v>0.16714169083163141</v>
      </c>
      <c r="B4645" s="47">
        <v>9.8734586167847742E-3</v>
      </c>
      <c r="C4645" s="48">
        <v>4628</v>
      </c>
    </row>
    <row r="4646" spans="1:3">
      <c r="A4646" s="46">
        <v>0.11032282832777128</v>
      </c>
      <c r="B4646" s="47">
        <v>9.8888063398771923E-3</v>
      </c>
      <c r="C4646" s="48">
        <v>4629</v>
      </c>
    </row>
    <row r="4647" spans="1:3">
      <c r="A4647" s="46">
        <v>-4.8091367211309258E-2</v>
      </c>
      <c r="B4647" s="47">
        <v>9.9196154728997503E-3</v>
      </c>
      <c r="C4647" s="48">
        <v>4630</v>
      </c>
    </row>
    <row r="4648" spans="1:3">
      <c r="A4648" s="46">
        <v>2.621459821239118E-4</v>
      </c>
      <c r="B4648" s="47">
        <v>9.9503109190845866E-3</v>
      </c>
      <c r="C4648" s="48">
        <v>4631</v>
      </c>
    </row>
    <row r="4649" spans="1:3">
      <c r="A4649" s="46">
        <v>8.9204816099954773E-2</v>
      </c>
      <c r="B4649" s="47">
        <v>9.9964677751995627E-3</v>
      </c>
      <c r="C4649" s="48">
        <v>4632</v>
      </c>
    </row>
    <row r="4650" spans="1:3">
      <c r="A4650" s="46">
        <v>0.1584105416946113</v>
      </c>
      <c r="B4650" s="47">
        <v>9.9964677751995627E-3</v>
      </c>
      <c r="C4650" s="48">
        <v>4633</v>
      </c>
    </row>
    <row r="4651" spans="1:3">
      <c r="A4651" s="46">
        <v>-4.3981360653997395E-2</v>
      </c>
      <c r="B4651" s="47">
        <v>1.0011815498291981E-2</v>
      </c>
      <c r="C4651" s="48">
        <v>4634</v>
      </c>
    </row>
    <row r="4652" spans="1:3">
      <c r="A4652" s="46">
        <v>-3.3638359531760212E-2</v>
      </c>
      <c r="B4652" s="47">
        <v>1.0057972354406957E-2</v>
      </c>
      <c r="C4652" s="48">
        <v>4635</v>
      </c>
    </row>
    <row r="4653" spans="1:3">
      <c r="A4653" s="46">
        <v>0.1162081685429439</v>
      </c>
      <c r="B4653" s="47">
        <v>1.0081050782464445E-2</v>
      </c>
      <c r="C4653" s="48">
        <v>4636</v>
      </c>
    </row>
    <row r="4654" spans="1:3">
      <c r="A4654" s="46">
        <v>-4.0306547311483878E-2</v>
      </c>
      <c r="B4654" s="47">
        <v>1.0188598530949094E-2</v>
      </c>
      <c r="C4654" s="48">
        <v>4637</v>
      </c>
    </row>
    <row r="4655" spans="1:3">
      <c r="A4655" s="46">
        <v>-7.9965206573251631E-3</v>
      </c>
      <c r="B4655" s="47">
        <v>1.0227024682099E-2</v>
      </c>
      <c r="C4655" s="48">
        <v>4638</v>
      </c>
    </row>
    <row r="4656" spans="1:3">
      <c r="A4656" s="46">
        <v>7.7487653066054922E-3</v>
      </c>
      <c r="B4656" s="47">
        <v>1.024248609202914E-2</v>
      </c>
      <c r="C4656" s="48">
        <v>4639</v>
      </c>
    </row>
    <row r="4657" spans="1:3">
      <c r="A4657" s="46">
        <v>-2.1828229768725577E-2</v>
      </c>
      <c r="B4657" s="47">
        <v>1.0257833815121558E-2</v>
      </c>
      <c r="C4657" s="48">
        <v>4640</v>
      </c>
    </row>
    <row r="4658" spans="1:3">
      <c r="A4658" s="46">
        <v>-0.14248714018729516</v>
      </c>
      <c r="B4658" s="47">
        <v>1.0442347552743741E-2</v>
      </c>
      <c r="C4658" s="48">
        <v>4641</v>
      </c>
    </row>
    <row r="4659" spans="1:3">
      <c r="A4659" s="46">
        <v>2.6196501090016682E-2</v>
      </c>
      <c r="B4659" s="47">
        <v>1.0442347552743741E-2</v>
      </c>
      <c r="C4659" s="48">
        <v>4642</v>
      </c>
    </row>
    <row r="4660" spans="1:3">
      <c r="A4660" s="46">
        <v>3.2004647942376327E-2</v>
      </c>
      <c r="B4660" s="47">
        <v>1.0457695275836159E-2</v>
      </c>
      <c r="C4660" s="48">
        <v>4643</v>
      </c>
    </row>
    <row r="4661" spans="1:3">
      <c r="A4661" s="46">
        <v>0.10286542652058416</v>
      </c>
      <c r="B4661" s="47">
        <v>1.0565243024320808E-2</v>
      </c>
      <c r="C4661" s="48">
        <v>4644</v>
      </c>
    </row>
    <row r="4662" spans="1:3">
      <c r="A4662" s="46">
        <v>6.589639956975589E-2</v>
      </c>
      <c r="B4662" s="47">
        <v>1.0580590747413226E-2</v>
      </c>
      <c r="C4662" s="48">
        <v>4645</v>
      </c>
    </row>
    <row r="4663" spans="1:3">
      <c r="A4663" s="46">
        <v>0.15897124517825431</v>
      </c>
      <c r="B4663" s="47">
        <v>1.0603669175470714E-2</v>
      </c>
      <c r="C4663" s="48">
        <v>4646</v>
      </c>
    </row>
    <row r="4664" spans="1:3">
      <c r="A4664" s="46">
        <v>9.202208962553414E-2</v>
      </c>
      <c r="B4664" s="47">
        <v>1.0657443049713038E-2</v>
      </c>
      <c r="C4664" s="48">
        <v>4647</v>
      </c>
    </row>
    <row r="4665" spans="1:3">
      <c r="A4665" s="46">
        <v>-1.3612423067097552E-2</v>
      </c>
      <c r="B4665" s="47">
        <v>1.0657443049713038E-2</v>
      </c>
      <c r="C4665" s="48">
        <v>4648</v>
      </c>
    </row>
    <row r="4666" spans="1:3">
      <c r="A4666" s="46">
        <v>-0.12680381354992279</v>
      </c>
      <c r="B4666" s="47">
        <v>1.0718833942082711E-2</v>
      </c>
      <c r="C4666" s="48">
        <v>4649</v>
      </c>
    </row>
    <row r="4667" spans="1:3">
      <c r="A4667" s="46">
        <v>-0.12194552022672724</v>
      </c>
      <c r="B4667" s="47">
        <v>1.0718833942082711E-2</v>
      </c>
      <c r="C4667" s="48">
        <v>4650</v>
      </c>
    </row>
    <row r="4668" spans="1:3">
      <c r="A4668" s="46">
        <v>-5.2568468567624219E-2</v>
      </c>
      <c r="B4668" s="47">
        <v>1.0718833942082711E-2</v>
      </c>
      <c r="C4668" s="48">
        <v>4651</v>
      </c>
    </row>
    <row r="4669" spans="1:3">
      <c r="A4669" s="46">
        <v>-7.4401002570521083E-2</v>
      </c>
      <c r="B4669" s="47">
        <v>1.0757260093232617E-2</v>
      </c>
      <c r="C4669" s="48">
        <v>4652</v>
      </c>
    </row>
    <row r="4670" spans="1:3">
      <c r="A4670" s="46">
        <v>0.11343784768134356</v>
      </c>
      <c r="B4670" s="47">
        <v>1.0780338521290105E-2</v>
      </c>
      <c r="C4670" s="48">
        <v>4653</v>
      </c>
    </row>
    <row r="4671" spans="1:3">
      <c r="A4671" s="46">
        <v>0.14646432878682389</v>
      </c>
      <c r="B4671" s="47">
        <v>1.0857190823589918E-2</v>
      </c>
      <c r="C4671" s="48">
        <v>4654</v>
      </c>
    </row>
    <row r="4672" spans="1:3">
      <c r="A4672" s="46">
        <v>0.10208075996662956</v>
      </c>
      <c r="B4672" s="47">
        <v>1.0887886269774754E-2</v>
      </c>
      <c r="C4672" s="48">
        <v>4655</v>
      </c>
    </row>
    <row r="4673" spans="1:3">
      <c r="A4673" s="46">
        <v>6.1494558900012639E-2</v>
      </c>
      <c r="B4673" s="47">
        <v>1.0887886269774754E-2</v>
      </c>
      <c r="C4673" s="48">
        <v>4656</v>
      </c>
    </row>
    <row r="4674" spans="1:3">
      <c r="A4674" s="46">
        <v>-6.6946329247439276E-2</v>
      </c>
      <c r="B4674" s="47">
        <v>1.0941660144017078E-2</v>
      </c>
      <c r="C4674" s="48">
        <v>4657</v>
      </c>
    </row>
    <row r="4675" spans="1:3">
      <c r="A4675" s="46">
        <v>-3.7053284763242114E-2</v>
      </c>
      <c r="B4675" s="47">
        <v>1.0957121553947218E-2</v>
      </c>
      <c r="C4675" s="48">
        <v>4658</v>
      </c>
    </row>
    <row r="4676" spans="1:3">
      <c r="A4676" s="46">
        <v>-6.2091446529375385E-2</v>
      </c>
      <c r="B4676" s="47">
        <v>1.0995434018259403E-2</v>
      </c>
      <c r="C4676" s="48">
        <v>4659</v>
      </c>
    </row>
    <row r="4677" spans="1:3">
      <c r="A4677" s="46">
        <v>4.0940547074133068E-2</v>
      </c>
      <c r="B4677" s="47">
        <v>1.1033860169409309E-2</v>
      </c>
      <c r="C4677" s="48">
        <v>4660</v>
      </c>
    </row>
    <row r="4678" spans="1:3">
      <c r="A4678" s="46">
        <v>-2.5819888327969238E-2</v>
      </c>
      <c r="B4678" s="47">
        <v>1.1041477187536657E-2</v>
      </c>
      <c r="C4678" s="48">
        <v>4661</v>
      </c>
    </row>
    <row r="4679" spans="1:3">
      <c r="A4679" s="46">
        <v>-0.11297540135681629</v>
      </c>
      <c r="B4679" s="47">
        <v>1.1049207892501727E-2</v>
      </c>
      <c r="C4679" s="48">
        <v>4662</v>
      </c>
    </row>
    <row r="4680" spans="1:3">
      <c r="A4680" s="46">
        <v>2.0562295099371113E-2</v>
      </c>
      <c r="B4680" s="47">
        <v>1.1164486345951446E-2</v>
      </c>
      <c r="C4680" s="48">
        <v>4663</v>
      </c>
    </row>
    <row r="4681" spans="1:3">
      <c r="A4681" s="46">
        <v>3.735634214128368E-2</v>
      </c>
      <c r="B4681" s="47">
        <v>1.1195181792136282E-2</v>
      </c>
      <c r="C4681" s="48">
        <v>4664</v>
      </c>
    </row>
    <row r="4682" spans="1:3">
      <c r="A4682" s="46">
        <v>5.6010078474646438E-2</v>
      </c>
      <c r="B4682" s="47">
        <v>1.120279881026363E-2</v>
      </c>
      <c r="C4682" s="48">
        <v>4665</v>
      </c>
    </row>
    <row r="4683" spans="1:3">
      <c r="A4683" s="46">
        <v>4.8960585041204471E-2</v>
      </c>
      <c r="B4683" s="47">
        <v>1.12105295152287E-2</v>
      </c>
      <c r="C4683" s="48">
        <v>4666</v>
      </c>
    </row>
    <row r="4684" spans="1:3">
      <c r="A4684" s="46">
        <v>5.0087221603025686E-2</v>
      </c>
      <c r="B4684" s="47">
        <v>1.1225877238321118E-2</v>
      </c>
      <c r="C4684" s="48">
        <v>4667</v>
      </c>
    </row>
    <row r="4685" spans="1:3">
      <c r="A4685" s="46">
        <v>0.12946041584247722</v>
      </c>
      <c r="B4685" s="47">
        <v>1.1256572684505955E-2</v>
      </c>
      <c r="C4685" s="48">
        <v>4668</v>
      </c>
    </row>
    <row r="4686" spans="1:3">
      <c r="A4686" s="46">
        <v>9.1527210820931945E-2</v>
      </c>
      <c r="B4686" s="47">
        <v>1.1279651112563443E-2</v>
      </c>
      <c r="C4686" s="48">
        <v>4669</v>
      </c>
    </row>
    <row r="4687" spans="1:3">
      <c r="A4687" s="46">
        <v>4.3265641175094065E-3</v>
      </c>
      <c r="B4687" s="47">
        <v>1.1294998835655861E-2</v>
      </c>
      <c r="C4687" s="48">
        <v>4670</v>
      </c>
    </row>
    <row r="4688" spans="1:3">
      <c r="A4688" s="46">
        <v>0.19602133084437809</v>
      </c>
      <c r="B4688" s="47">
        <v>1.1302615853783209E-2</v>
      </c>
      <c r="C4688" s="48">
        <v>4671</v>
      </c>
    </row>
    <row r="4689" spans="1:3">
      <c r="A4689" s="46">
        <v>-5.081757757987361E-2</v>
      </c>
      <c r="B4689" s="47">
        <v>1.1302615853783209E-2</v>
      </c>
      <c r="C4689" s="48">
        <v>4672</v>
      </c>
    </row>
    <row r="4690" spans="1:3">
      <c r="A4690" s="46">
        <v>0.13997622095805126</v>
      </c>
      <c r="B4690" s="47">
        <v>1.1456206771545113E-2</v>
      </c>
      <c r="C4690" s="48">
        <v>4673</v>
      </c>
    </row>
    <row r="4691" spans="1:3">
      <c r="A4691" s="46">
        <v>0.16754914445802568</v>
      </c>
      <c r="B4691" s="47">
        <v>1.1471554494637531E-2</v>
      </c>
      <c r="C4691" s="48">
        <v>4674</v>
      </c>
    </row>
    <row r="4692" spans="1:3">
      <c r="A4692" s="46">
        <v>-0.12426723282667808</v>
      </c>
      <c r="B4692" s="47">
        <v>1.1486902217729949E-2</v>
      </c>
      <c r="C4692" s="48">
        <v>4675</v>
      </c>
    </row>
    <row r="4693" spans="1:3">
      <c r="A4693" s="46">
        <v>5.2876641853363257E-2</v>
      </c>
      <c r="B4693" s="47">
        <v>1.1509980645787437E-2</v>
      </c>
      <c r="C4693" s="48">
        <v>4676</v>
      </c>
    </row>
    <row r="4694" spans="1:3">
      <c r="A4694" s="46">
        <v>-0.18805327949346975</v>
      </c>
      <c r="B4694" s="47">
        <v>1.157137153815711E-2</v>
      </c>
      <c r="C4694" s="48">
        <v>4677</v>
      </c>
    </row>
    <row r="4695" spans="1:3">
      <c r="A4695" s="46">
        <v>-8.8256699604680758E-2</v>
      </c>
      <c r="B4695" s="47">
        <v>1.1617414707434364E-2</v>
      </c>
      <c r="C4695" s="48">
        <v>4678</v>
      </c>
    </row>
    <row r="4696" spans="1:3">
      <c r="A4696" s="46">
        <v>-0.13601835912093521</v>
      </c>
      <c r="B4696" s="47">
        <v>1.16481101536192E-2</v>
      </c>
      <c r="C4696" s="48">
        <v>4679</v>
      </c>
    </row>
    <row r="4697" spans="1:3">
      <c r="A4697" s="46">
        <v>1.8007069734740071E-2</v>
      </c>
      <c r="B4697" s="47">
        <v>1.165584085858427E-2</v>
      </c>
      <c r="C4697" s="48">
        <v>4680</v>
      </c>
    </row>
    <row r="4698" spans="1:3">
      <c r="A4698" s="46">
        <v>-0.27445072868838905</v>
      </c>
      <c r="B4698" s="47">
        <v>1.165584085858427E-2</v>
      </c>
      <c r="C4698" s="48">
        <v>4681</v>
      </c>
    </row>
    <row r="4699" spans="1:3">
      <c r="A4699" s="46">
        <v>-6.0605474977637637E-3</v>
      </c>
      <c r="B4699" s="47">
        <v>1.166357156354934E-2</v>
      </c>
      <c r="C4699" s="48">
        <v>4682</v>
      </c>
    </row>
    <row r="4700" spans="1:3">
      <c r="A4700" s="46">
        <v>0.14597229215316473</v>
      </c>
      <c r="B4700" s="47">
        <v>1.1701884027861525E-2</v>
      </c>
      <c r="C4700" s="48">
        <v>4683</v>
      </c>
    </row>
    <row r="4701" spans="1:3">
      <c r="A4701" s="46">
        <v>1.1701884027861525E-2</v>
      </c>
      <c r="B4701" s="47">
        <v>1.1709501045988873E-2</v>
      </c>
      <c r="C4701" s="48">
        <v>4684</v>
      </c>
    </row>
    <row r="4702" spans="1:3">
      <c r="A4702" s="46">
        <v>6.6270770326373171E-2</v>
      </c>
      <c r="B4702" s="47">
        <v>1.1763274920231197E-2</v>
      </c>
      <c r="C4702" s="48">
        <v>4685</v>
      </c>
    </row>
    <row r="4703" spans="1:3">
      <c r="A4703" s="46">
        <v>-6.9400288743781853E-3</v>
      </c>
      <c r="B4703" s="47">
        <v>1.1786353348288685E-2</v>
      </c>
      <c r="C4703" s="48">
        <v>4686</v>
      </c>
    </row>
    <row r="4704" spans="1:3">
      <c r="A4704" s="46">
        <v>-2.2062083593918941E-2</v>
      </c>
      <c r="B4704" s="47">
        <v>1.1870708981878125E-2</v>
      </c>
      <c r="C4704" s="48">
        <v>4687</v>
      </c>
    </row>
    <row r="4705" spans="1:3">
      <c r="A4705" s="46">
        <v>-2.6007016862859018E-2</v>
      </c>
      <c r="B4705" s="47">
        <v>1.1909135133028031E-2</v>
      </c>
      <c r="C4705" s="48">
        <v>4688</v>
      </c>
    </row>
    <row r="4706" spans="1:3">
      <c r="A4706" s="46">
        <v>-7.8158579930895936E-2</v>
      </c>
      <c r="B4706" s="47">
        <v>1.1909135133028031E-2</v>
      </c>
      <c r="C4706" s="48">
        <v>4689</v>
      </c>
    </row>
    <row r="4707" spans="1:3">
      <c r="A4707" s="46">
        <v>-0.18913103071507067</v>
      </c>
      <c r="B4707" s="47">
        <v>1.1916865837993101E-2</v>
      </c>
      <c r="C4707" s="48">
        <v>4690</v>
      </c>
    </row>
    <row r="4708" spans="1:3">
      <c r="A4708" s="46">
        <v>2.4158891897532158E-2</v>
      </c>
      <c r="B4708" s="47">
        <v>1.1932099874247797E-2</v>
      </c>
      <c r="C4708" s="48">
        <v>4691</v>
      </c>
    </row>
    <row r="4709" spans="1:3">
      <c r="A4709" s="46">
        <v>8.8130020736134615E-2</v>
      </c>
      <c r="B4709" s="47">
        <v>1.199349076661747E-2</v>
      </c>
      <c r="C4709" s="48">
        <v>4692</v>
      </c>
    </row>
    <row r="4710" spans="1:3">
      <c r="A4710" s="46">
        <v>4.2687572709401142E-2</v>
      </c>
      <c r="B4710" s="47">
        <v>1.200122147158254E-2</v>
      </c>
      <c r="C4710" s="48">
        <v>4693</v>
      </c>
    </row>
    <row r="4711" spans="1:3">
      <c r="A4711" s="46">
        <v>8.3306970332632777E-2</v>
      </c>
      <c r="B4711" s="47">
        <v>1.200895217654761E-2</v>
      </c>
      <c r="C4711" s="48">
        <v>4694</v>
      </c>
    </row>
    <row r="4712" spans="1:3">
      <c r="A4712" s="46">
        <v>0.1750438355479855</v>
      </c>
      <c r="B4712" s="47">
        <v>1.200895217654761E-2</v>
      </c>
      <c r="C4712" s="48">
        <v>4695</v>
      </c>
    </row>
    <row r="4713" spans="1:3">
      <c r="A4713" s="46">
        <v>-0.16427181203151123</v>
      </c>
      <c r="B4713" s="47">
        <v>1.2031916917767376E-2</v>
      </c>
      <c r="C4713" s="48">
        <v>4696</v>
      </c>
    </row>
    <row r="4714" spans="1:3">
      <c r="A4714" s="46">
        <v>-4.715868039464112E-2</v>
      </c>
      <c r="B4714" s="47">
        <v>1.2108655533229467E-2</v>
      </c>
      <c r="C4714" s="48">
        <v>4697</v>
      </c>
    </row>
    <row r="4715" spans="1:3">
      <c r="A4715" s="46">
        <v>0.10183451427612454</v>
      </c>
      <c r="B4715" s="47">
        <v>1.2124003256321885E-2</v>
      </c>
      <c r="C4715" s="48">
        <v>4698</v>
      </c>
    </row>
    <row r="4716" spans="1:3">
      <c r="A4716" s="46">
        <v>-0.27387592803686855</v>
      </c>
      <c r="B4716" s="47">
        <v>1.2131733961286955E-2</v>
      </c>
      <c r="C4716" s="48">
        <v>4699</v>
      </c>
    </row>
    <row r="4717" spans="1:3">
      <c r="A4717" s="46">
        <v>-0.11517410479835234</v>
      </c>
      <c r="B4717" s="47">
        <v>1.2154698702506721E-2</v>
      </c>
      <c r="C4717" s="48">
        <v>4700</v>
      </c>
    </row>
    <row r="4718" spans="1:3">
      <c r="A4718" s="46">
        <v>2.9957375368685462E-2</v>
      </c>
      <c r="B4718" s="47">
        <v>1.2154698702506721E-2</v>
      </c>
      <c r="C4718" s="48">
        <v>4701</v>
      </c>
    </row>
    <row r="4719" spans="1:3">
      <c r="A4719" s="46">
        <v>-0.19385494619607926</v>
      </c>
      <c r="B4719" s="47">
        <v>1.2200741871783976E-2</v>
      </c>
      <c r="C4719" s="48">
        <v>4702</v>
      </c>
    </row>
    <row r="4720" spans="1:3">
      <c r="A4720" s="46">
        <v>7.2722043619723994E-2</v>
      </c>
      <c r="B4720" s="47">
        <v>1.2200741871783976E-2</v>
      </c>
      <c r="C4720" s="48">
        <v>4703</v>
      </c>
    </row>
    <row r="4721" spans="1:3">
      <c r="A4721" s="46">
        <v>0.23058440324850379</v>
      </c>
      <c r="B4721" s="47">
        <v>1.2200741871783976E-2</v>
      </c>
      <c r="C4721" s="48">
        <v>4704</v>
      </c>
    </row>
    <row r="4722" spans="1:3">
      <c r="A4722" s="46">
        <v>4.3717007024970375E-2</v>
      </c>
      <c r="B4722" s="47">
        <v>1.22545157460263E-2</v>
      </c>
      <c r="C4722" s="48">
        <v>4705</v>
      </c>
    </row>
    <row r="4723" spans="1:3">
      <c r="A4723" s="46">
        <v>2.1426769813406282E-2</v>
      </c>
      <c r="B4723" s="47">
        <v>1.2308175933430903E-2</v>
      </c>
      <c r="C4723" s="48">
        <v>4706</v>
      </c>
    </row>
    <row r="4724" spans="1:3">
      <c r="A4724" s="46">
        <v>7.0562903197715063E-2</v>
      </c>
      <c r="B4724" s="47">
        <v>1.2323523656523321E-2</v>
      </c>
      <c r="C4724" s="48">
        <v>4707</v>
      </c>
    </row>
    <row r="4725" spans="1:3">
      <c r="A4725" s="46">
        <v>-1.1981699066818691E-2</v>
      </c>
      <c r="B4725" s="47">
        <v>1.2346488397743088E-2</v>
      </c>
      <c r="C4725" s="48">
        <v>4708</v>
      </c>
    </row>
    <row r="4726" spans="1:3">
      <c r="A4726" s="46">
        <v>-0.14203057384700515</v>
      </c>
      <c r="B4726" s="47">
        <v>1.2369566825800576E-2</v>
      </c>
      <c r="C4726" s="48">
        <v>4709</v>
      </c>
    </row>
    <row r="4727" spans="1:3">
      <c r="A4727" s="46">
        <v>0.2550698196096346</v>
      </c>
      <c r="B4727" s="47">
        <v>1.2369566825800576E-2</v>
      </c>
      <c r="C4727" s="48">
        <v>4710</v>
      </c>
    </row>
    <row r="4728" spans="1:3">
      <c r="A4728" s="46">
        <v>-1.8140569813549518E-2</v>
      </c>
      <c r="B4728" s="47">
        <v>1.2377183843927924E-2</v>
      </c>
      <c r="C4728" s="48">
        <v>4711</v>
      </c>
    </row>
    <row r="4729" spans="1:3">
      <c r="A4729" s="46">
        <v>0.20866558093577622</v>
      </c>
      <c r="B4729" s="47">
        <v>1.2400262271985412E-2</v>
      </c>
      <c r="C4729" s="48">
        <v>4712</v>
      </c>
    </row>
    <row r="4730" spans="1:3">
      <c r="A4730" s="46">
        <v>0.11584414328855928</v>
      </c>
      <c r="B4730" s="47">
        <v>1.2430957718170248E-2</v>
      </c>
      <c r="C4730" s="48">
        <v>4713</v>
      </c>
    </row>
    <row r="4731" spans="1:3">
      <c r="A4731" s="46">
        <v>-9.2088400783250104E-2</v>
      </c>
      <c r="B4731" s="47">
        <v>1.2430957718170248E-2</v>
      </c>
      <c r="C4731" s="48">
        <v>4714</v>
      </c>
    </row>
    <row r="4732" spans="1:3">
      <c r="A4732" s="46">
        <v>0.22571224013110622</v>
      </c>
      <c r="B4732" s="47">
        <v>1.2453922459390015E-2</v>
      </c>
      <c r="C4732" s="48">
        <v>4715</v>
      </c>
    </row>
    <row r="4733" spans="1:3">
      <c r="A4733" s="46">
        <v>1.9338342604460195E-2</v>
      </c>
      <c r="B4733" s="47">
        <v>1.2492348610539921E-2</v>
      </c>
      <c r="C4733" s="48">
        <v>4716</v>
      </c>
    </row>
    <row r="4734" spans="1:3">
      <c r="A4734" s="46">
        <v>-2.748312676383648E-2</v>
      </c>
      <c r="B4734" s="47">
        <v>1.256897353916429E-2</v>
      </c>
      <c r="C4734" s="48">
        <v>4717</v>
      </c>
    </row>
    <row r="4735" spans="1:3">
      <c r="A4735" s="46">
        <v>3.2613554645213302E-2</v>
      </c>
      <c r="B4735" s="47">
        <v>1.257670424412936E-2</v>
      </c>
      <c r="C4735" s="48">
        <v>4718</v>
      </c>
    </row>
    <row r="4736" spans="1:3">
      <c r="A4736" s="46">
        <v>0.12299163477611728</v>
      </c>
      <c r="B4736" s="47">
        <v>1.2584321262256708E-2</v>
      </c>
      <c r="C4736" s="48">
        <v>4719</v>
      </c>
    </row>
    <row r="4737" spans="1:3">
      <c r="A4737" s="46">
        <v>-5.1527210820931937E-2</v>
      </c>
      <c r="B4737" s="47">
        <v>1.2599668985349127E-2</v>
      </c>
      <c r="C4737" s="48">
        <v>4720</v>
      </c>
    </row>
    <row r="4738" spans="1:3">
      <c r="A4738" s="46">
        <v>0.14895407053292728</v>
      </c>
      <c r="B4738" s="47">
        <v>1.2653329172753729E-2</v>
      </c>
      <c r="C4738" s="48">
        <v>4721</v>
      </c>
    </row>
    <row r="4739" spans="1:3">
      <c r="A4739" s="46">
        <v>0.13463362170616164</v>
      </c>
      <c r="B4739" s="47">
        <v>1.2691755323903636E-2</v>
      </c>
      <c r="C4739" s="48">
        <v>4722</v>
      </c>
    </row>
    <row r="4740" spans="1:3">
      <c r="A4740" s="46">
        <v>-6.7606849774601865E-2</v>
      </c>
      <c r="B4740" s="47">
        <v>1.273006778821582E-2</v>
      </c>
      <c r="C4740" s="48">
        <v>4723</v>
      </c>
    </row>
    <row r="4741" spans="1:3">
      <c r="A4741" s="46">
        <v>5.7516088013944686E-2</v>
      </c>
      <c r="B4741" s="47">
        <v>1.2768380252528005E-2</v>
      </c>
      <c r="C4741" s="48">
        <v>4724</v>
      </c>
    </row>
    <row r="4742" spans="1:3">
      <c r="A4742" s="46">
        <v>-5.1260728873312469E-2</v>
      </c>
      <c r="B4742" s="47">
        <v>1.2799075698712841E-2</v>
      </c>
      <c r="C4742" s="48">
        <v>4725</v>
      </c>
    </row>
    <row r="4743" spans="1:3">
      <c r="A4743" s="46">
        <v>3.6502667676832065E-2</v>
      </c>
      <c r="B4743" s="47">
        <v>1.2814423421805259E-2</v>
      </c>
      <c r="C4743" s="48">
        <v>4726</v>
      </c>
    </row>
    <row r="4744" spans="1:3">
      <c r="A4744" s="46">
        <v>0.11712357496027835</v>
      </c>
      <c r="B4744" s="47">
        <v>1.2852735886117444E-2</v>
      </c>
      <c r="C4744" s="48">
        <v>4727</v>
      </c>
    </row>
    <row r="4745" spans="1:3">
      <c r="A4745" s="46">
        <v>-0.1113992470386438</v>
      </c>
      <c r="B4745" s="47">
        <v>1.2860466591082514E-2</v>
      </c>
      <c r="C4745" s="48">
        <v>4728</v>
      </c>
    </row>
    <row r="4746" spans="1:3">
      <c r="A4746" s="46">
        <v>-8.1405476016225289E-2</v>
      </c>
      <c r="B4746" s="47">
        <v>1.2952552929637023E-2</v>
      </c>
      <c r="C4746" s="48">
        <v>4729</v>
      </c>
    </row>
    <row r="4747" spans="1:3">
      <c r="A4747" s="46">
        <v>0.11428163139091339</v>
      </c>
      <c r="B4747" s="47">
        <v>1.2983134688984137E-2</v>
      </c>
      <c r="C4747" s="48">
        <v>4730</v>
      </c>
    </row>
    <row r="4748" spans="1:3">
      <c r="A4748" s="46">
        <v>4.8793010642402809E-2</v>
      </c>
      <c r="B4748" s="47">
        <v>1.3006213117041625E-2</v>
      </c>
      <c r="C4748" s="48">
        <v>4731</v>
      </c>
    </row>
    <row r="4749" spans="1:3">
      <c r="A4749" s="46">
        <v>-4.5708832153177351E-2</v>
      </c>
      <c r="B4749" s="47">
        <v>1.3021447153296322E-2</v>
      </c>
      <c r="C4749" s="48">
        <v>4732</v>
      </c>
    </row>
    <row r="4750" spans="1:3">
      <c r="A4750" s="46">
        <v>4.7670580493577294E-2</v>
      </c>
      <c r="B4750" s="47">
        <v>1.3029177858261392E-2</v>
      </c>
      <c r="C4750" s="48">
        <v>4733</v>
      </c>
    </row>
    <row r="4751" spans="1:3">
      <c r="A4751" s="46">
        <v>-1.5863195080310106E-2</v>
      </c>
      <c r="B4751" s="47">
        <v>1.304452558135381E-2</v>
      </c>
      <c r="C4751" s="48">
        <v>4734</v>
      </c>
    </row>
    <row r="4752" spans="1:3">
      <c r="A4752" s="46">
        <v>-5.7940057963132854E-2</v>
      </c>
      <c r="B4752" s="47">
        <v>1.3052142599481158E-2</v>
      </c>
      <c r="C4752" s="48">
        <v>4735</v>
      </c>
    </row>
    <row r="4753" spans="1:3">
      <c r="A4753" s="46">
        <v>-7.2167056209291328E-2</v>
      </c>
      <c r="B4753" s="47">
        <v>1.3082838045665995E-2</v>
      </c>
      <c r="C4753" s="48">
        <v>4736</v>
      </c>
    </row>
    <row r="4754" spans="1:3">
      <c r="A4754" s="46">
        <v>4.3787833924870942E-2</v>
      </c>
      <c r="B4754" s="47">
        <v>1.3090568750631065E-2</v>
      </c>
      <c r="C4754" s="48">
        <v>4737</v>
      </c>
    </row>
    <row r="4755" spans="1:3">
      <c r="A4755" s="46">
        <v>-4.5557060224818993E-2</v>
      </c>
      <c r="B4755" s="47">
        <v>1.3105802786885761E-2</v>
      </c>
      <c r="C4755" s="48">
        <v>4738</v>
      </c>
    </row>
    <row r="4756" spans="1:3">
      <c r="A4756" s="46">
        <v>5.6369442568684466E-2</v>
      </c>
      <c r="B4756" s="47">
        <v>1.3113533491850831E-2</v>
      </c>
      <c r="C4756" s="48">
        <v>4739</v>
      </c>
    </row>
    <row r="4757" spans="1:3">
      <c r="A4757" s="46">
        <v>3.7861339074443098E-2</v>
      </c>
      <c r="B4757" s="47">
        <v>1.3128881214943249E-2</v>
      </c>
      <c r="C4757" s="48">
        <v>4740</v>
      </c>
    </row>
    <row r="4758" spans="1:3">
      <c r="A4758" s="46">
        <v>-1.1360884350142438E-3</v>
      </c>
      <c r="B4758" s="47">
        <v>1.3159576661128086E-2</v>
      </c>
      <c r="C4758" s="48">
        <v>4741</v>
      </c>
    </row>
    <row r="4759" spans="1:3">
      <c r="A4759" s="46">
        <v>0.10674555829202291</v>
      </c>
      <c r="B4759" s="47">
        <v>1.31901584204752E-2</v>
      </c>
      <c r="C4759" s="48">
        <v>4742</v>
      </c>
    </row>
    <row r="4760" spans="1:3">
      <c r="A4760" s="46">
        <v>0.13851216186187229</v>
      </c>
      <c r="B4760" s="47">
        <v>1.319788912544027E-2</v>
      </c>
      <c r="C4760" s="48">
        <v>4743</v>
      </c>
    </row>
    <row r="4761" spans="1:3">
      <c r="A4761" s="46">
        <v>-2.4270564103499054E-2</v>
      </c>
      <c r="B4761" s="47">
        <v>1.3213236848532688E-2</v>
      </c>
      <c r="C4761" s="48">
        <v>4744</v>
      </c>
    </row>
    <row r="4762" spans="1:3">
      <c r="A4762" s="46">
        <v>-5.3057094596151724E-2</v>
      </c>
      <c r="B4762" s="47">
        <v>1.3220853866660037E-2</v>
      </c>
      <c r="C4762" s="48">
        <v>4745</v>
      </c>
    </row>
    <row r="4763" spans="1:3">
      <c r="A4763" s="46">
        <v>2.2650949681992643E-2</v>
      </c>
      <c r="B4763" s="47">
        <v>1.3236201589752455E-2</v>
      </c>
      <c r="C4763" s="48">
        <v>4746</v>
      </c>
    </row>
    <row r="4764" spans="1:3">
      <c r="A4764" s="46">
        <v>-0.15056299839168788</v>
      </c>
      <c r="B4764" s="47">
        <v>1.3266897035937291E-2</v>
      </c>
      <c r="C4764" s="48">
        <v>4747</v>
      </c>
    </row>
    <row r="4765" spans="1:3">
      <c r="A4765" s="46">
        <v>0.1195426034933189</v>
      </c>
      <c r="B4765" s="47">
        <v>1.3282244759029709E-2</v>
      </c>
      <c r="C4765" s="48">
        <v>4748</v>
      </c>
    </row>
    <row r="4766" spans="1:3">
      <c r="A4766" s="46">
        <v>-4.3269453676184635E-2</v>
      </c>
      <c r="B4766" s="47">
        <v>1.3282244759029709E-2</v>
      </c>
      <c r="C4766" s="48">
        <v>4749</v>
      </c>
    </row>
    <row r="4767" spans="1:3">
      <c r="A4767" s="46">
        <v>-0.14082003639894539</v>
      </c>
      <c r="B4767" s="47">
        <v>1.3312940205214546E-2</v>
      </c>
      <c r="C4767" s="48">
        <v>4750</v>
      </c>
    </row>
    <row r="4768" spans="1:3">
      <c r="A4768" s="46">
        <v>2.3806690074270592E-2</v>
      </c>
      <c r="B4768" s="47">
        <v>1.3335904946434312E-2</v>
      </c>
      <c r="C4768" s="48">
        <v>4751</v>
      </c>
    </row>
    <row r="4769" spans="1:3">
      <c r="A4769" s="46">
        <v>-0.1115991084993584</v>
      </c>
      <c r="B4769" s="47">
        <v>1.334352196456166E-2</v>
      </c>
      <c r="C4769" s="48">
        <v>4752</v>
      </c>
    </row>
    <row r="4770" spans="1:3">
      <c r="A4770" s="46">
        <v>4.2201220417628069E-2</v>
      </c>
      <c r="B4770" s="47">
        <v>1.3381834428873845E-2</v>
      </c>
      <c r="C4770" s="48">
        <v>4753</v>
      </c>
    </row>
    <row r="4771" spans="1:3">
      <c r="A4771" s="46">
        <v>3.4868533071421556E-2</v>
      </c>
      <c r="B4771" s="47">
        <v>1.3389565133838915E-2</v>
      </c>
      <c r="C4771" s="48">
        <v>4754</v>
      </c>
    </row>
    <row r="4772" spans="1:3">
      <c r="A4772" s="46">
        <v>-1.6974938666389789E-2</v>
      </c>
      <c r="B4772" s="47">
        <v>1.3412529875058681E-2</v>
      </c>
      <c r="C4772" s="48">
        <v>4755</v>
      </c>
    </row>
    <row r="4773" spans="1:3">
      <c r="A4773" s="46">
        <v>-9.2332600110676136E-2</v>
      </c>
      <c r="B4773" s="47">
        <v>1.3473920767428354E-2</v>
      </c>
      <c r="C4773" s="48">
        <v>4756</v>
      </c>
    </row>
    <row r="4774" spans="1:3">
      <c r="A4774" s="46">
        <v>0.16186161934048868</v>
      </c>
      <c r="B4774" s="47">
        <v>1.349688550864812E-2</v>
      </c>
      <c r="C4774" s="48">
        <v>4757</v>
      </c>
    </row>
    <row r="4775" spans="1:3">
      <c r="A4775" s="46">
        <v>0.13160227586515247</v>
      </c>
      <c r="B4775" s="47">
        <v>1.3512233231740538E-2</v>
      </c>
      <c r="C4775" s="48">
        <v>4758</v>
      </c>
    </row>
    <row r="4776" spans="1:3">
      <c r="A4776" s="46">
        <v>3.7317461242782887E-2</v>
      </c>
      <c r="B4776" s="47">
        <v>1.3527580954832957E-2</v>
      </c>
      <c r="C4776" s="48">
        <v>4759</v>
      </c>
    </row>
    <row r="4777" spans="1:3">
      <c r="A4777" s="46">
        <v>0.1271093720383942</v>
      </c>
      <c r="B4777" s="47">
        <v>1.3542814991087653E-2</v>
      </c>
      <c r="C4777" s="48">
        <v>4760</v>
      </c>
    </row>
    <row r="4778" spans="1:3">
      <c r="A4778" s="46">
        <v>-3.4639258451061319E-2</v>
      </c>
      <c r="B4778" s="47">
        <v>1.3565893419145141E-2</v>
      </c>
      <c r="C4778" s="48">
        <v>4761</v>
      </c>
    </row>
    <row r="4779" spans="1:3">
      <c r="A4779" s="46">
        <v>-8.4116452348534945E-2</v>
      </c>
      <c r="B4779" s="47">
        <v>1.3581241142237559E-2</v>
      </c>
      <c r="C4779" s="48">
        <v>4762</v>
      </c>
    </row>
    <row r="4780" spans="1:3">
      <c r="A4780" s="46">
        <v>-4.8988953899242911E-3</v>
      </c>
      <c r="B4780" s="47">
        <v>1.3588858160364908E-2</v>
      </c>
      <c r="C4780" s="48">
        <v>4763</v>
      </c>
    </row>
    <row r="4781" spans="1:3">
      <c r="A4781" s="46">
        <v>9.3778210207819943E-2</v>
      </c>
      <c r="B4781" s="47">
        <v>1.3634901329642162E-2</v>
      </c>
      <c r="C4781" s="48">
        <v>4764</v>
      </c>
    </row>
    <row r="4782" spans="1:3">
      <c r="A4782" s="46">
        <v>-0.2250069587212056</v>
      </c>
      <c r="B4782" s="47">
        <v>1.3665596775826998E-2</v>
      </c>
      <c r="C4782" s="48">
        <v>4765</v>
      </c>
    </row>
    <row r="4783" spans="1:3">
      <c r="A4783" s="46">
        <v>4.7853388928633653E-2</v>
      </c>
      <c r="B4783" s="47">
        <v>1.3765186445671134E-2</v>
      </c>
      <c r="C4783" s="48">
        <v>4766</v>
      </c>
    </row>
    <row r="4784" spans="1:3">
      <c r="A4784" s="46">
        <v>-2.1544581108610145E-2</v>
      </c>
      <c r="B4784" s="47">
        <v>1.379588189185597E-2</v>
      </c>
      <c r="C4784" s="48">
        <v>4767</v>
      </c>
    </row>
    <row r="4785" spans="1:3">
      <c r="A4785" s="46">
        <v>4.4079099603113722E-2</v>
      </c>
      <c r="B4785" s="47">
        <v>1.3811115928110667E-2</v>
      </c>
      <c r="C4785" s="48">
        <v>4768</v>
      </c>
    </row>
    <row r="4786" spans="1:3">
      <c r="A4786" s="46">
        <v>0.1163054844760336</v>
      </c>
      <c r="B4786" s="47">
        <v>1.3826463651203085E-2</v>
      </c>
      <c r="C4786" s="48">
        <v>4769</v>
      </c>
    </row>
    <row r="4787" spans="1:3">
      <c r="A4787" s="46">
        <v>4.3127313397708353E-2</v>
      </c>
      <c r="B4787" s="47">
        <v>1.3834080669330433E-2</v>
      </c>
      <c r="C4787" s="48">
        <v>4770</v>
      </c>
    </row>
    <row r="4788" spans="1:3">
      <c r="A4788" s="46">
        <v>0.17456225810339673</v>
      </c>
      <c r="B4788" s="47">
        <v>1.386477611551527E-2</v>
      </c>
      <c r="C4788" s="48">
        <v>4771</v>
      </c>
    </row>
    <row r="4789" spans="1:3">
      <c r="A4789" s="46">
        <v>-2.4050609176629219E-3</v>
      </c>
      <c r="B4789" s="47">
        <v>1.3895471561700106E-2</v>
      </c>
      <c r="C4789" s="48">
        <v>4772</v>
      </c>
    </row>
    <row r="4790" spans="1:3">
      <c r="A4790" s="46">
        <v>9.6918013292015534E-2</v>
      </c>
      <c r="B4790" s="47">
        <v>1.3987444213416893E-2</v>
      </c>
      <c r="C4790" s="48">
        <v>4773</v>
      </c>
    </row>
    <row r="4791" spans="1:3">
      <c r="A4791" s="46">
        <v>0.11602604222891387</v>
      </c>
      <c r="B4791" s="47">
        <v>1.4002791936509312E-2</v>
      </c>
      <c r="C4791" s="48">
        <v>4774</v>
      </c>
    </row>
    <row r="4792" spans="1:3">
      <c r="A4792" s="46">
        <v>-7.3959897640161212E-2</v>
      </c>
      <c r="B4792" s="47">
        <v>1.4002791936509312E-2</v>
      </c>
      <c r="C4792" s="48">
        <v>4775</v>
      </c>
    </row>
    <row r="4793" spans="1:3">
      <c r="A4793" s="46">
        <v>-4.7513838075683448E-2</v>
      </c>
      <c r="B4793" s="47">
        <v>1.4025756677729078E-2</v>
      </c>
      <c r="C4793" s="48">
        <v>4776</v>
      </c>
    </row>
    <row r="4794" spans="1:3">
      <c r="A4794" s="46">
        <v>-2.6875727094011377E-3</v>
      </c>
      <c r="B4794" s="47">
        <v>1.4048721418948844E-2</v>
      </c>
      <c r="C4794" s="48">
        <v>4777</v>
      </c>
    </row>
    <row r="4795" spans="1:3">
      <c r="A4795" s="46">
        <v>-7.4508550319005731E-2</v>
      </c>
      <c r="B4795" s="47">
        <v>1.4048721418948844E-2</v>
      </c>
      <c r="C4795" s="48">
        <v>4778</v>
      </c>
    </row>
    <row r="4796" spans="1:3">
      <c r="A4796" s="46">
        <v>1.5631781530100856E-3</v>
      </c>
      <c r="B4796" s="47">
        <v>1.4056452123913914E-2</v>
      </c>
      <c r="C4796" s="48">
        <v>4779</v>
      </c>
    </row>
    <row r="4797" spans="1:3">
      <c r="A4797" s="46">
        <v>8.0747652241843756E-2</v>
      </c>
      <c r="B4797" s="47">
        <v>1.4056452123913914E-2</v>
      </c>
      <c r="C4797" s="48">
        <v>4780</v>
      </c>
    </row>
    <row r="4798" spans="1:3">
      <c r="A4798" s="46">
        <v>-0.1289265741838608</v>
      </c>
      <c r="B4798" s="47">
        <v>1.4056452123913914E-2</v>
      </c>
      <c r="C4798" s="48">
        <v>4781</v>
      </c>
    </row>
    <row r="4799" spans="1:3">
      <c r="A4799" s="46">
        <v>1.9736019162810408E-2</v>
      </c>
      <c r="B4799" s="47">
        <v>1.4171389516850468E-2</v>
      </c>
      <c r="C4799" s="48">
        <v>4782</v>
      </c>
    </row>
    <row r="4800" spans="1:3">
      <c r="A4800" s="46">
        <v>0.10603433343523648</v>
      </c>
      <c r="B4800" s="47">
        <v>1.4248014445474837E-2</v>
      </c>
      <c r="C4800" s="48">
        <v>4783</v>
      </c>
    </row>
    <row r="4801" spans="1:3">
      <c r="A4801" s="46">
        <v>8.4122218645934485E-2</v>
      </c>
      <c r="B4801" s="47">
        <v>1.4263362168567256E-2</v>
      </c>
      <c r="C4801" s="48">
        <v>4784</v>
      </c>
    </row>
    <row r="4802" spans="1:3">
      <c r="A4802" s="46">
        <v>0.17121440810617058</v>
      </c>
      <c r="B4802" s="47">
        <v>1.4278596204821952E-2</v>
      </c>
      <c r="C4802" s="48">
        <v>4785</v>
      </c>
    </row>
    <row r="4803" spans="1:3">
      <c r="A4803" s="46">
        <v>-6.9053173724096265E-2</v>
      </c>
      <c r="B4803" s="47">
        <v>1.4286326909787022E-2</v>
      </c>
      <c r="C4803" s="48">
        <v>4786</v>
      </c>
    </row>
    <row r="4804" spans="1:3">
      <c r="A4804" s="46">
        <v>0.16177794582792557</v>
      </c>
      <c r="B4804" s="47">
        <v>1.4309291651006788E-2</v>
      </c>
      <c r="C4804" s="48">
        <v>4787</v>
      </c>
    </row>
    <row r="4805" spans="1:3">
      <c r="A4805" s="46">
        <v>8.0435127124947034E-2</v>
      </c>
      <c r="B4805" s="47">
        <v>1.4347604115318973E-2</v>
      </c>
      <c r="C4805" s="48">
        <v>4788</v>
      </c>
    </row>
    <row r="4806" spans="1:3">
      <c r="A4806" s="46">
        <v>-2.5031129047856666E-2</v>
      </c>
      <c r="B4806" s="47">
        <v>1.4362951838411391E-2</v>
      </c>
      <c r="C4806" s="48">
        <v>4789</v>
      </c>
    </row>
    <row r="4807" spans="1:3">
      <c r="A4807" s="46">
        <v>0.11902919373416808</v>
      </c>
      <c r="B4807" s="47">
        <v>1.4385916579631158E-2</v>
      </c>
      <c r="C4807" s="48">
        <v>4790</v>
      </c>
    </row>
    <row r="4808" spans="1:3">
      <c r="A4808" s="46">
        <v>0.10640040505270008</v>
      </c>
      <c r="B4808" s="47">
        <v>1.4447193785163109E-2</v>
      </c>
      <c r="C4808" s="48">
        <v>4791</v>
      </c>
    </row>
    <row r="4809" spans="1:3">
      <c r="A4809" s="46">
        <v>4.0987499738112096E-2</v>
      </c>
      <c r="B4809" s="47">
        <v>1.4485506249475293E-2</v>
      </c>
      <c r="C4809" s="48">
        <v>4792</v>
      </c>
    </row>
    <row r="4810" spans="1:3">
      <c r="A4810" s="46">
        <v>-9.1602275865152474E-2</v>
      </c>
      <c r="B4810" s="47">
        <v>1.4493236954440363E-2</v>
      </c>
      <c r="C4810" s="48">
        <v>4793</v>
      </c>
    </row>
    <row r="4811" spans="1:3">
      <c r="A4811" s="46">
        <v>4.505680640751962E-2</v>
      </c>
      <c r="B4811" s="47">
        <v>1.4554400473134593E-2</v>
      </c>
      <c r="C4811" s="48">
        <v>4794</v>
      </c>
    </row>
    <row r="4812" spans="1:3">
      <c r="A4812" s="46">
        <v>-0.11017597666475921</v>
      </c>
      <c r="B4812" s="47">
        <v>1.4562131178099662E-2</v>
      </c>
      <c r="C4812" s="48">
        <v>4795</v>
      </c>
    </row>
    <row r="4813" spans="1:3">
      <c r="A4813" s="46">
        <v>6.9955360736930747E-2</v>
      </c>
      <c r="B4813" s="47">
        <v>1.4592826624284499E-2</v>
      </c>
      <c r="C4813" s="48">
        <v>4796</v>
      </c>
    </row>
    <row r="4814" spans="1:3">
      <c r="A4814" s="46">
        <v>0.10482243174512405</v>
      </c>
      <c r="B4814" s="47">
        <v>1.4608060660539195E-2</v>
      </c>
      <c r="C4814" s="48">
        <v>4797</v>
      </c>
    </row>
    <row r="4815" spans="1:3">
      <c r="A4815" s="46">
        <v>0.10875781531969551</v>
      </c>
      <c r="B4815" s="47">
        <v>1.4623408383631614E-2</v>
      </c>
      <c r="C4815" s="48">
        <v>4798</v>
      </c>
    </row>
    <row r="4816" spans="1:3">
      <c r="A4816" s="46">
        <v>-7.4353254098678004E-2</v>
      </c>
      <c r="B4816" s="47">
        <v>1.4631025401758962E-2</v>
      </c>
      <c r="C4816" s="48">
        <v>4799</v>
      </c>
    </row>
    <row r="4817" spans="1:3">
      <c r="A4817" s="46">
        <v>-8.0780653156107288E-2</v>
      </c>
      <c r="B4817" s="47">
        <v>1.464637312485138E-2</v>
      </c>
      <c r="C4817" s="48">
        <v>4800</v>
      </c>
    </row>
    <row r="4818" spans="1:3">
      <c r="A4818" s="46">
        <v>9.9315668699564416E-2</v>
      </c>
      <c r="B4818" s="47">
        <v>1.4669337866071146E-2</v>
      </c>
      <c r="C4818" s="48">
        <v>4801</v>
      </c>
    </row>
    <row r="4819" spans="1:3">
      <c r="A4819" s="46">
        <v>-2.4397097553883213E-2</v>
      </c>
      <c r="B4819" s="47">
        <v>1.4676954884198495E-2</v>
      </c>
      <c r="C4819" s="48">
        <v>4802</v>
      </c>
    </row>
    <row r="4820" spans="1:3">
      <c r="A4820" s="46">
        <v>-9.4314759230474006E-3</v>
      </c>
      <c r="B4820" s="47">
        <v>1.4692416294128634E-2</v>
      </c>
      <c r="C4820" s="48">
        <v>4803</v>
      </c>
    </row>
    <row r="4821" spans="1:3">
      <c r="A4821" s="46">
        <v>8.6174720814160541E-2</v>
      </c>
      <c r="B4821" s="47">
        <v>1.4700033312255983E-2</v>
      </c>
      <c r="C4821" s="48">
        <v>4804</v>
      </c>
    </row>
    <row r="4822" spans="1:3">
      <c r="A4822" s="46">
        <v>0.12002099770645146</v>
      </c>
      <c r="B4822" s="47">
        <v>1.4715381035348401E-2</v>
      </c>
      <c r="C4822" s="48">
        <v>4805</v>
      </c>
    </row>
    <row r="4823" spans="1:3">
      <c r="A4823" s="46">
        <v>-5.9798610386205833E-2</v>
      </c>
      <c r="B4823" s="47">
        <v>1.4722998053475749E-2</v>
      </c>
      <c r="C4823" s="48">
        <v>4806</v>
      </c>
    </row>
    <row r="4824" spans="1:3">
      <c r="A4824" s="46">
        <v>-0.16727860151557253</v>
      </c>
      <c r="B4824" s="47">
        <v>1.4761310517787934E-2</v>
      </c>
      <c r="C4824" s="48">
        <v>4807</v>
      </c>
    </row>
    <row r="4825" spans="1:3">
      <c r="A4825" s="46">
        <v>3.7876800484373238E-2</v>
      </c>
      <c r="B4825" s="47">
        <v>1.4830204741447233E-2</v>
      </c>
      <c r="C4825" s="48">
        <v>4808</v>
      </c>
    </row>
    <row r="4826" spans="1:3">
      <c r="A4826" s="46">
        <v>-0.10818463801522739</v>
      </c>
      <c r="B4826" s="47">
        <v>1.4860900187632069E-2</v>
      </c>
      <c r="C4826" s="48">
        <v>4809</v>
      </c>
    </row>
    <row r="4827" spans="1:3">
      <c r="A4827" s="46">
        <v>-7.9592853075591843E-2</v>
      </c>
      <c r="B4827" s="47">
        <v>1.4891481946979184E-2</v>
      </c>
      <c r="C4827" s="48">
        <v>4810</v>
      </c>
    </row>
    <row r="4828" spans="1:3">
      <c r="A4828" s="46">
        <v>-4.7773498813039619E-2</v>
      </c>
      <c r="B4828" s="47">
        <v>1.4914560375036672E-2</v>
      </c>
      <c r="C4828" s="48">
        <v>4811</v>
      </c>
    </row>
    <row r="4829" spans="1:3">
      <c r="A4829" s="46">
        <v>-0.14423018678324298</v>
      </c>
      <c r="B4829" s="47">
        <v>1.492217739316402E-2</v>
      </c>
      <c r="C4829" s="48">
        <v>4812</v>
      </c>
    </row>
    <row r="4830" spans="1:3">
      <c r="A4830" s="46">
        <v>-2.8177867029153276E-2</v>
      </c>
      <c r="B4830" s="47">
        <v>1.4968106875603553E-2</v>
      </c>
      <c r="C4830" s="48">
        <v>4813</v>
      </c>
    </row>
    <row r="4831" spans="1:3">
      <c r="A4831" s="46">
        <v>-9.0881416731281202E-3</v>
      </c>
      <c r="B4831" s="47">
        <v>1.5014036358043086E-2</v>
      </c>
      <c r="C4831" s="48">
        <v>4814</v>
      </c>
    </row>
    <row r="4832" spans="1:3">
      <c r="A4832" s="46">
        <v>1.1909135133028031E-2</v>
      </c>
      <c r="B4832" s="47">
        <v>1.5021767063008156E-2</v>
      </c>
      <c r="C4832" s="48">
        <v>4815</v>
      </c>
    </row>
    <row r="4833" spans="1:3">
      <c r="A4833" s="46">
        <v>-7.34496711124666E-2</v>
      </c>
      <c r="B4833" s="47">
        <v>1.5044731804227923E-2</v>
      </c>
      <c r="C4833" s="48">
        <v>4816</v>
      </c>
    </row>
    <row r="4834" spans="1:3">
      <c r="A4834" s="46">
        <v>-6.9486093202140178E-2</v>
      </c>
      <c r="B4834" s="47">
        <v>1.5136590769106988E-2</v>
      </c>
      <c r="C4834" s="48">
        <v>4817</v>
      </c>
    </row>
    <row r="4835" spans="1:3">
      <c r="A4835" s="46">
        <v>-3.9336798585718494E-2</v>
      </c>
      <c r="B4835" s="47">
        <v>1.5151938492199406E-2</v>
      </c>
      <c r="C4835" s="48">
        <v>4818</v>
      </c>
    </row>
    <row r="4836" spans="1:3">
      <c r="A4836" s="46">
        <v>4.0042079995619137E-2</v>
      </c>
      <c r="B4836" s="47">
        <v>1.5159555510326755E-2</v>
      </c>
      <c r="C4836" s="48">
        <v>4819</v>
      </c>
    </row>
    <row r="4837" spans="1:3">
      <c r="A4837" s="46">
        <v>4.8920680961164184E-2</v>
      </c>
      <c r="B4837" s="47">
        <v>1.5182633938384243E-2</v>
      </c>
      <c r="C4837" s="48">
        <v>4820</v>
      </c>
    </row>
    <row r="4838" spans="1:3">
      <c r="A4838" s="46">
        <v>-7.6622216005926017E-2</v>
      </c>
      <c r="B4838" s="47">
        <v>1.5190250956511591E-2</v>
      </c>
      <c r="C4838" s="48">
        <v>4821</v>
      </c>
    </row>
    <row r="4839" spans="1:3">
      <c r="A4839" s="46">
        <v>4.0416905499587305E-2</v>
      </c>
      <c r="B4839" s="47">
        <v>1.5205598679604009E-2</v>
      </c>
      <c r="C4839" s="48">
        <v>4822</v>
      </c>
    </row>
    <row r="4840" spans="1:3">
      <c r="A4840" s="46">
        <v>1.7800500750599895E-2</v>
      </c>
      <c r="B4840" s="47">
        <v>1.5205598679604009E-2</v>
      </c>
      <c r="C4840" s="48">
        <v>4823</v>
      </c>
    </row>
    <row r="4841" spans="1:3">
      <c r="A4841" s="46">
        <v>6.8539050112594854E-2</v>
      </c>
      <c r="B4841" s="47">
        <v>1.5213215697731357E-2</v>
      </c>
      <c r="C4841" s="48">
        <v>4824</v>
      </c>
    </row>
    <row r="4842" spans="1:3">
      <c r="A4842" s="46">
        <v>6.5641627366421748E-2</v>
      </c>
      <c r="B4842" s="47">
        <v>1.5289726939518005E-2</v>
      </c>
      <c r="C4842" s="48">
        <v>4825</v>
      </c>
    </row>
    <row r="4843" spans="1:3">
      <c r="A4843" s="46">
        <v>6.8324202904477757E-4</v>
      </c>
      <c r="B4843" s="47">
        <v>1.5366351868142374E-2</v>
      </c>
      <c r="C4843" s="48">
        <v>4826</v>
      </c>
    </row>
    <row r="4844" spans="1:3">
      <c r="A4844" s="46">
        <v>-6.1056441558757793E-2</v>
      </c>
      <c r="B4844" s="47">
        <v>1.5374082573107444E-2</v>
      </c>
      <c r="C4844" s="48">
        <v>4827</v>
      </c>
    </row>
    <row r="4845" spans="1:3">
      <c r="A4845" s="46">
        <v>8.3578227127436552E-2</v>
      </c>
      <c r="B4845" s="47">
        <v>1.5412281350581907E-2</v>
      </c>
      <c r="C4845" s="48">
        <v>4828</v>
      </c>
    </row>
    <row r="4846" spans="1:3">
      <c r="A4846" s="46">
        <v>-0.11297540135681629</v>
      </c>
      <c r="B4846" s="47">
        <v>1.5427629073674325E-2</v>
      </c>
      <c r="C4846" s="48">
        <v>4829</v>
      </c>
    </row>
    <row r="4847" spans="1:3">
      <c r="A4847" s="46">
        <v>0.16190345609677023</v>
      </c>
      <c r="B4847" s="47">
        <v>1.5427629073674325E-2</v>
      </c>
      <c r="C4847" s="48">
        <v>4830</v>
      </c>
    </row>
    <row r="4848" spans="1:3">
      <c r="A4848" s="46">
        <v>-0.1031146598001942</v>
      </c>
      <c r="B4848" s="47">
        <v>1.5442976796766743E-2</v>
      </c>
      <c r="C4848" s="48">
        <v>4831</v>
      </c>
    </row>
    <row r="4849" spans="1:3">
      <c r="A4849" s="46">
        <v>0.1786554390087258</v>
      </c>
      <c r="B4849" s="47">
        <v>1.5504140315460973E-2</v>
      </c>
      <c r="C4849" s="48">
        <v>4832</v>
      </c>
    </row>
    <row r="4850" spans="1:3">
      <c r="A4850" s="46">
        <v>1.1164486345951446E-2</v>
      </c>
      <c r="B4850" s="47">
        <v>1.5511871020426043E-2</v>
      </c>
      <c r="C4850" s="48">
        <v>4833</v>
      </c>
    </row>
    <row r="4851" spans="1:3">
      <c r="A4851" s="46">
        <v>6.9634991228231233E-2</v>
      </c>
      <c r="B4851" s="47">
        <v>1.5542566466610879E-2</v>
      </c>
      <c r="C4851" s="48">
        <v>4834</v>
      </c>
    </row>
    <row r="4852" spans="1:3">
      <c r="A4852" s="46">
        <v>3.4953684512875047E-2</v>
      </c>
      <c r="B4852" s="47">
        <v>1.5619077708397527E-2</v>
      </c>
      <c r="C4852" s="48">
        <v>4835</v>
      </c>
    </row>
    <row r="4853" spans="1:3">
      <c r="A4853" s="46">
        <v>-0.12010515769768972</v>
      </c>
      <c r="B4853" s="47">
        <v>1.5642042449617293E-2</v>
      </c>
      <c r="C4853" s="48">
        <v>4836</v>
      </c>
    </row>
    <row r="4854" spans="1:3">
      <c r="A4854" s="46">
        <v>-2.2647798181860707E-2</v>
      </c>
      <c r="B4854" s="47">
        <v>1.5657390172709711E-2</v>
      </c>
      <c r="C4854" s="48">
        <v>4837</v>
      </c>
    </row>
    <row r="4855" spans="1:3">
      <c r="A4855" s="46">
        <v>-0.2386166374385357</v>
      </c>
      <c r="B4855" s="47">
        <v>1.5710936673276592E-2</v>
      </c>
      <c r="C4855" s="48">
        <v>4838</v>
      </c>
    </row>
    <row r="4856" spans="1:3">
      <c r="A4856" s="46">
        <v>2.9473183126829099E-2</v>
      </c>
      <c r="B4856" s="47">
        <v>1.5733901414496359E-2</v>
      </c>
      <c r="C4856" s="48">
        <v>4839</v>
      </c>
    </row>
    <row r="4857" spans="1:3">
      <c r="A4857" s="46">
        <v>-3.6280896387761455E-2</v>
      </c>
      <c r="B4857" s="47">
        <v>1.5749249137588777E-2</v>
      </c>
      <c r="C4857" s="48">
        <v>4840</v>
      </c>
    </row>
    <row r="4858" spans="1:3">
      <c r="A4858" s="46">
        <v>3.7232082427653954E-2</v>
      </c>
      <c r="B4858" s="47">
        <v>1.5764483173843474E-2</v>
      </c>
      <c r="C4858" s="48">
        <v>4841</v>
      </c>
    </row>
    <row r="4859" spans="1:3">
      <c r="A4859" s="46">
        <v>0.16188253771862945</v>
      </c>
      <c r="B4859" s="47">
        <v>1.5764483173843474E-2</v>
      </c>
      <c r="C4859" s="48">
        <v>4842</v>
      </c>
    </row>
    <row r="4860" spans="1:3">
      <c r="A4860" s="46">
        <v>-2.2403286898043002E-3</v>
      </c>
      <c r="B4860" s="47">
        <v>1.5772213878808544E-2</v>
      </c>
      <c r="C4860" s="48">
        <v>4843</v>
      </c>
    </row>
    <row r="4861" spans="1:3">
      <c r="A4861" s="46">
        <v>-1.8124198908917605E-2</v>
      </c>
      <c r="B4861" s="47">
        <v>1.5787561601900962E-2</v>
      </c>
      <c r="C4861" s="48">
        <v>4844</v>
      </c>
    </row>
    <row r="4862" spans="1:3">
      <c r="A4862" s="46">
        <v>5.0095179681666199E-2</v>
      </c>
      <c r="B4862" s="47">
        <v>1.5787561601900962E-2</v>
      </c>
      <c r="C4862" s="48">
        <v>4845</v>
      </c>
    </row>
    <row r="4863" spans="1:3">
      <c r="A4863" s="46">
        <v>-9.7377339847735125E-2</v>
      </c>
      <c r="B4863" s="47">
        <v>1.5810526343120728E-2</v>
      </c>
      <c r="C4863" s="48">
        <v>4846</v>
      </c>
    </row>
    <row r="4864" spans="1:3">
      <c r="A4864" s="46">
        <v>2.8374854587600567E-2</v>
      </c>
      <c r="B4864" s="47">
        <v>1.5833491084340495E-2</v>
      </c>
      <c r="C4864" s="48">
        <v>4847</v>
      </c>
    </row>
    <row r="4865" spans="1:3">
      <c r="A4865" s="46">
        <v>3.5023260857560676E-2</v>
      </c>
      <c r="B4865" s="47">
        <v>1.5833491084340495E-2</v>
      </c>
      <c r="C4865" s="48">
        <v>4848</v>
      </c>
    </row>
    <row r="4866" spans="1:3">
      <c r="A4866" s="46">
        <v>-0.10022792361676693</v>
      </c>
      <c r="B4866" s="47">
        <v>1.5871803548652679E-2</v>
      </c>
      <c r="C4866" s="48">
        <v>4849</v>
      </c>
    </row>
    <row r="4867" spans="1:3">
      <c r="A4867" s="46">
        <v>8.8942654252168726E-2</v>
      </c>
      <c r="B4867" s="47">
        <v>1.5879420566780027E-2</v>
      </c>
      <c r="C4867" s="48">
        <v>4850</v>
      </c>
    </row>
    <row r="4868" spans="1:3">
      <c r="A4868" s="46">
        <v>0.10428651199210436</v>
      </c>
      <c r="B4868" s="47">
        <v>1.5894768289872446E-2</v>
      </c>
      <c r="C4868" s="48">
        <v>4851</v>
      </c>
    </row>
    <row r="4869" spans="1:3">
      <c r="A4869" s="46">
        <v>5.1780473364051435E-2</v>
      </c>
      <c r="B4869" s="47">
        <v>1.5902385307999794E-2</v>
      </c>
      <c r="C4869" s="48">
        <v>4852</v>
      </c>
    </row>
    <row r="4870" spans="1:3">
      <c r="A4870" s="46">
        <v>-6.7248054114752445E-2</v>
      </c>
      <c r="B4870" s="47">
        <v>1.5917733031092212E-2</v>
      </c>
      <c r="C4870" s="48">
        <v>4853</v>
      </c>
    </row>
    <row r="4871" spans="1:3">
      <c r="A4871" s="46">
        <v>-0.10725104170385748</v>
      </c>
      <c r="B4871" s="47">
        <v>1.6032556737191044E-2</v>
      </c>
      <c r="C4871" s="48">
        <v>4854</v>
      </c>
    </row>
    <row r="4872" spans="1:3">
      <c r="A4872" s="46">
        <v>0.12351322998758406</v>
      </c>
      <c r="B4872" s="47">
        <v>1.6055521478410811E-2</v>
      </c>
      <c r="C4872" s="48">
        <v>4855</v>
      </c>
    </row>
    <row r="4873" spans="1:3">
      <c r="A4873" s="46">
        <v>8.4319692683056932E-2</v>
      </c>
      <c r="B4873" s="47">
        <v>1.6070755514665507E-2</v>
      </c>
      <c r="C4873" s="48">
        <v>4856</v>
      </c>
    </row>
    <row r="4874" spans="1:3">
      <c r="A4874" s="46">
        <v>8.9810169406700883E-3</v>
      </c>
      <c r="B4874" s="47">
        <v>1.6078486219630577E-2</v>
      </c>
      <c r="C4874" s="48">
        <v>4857</v>
      </c>
    </row>
    <row r="4875" spans="1:3">
      <c r="A4875" s="46">
        <v>-3.9766080084955316E-2</v>
      </c>
      <c r="B4875" s="47">
        <v>1.611668499710504E-2</v>
      </c>
      <c r="C4875" s="48">
        <v>4858</v>
      </c>
    </row>
    <row r="4876" spans="1:3">
      <c r="A4876" s="46">
        <v>-0.16692571757128463</v>
      </c>
      <c r="B4876" s="47">
        <v>1.612441570207011E-2</v>
      </c>
      <c r="C4876" s="48">
        <v>4859</v>
      </c>
    </row>
    <row r="4877" spans="1:3">
      <c r="A4877" s="46">
        <v>-3.7793158703134391E-2</v>
      </c>
      <c r="B4877" s="47">
        <v>1.6132032720197458E-2</v>
      </c>
      <c r="C4877" s="48">
        <v>4860</v>
      </c>
    </row>
    <row r="4878" spans="1:3">
      <c r="A4878" s="46">
        <v>-0.22424662115052343</v>
      </c>
      <c r="B4878" s="47">
        <v>1.6162614479544573E-2</v>
      </c>
      <c r="C4878" s="48">
        <v>4861</v>
      </c>
    </row>
    <row r="4879" spans="1:3">
      <c r="A4879" s="46">
        <v>0.10331926437676885</v>
      </c>
      <c r="B4879" s="47">
        <v>1.6170345184509643E-2</v>
      </c>
      <c r="C4879" s="48">
        <v>4862</v>
      </c>
    </row>
    <row r="4880" spans="1:3">
      <c r="A4880" s="46">
        <v>0.11132804734690581</v>
      </c>
      <c r="B4880" s="47">
        <v>1.6170345184509643E-2</v>
      </c>
      <c r="C4880" s="48">
        <v>4863</v>
      </c>
    </row>
    <row r="4881" spans="1:3">
      <c r="A4881" s="46">
        <v>-6.6923819253570396E-2</v>
      </c>
      <c r="B4881" s="47">
        <v>1.6177962202636991E-2</v>
      </c>
      <c r="C4881" s="48">
        <v>4864</v>
      </c>
    </row>
    <row r="4882" spans="1:3">
      <c r="A4882" s="46">
        <v>-3.1430021813139315E-3</v>
      </c>
      <c r="B4882" s="47">
        <v>1.6193309925729409E-2</v>
      </c>
      <c r="C4882" s="48">
        <v>4865</v>
      </c>
    </row>
    <row r="4883" spans="1:3">
      <c r="A4883" s="46">
        <v>-3.0841322263295296E-2</v>
      </c>
      <c r="B4883" s="47">
        <v>1.6193309925729409E-2</v>
      </c>
      <c r="C4883" s="48">
        <v>4866</v>
      </c>
    </row>
    <row r="4884" spans="1:3">
      <c r="A4884" s="46">
        <v>0.11421000868314878</v>
      </c>
      <c r="B4884" s="47">
        <v>1.6231508703203872E-2</v>
      </c>
      <c r="C4884" s="48">
        <v>4867</v>
      </c>
    </row>
    <row r="4885" spans="1:3">
      <c r="A4885" s="46">
        <v>3.962860096682562E-2</v>
      </c>
      <c r="B4885" s="47">
        <v>1.6308133631828241E-2</v>
      </c>
      <c r="C4885" s="48">
        <v>4868</v>
      </c>
    </row>
    <row r="4886" spans="1:3">
      <c r="A4886" s="46">
        <v>-0.18042352844029666</v>
      </c>
      <c r="B4886" s="47">
        <v>1.6308133631828241E-2</v>
      </c>
      <c r="C4886" s="48">
        <v>4869</v>
      </c>
    </row>
    <row r="4887" spans="1:3">
      <c r="A4887" s="46">
        <v>-7.5445329861831847E-2</v>
      </c>
      <c r="B4887" s="47">
        <v>1.6361680132395123E-2</v>
      </c>
      <c r="C4887" s="48">
        <v>4870</v>
      </c>
    </row>
    <row r="4888" spans="1:3">
      <c r="A4888" s="46">
        <v>-0.13405885278596544</v>
      </c>
      <c r="B4888" s="47">
        <v>1.6453539097274188E-2</v>
      </c>
      <c r="C4888" s="48">
        <v>4871</v>
      </c>
    </row>
    <row r="4889" spans="1:3">
      <c r="A4889" s="46">
        <v>3.2058535503456373E-2</v>
      </c>
      <c r="B4889" s="47">
        <v>1.6514816302806139E-2</v>
      </c>
      <c r="C4889" s="48">
        <v>4872</v>
      </c>
    </row>
    <row r="4890" spans="1:3">
      <c r="A4890" s="46">
        <v>4.8896693038404923E-2</v>
      </c>
      <c r="B4890" s="47">
        <v>1.6545398062153254E-2</v>
      </c>
      <c r="C4890" s="48">
        <v>4873</v>
      </c>
    </row>
    <row r="4891" spans="1:3">
      <c r="A4891" s="46">
        <v>-2.8143533604161348E-2</v>
      </c>
      <c r="B4891" s="47">
        <v>1.6560745785245672E-2</v>
      </c>
      <c r="C4891" s="48">
        <v>4874</v>
      </c>
    </row>
    <row r="4892" spans="1:3">
      <c r="A4892" s="46">
        <v>4.5033159545273524E-2</v>
      </c>
      <c r="B4892" s="47">
        <v>1.6568362803373021E-2</v>
      </c>
      <c r="C4892" s="48">
        <v>4875</v>
      </c>
    </row>
    <row r="4893" spans="1:3">
      <c r="A4893" s="46">
        <v>0.1167809228313854</v>
      </c>
      <c r="B4893" s="47">
        <v>1.6575979821500369E-2</v>
      </c>
      <c r="C4893" s="48">
        <v>4876</v>
      </c>
    </row>
    <row r="4894" spans="1:3">
      <c r="A4894" s="46">
        <v>5.1547187973046679E-2</v>
      </c>
      <c r="B4894" s="47">
        <v>1.6606675267685205E-2</v>
      </c>
      <c r="C4894" s="48">
        <v>4877</v>
      </c>
    </row>
    <row r="4895" spans="1:3">
      <c r="A4895" s="46">
        <v>-0.19515370463021101</v>
      </c>
      <c r="B4895" s="47">
        <v>1.6667838786379435E-2</v>
      </c>
      <c r="C4895" s="48">
        <v>4878</v>
      </c>
    </row>
    <row r="4896" spans="1:3">
      <c r="A4896" s="46">
        <v>-2.8487436288269236E-2</v>
      </c>
      <c r="B4896" s="47">
        <v>1.6675569491344504E-2</v>
      </c>
      <c r="C4896" s="48">
        <v>4879</v>
      </c>
    </row>
    <row r="4897" spans="1:3">
      <c r="A4897" s="46">
        <v>-6.1311782196280543E-2</v>
      </c>
      <c r="B4897" s="47">
        <v>1.6698534232564271E-2</v>
      </c>
      <c r="C4897" s="48">
        <v>4880</v>
      </c>
    </row>
    <row r="4898" spans="1:3">
      <c r="A4898" s="46">
        <v>-0.17079470803262667</v>
      </c>
      <c r="B4898" s="47">
        <v>1.6721498973784037E-2</v>
      </c>
      <c r="C4898" s="48">
        <v>4881</v>
      </c>
    </row>
    <row r="4899" spans="1:3">
      <c r="A4899" s="46">
        <v>0.18812464309623464</v>
      </c>
      <c r="B4899" s="47">
        <v>1.6721498973784037E-2</v>
      </c>
      <c r="C4899" s="48">
        <v>4882</v>
      </c>
    </row>
    <row r="4900" spans="1:3">
      <c r="A4900" s="46">
        <v>0.11855557436821983</v>
      </c>
      <c r="B4900" s="47">
        <v>1.6729115991911386E-2</v>
      </c>
      <c r="C4900" s="48">
        <v>4883</v>
      </c>
    </row>
    <row r="4901" spans="1:3">
      <c r="A4901" s="46">
        <v>-4.7350583776715208E-2</v>
      </c>
      <c r="B4901" s="47">
        <v>1.6782662492478267E-2</v>
      </c>
      <c r="C4901" s="48">
        <v>4884</v>
      </c>
    </row>
    <row r="4902" spans="1:3">
      <c r="A4902" s="46">
        <v>-7.219047569786198E-2</v>
      </c>
      <c r="B4902" s="47">
        <v>1.6798010215570685E-2</v>
      </c>
      <c r="C4902" s="48">
        <v>4885</v>
      </c>
    </row>
    <row r="4903" spans="1:3">
      <c r="A4903" s="46">
        <v>-2.8066226554510649E-2</v>
      </c>
      <c r="B4903" s="47">
        <v>1.6805627233698033E-2</v>
      </c>
      <c r="C4903" s="48">
        <v>4886</v>
      </c>
    </row>
    <row r="4904" spans="1:3">
      <c r="A4904" s="46">
        <v>-8.2990413325023833E-3</v>
      </c>
      <c r="B4904" s="47">
        <v>1.68285919749178E-2</v>
      </c>
      <c r="C4904" s="48">
        <v>4887</v>
      </c>
    </row>
    <row r="4905" spans="1:3">
      <c r="A4905" s="46">
        <v>1.319788912544027E-2</v>
      </c>
      <c r="B4905" s="47">
        <v>1.6843939698010218E-2</v>
      </c>
      <c r="C4905" s="48">
        <v>4888</v>
      </c>
    </row>
    <row r="4906" spans="1:3">
      <c r="A4906" s="46">
        <v>2.9135192158282735E-2</v>
      </c>
      <c r="B4906" s="47">
        <v>1.6859287421102636E-2</v>
      </c>
      <c r="C4906" s="48">
        <v>4889</v>
      </c>
    </row>
    <row r="4907" spans="1:3">
      <c r="A4907" s="46">
        <v>-5.9746087067178447E-2</v>
      </c>
      <c r="B4907" s="47">
        <v>1.6866904439229984E-2</v>
      </c>
      <c r="C4907" s="48">
        <v>4890</v>
      </c>
    </row>
    <row r="4908" spans="1:3">
      <c r="A4908" s="46">
        <v>5.4772142498695761E-2</v>
      </c>
      <c r="B4908" s="47">
        <v>1.6866904439229984E-2</v>
      </c>
      <c r="C4908" s="48">
        <v>4891</v>
      </c>
    </row>
    <row r="4909" spans="1:3">
      <c r="A4909" s="46">
        <v>-1.7663767216145061E-2</v>
      </c>
      <c r="B4909" s="47">
        <v>1.6897486198577099E-2</v>
      </c>
      <c r="C4909" s="48">
        <v>4892</v>
      </c>
    </row>
    <row r="4910" spans="1:3">
      <c r="A4910" s="46">
        <v>7.523531854123576E-2</v>
      </c>
      <c r="B4910" s="47">
        <v>1.6897486198577099E-2</v>
      </c>
      <c r="C4910" s="48">
        <v>4893</v>
      </c>
    </row>
    <row r="4911" spans="1:3">
      <c r="A4911" s="46">
        <v>-6.2305859905318353E-2</v>
      </c>
      <c r="B4911" s="47">
        <v>1.6912833921669517E-2</v>
      </c>
      <c r="C4911" s="48">
        <v>4894</v>
      </c>
    </row>
    <row r="4912" spans="1:3">
      <c r="A4912" s="46">
        <v>-4.5604353949311185E-2</v>
      </c>
      <c r="B4912" s="47">
        <v>1.695876340410905E-2</v>
      </c>
      <c r="C4912" s="48">
        <v>4895</v>
      </c>
    </row>
    <row r="4913" spans="1:3">
      <c r="A4913" s="46">
        <v>-3.3700205171480771E-2</v>
      </c>
      <c r="B4913" s="47">
        <v>1.7065856405242812E-2</v>
      </c>
      <c r="C4913" s="48">
        <v>4896</v>
      </c>
    </row>
    <row r="4914" spans="1:3">
      <c r="A4914" s="46">
        <v>6.923731466988102E-2</v>
      </c>
      <c r="B4914" s="47">
        <v>1.7073473423370161E-2</v>
      </c>
      <c r="C4914" s="48">
        <v>4897</v>
      </c>
    </row>
    <row r="4915" spans="1:3">
      <c r="A4915" s="46">
        <v>-6.0611016528564501E-2</v>
      </c>
      <c r="B4915" s="47">
        <v>1.7088821146462579E-2</v>
      </c>
      <c r="C4915" s="48">
        <v>4898</v>
      </c>
    </row>
    <row r="4916" spans="1:3">
      <c r="A4916" s="46">
        <v>-2.3849013309227302E-2</v>
      </c>
      <c r="B4916" s="47">
        <v>1.7088821146462579E-2</v>
      </c>
      <c r="C4916" s="48">
        <v>4899</v>
      </c>
    </row>
    <row r="4917" spans="1:3">
      <c r="A4917" s="46">
        <v>-0.1388441591593437</v>
      </c>
      <c r="B4917" s="47">
        <v>1.7096438164589927E-2</v>
      </c>
      <c r="C4917" s="48">
        <v>4900</v>
      </c>
    </row>
    <row r="4918" spans="1:3">
      <c r="A4918" s="46">
        <v>7.2011273510288451E-2</v>
      </c>
      <c r="B4918" s="47">
        <v>1.7173063093214296E-2</v>
      </c>
      <c r="C4918" s="48">
        <v>4901</v>
      </c>
    </row>
    <row r="4919" spans="1:3">
      <c r="A4919" s="46">
        <v>3.894272827485111E-2</v>
      </c>
      <c r="B4919" s="47">
        <v>1.7226609593781177E-2</v>
      </c>
      <c r="C4919" s="48">
        <v>4902</v>
      </c>
    </row>
    <row r="4920" spans="1:3">
      <c r="A4920" s="46">
        <v>-4.739855962223373E-2</v>
      </c>
      <c r="B4920" s="47">
        <v>1.727253907622071E-2</v>
      </c>
      <c r="C4920" s="48">
        <v>4903</v>
      </c>
    </row>
    <row r="4921" spans="1:3">
      <c r="A4921" s="46">
        <v>6.1627913560660094E-2</v>
      </c>
      <c r="B4921" s="47">
        <v>1.7280156094348059E-2</v>
      </c>
      <c r="C4921" s="48">
        <v>4904</v>
      </c>
    </row>
    <row r="4922" spans="1:3">
      <c r="A4922" s="46">
        <v>3.6417402548540853E-2</v>
      </c>
      <c r="B4922" s="47">
        <v>1.7318354871822522E-2</v>
      </c>
      <c r="C4922" s="48">
        <v>4905</v>
      </c>
    </row>
    <row r="4923" spans="1:3">
      <c r="A4923" s="46">
        <v>4.5570216166670438E-2</v>
      </c>
      <c r="B4923" s="47">
        <v>1.733370259491494E-2</v>
      </c>
      <c r="C4923" s="48">
        <v>4906</v>
      </c>
    </row>
    <row r="4924" spans="1:3">
      <c r="A4924" s="46">
        <v>-4.0224010667297985E-2</v>
      </c>
      <c r="B4924" s="47">
        <v>1.7448526301013772E-2</v>
      </c>
      <c r="C4924" s="48">
        <v>4907</v>
      </c>
    </row>
    <row r="4925" spans="1:3">
      <c r="A4925" s="46">
        <v>-1.7565314414678141E-2</v>
      </c>
      <c r="B4925" s="47">
        <v>1.745614331914112E-2</v>
      </c>
      <c r="C4925" s="48">
        <v>4908</v>
      </c>
    </row>
    <row r="4926" spans="1:3">
      <c r="A4926" s="46">
        <v>-0.21834581952542068</v>
      </c>
      <c r="B4926" s="47">
        <v>1.7471491042233538E-2</v>
      </c>
      <c r="C4926" s="48">
        <v>4909</v>
      </c>
    </row>
    <row r="4927" spans="1:3">
      <c r="A4927" s="46">
        <v>-3.5048303693183694E-2</v>
      </c>
      <c r="B4927" s="47">
        <v>1.7479108060360887E-2</v>
      </c>
      <c r="C4927" s="48">
        <v>4910</v>
      </c>
    </row>
    <row r="4928" spans="1:3">
      <c r="A4928" s="46">
        <v>-4.7569005296099927E-3</v>
      </c>
      <c r="B4928" s="47">
        <v>1.7486838765325956E-2</v>
      </c>
      <c r="C4928" s="48">
        <v>4911</v>
      </c>
    </row>
    <row r="4929" spans="1:3">
      <c r="A4929" s="46">
        <v>4.3025222617434342E-2</v>
      </c>
      <c r="B4929" s="47">
        <v>1.751730683783535E-2</v>
      </c>
      <c r="C4929" s="48">
        <v>4912</v>
      </c>
    </row>
    <row r="4930" spans="1:3">
      <c r="A4930" s="46">
        <v>9.1715021476848055E-2</v>
      </c>
      <c r="B4930" s="47">
        <v>1.7525037542800419E-2</v>
      </c>
      <c r="C4930" s="48">
        <v>4913</v>
      </c>
    </row>
    <row r="4931" spans="1:3">
      <c r="A4931" s="46">
        <v>4.8370777727104727E-2</v>
      </c>
      <c r="B4931" s="47">
        <v>1.7548002284020186E-2</v>
      </c>
      <c r="C4931" s="48">
        <v>4914</v>
      </c>
    </row>
    <row r="4932" spans="1:3">
      <c r="A4932" s="46">
        <v>8.0168986237840731E-2</v>
      </c>
      <c r="B4932" s="47">
        <v>1.7563236320274882E-2</v>
      </c>
      <c r="C4932" s="48">
        <v>4915</v>
      </c>
    </row>
    <row r="4933" spans="1:3">
      <c r="A4933" s="46">
        <v>5.5170614864910025E-2</v>
      </c>
      <c r="B4933" s="47">
        <v>1.7593931766459719E-2</v>
      </c>
      <c r="C4933" s="48">
        <v>4916</v>
      </c>
    </row>
    <row r="4934" spans="1:3">
      <c r="A4934" s="46">
        <v>0.17323712432291358</v>
      </c>
      <c r="B4934" s="47">
        <v>1.7632130543934182E-2</v>
      </c>
      <c r="C4934" s="48">
        <v>4917</v>
      </c>
    </row>
    <row r="4935" spans="1:3">
      <c r="A4935" s="46">
        <v>-0.15185539036290721</v>
      </c>
      <c r="B4935" s="47">
        <v>1.7639861248899252E-2</v>
      </c>
      <c r="C4935" s="48">
        <v>4918</v>
      </c>
    </row>
    <row r="4936" spans="1:3">
      <c r="A4936" s="46">
        <v>0.14609052646439522</v>
      </c>
      <c r="B4936" s="47">
        <v>1.7662825990119018E-2</v>
      </c>
      <c r="C4936" s="48">
        <v>4919</v>
      </c>
    </row>
    <row r="4937" spans="1:3">
      <c r="A4937" s="46">
        <v>9.3908950071199801E-2</v>
      </c>
      <c r="B4937" s="47">
        <v>1.7708641785720829E-2</v>
      </c>
      <c r="C4937" s="48">
        <v>4920</v>
      </c>
    </row>
    <row r="4938" spans="1:3">
      <c r="A4938" s="46">
        <v>2.2957108335976955E-2</v>
      </c>
      <c r="B4938" s="47">
        <v>1.7708641785720829E-2</v>
      </c>
      <c r="C4938" s="48">
        <v>4921</v>
      </c>
    </row>
    <row r="4939" spans="1:3">
      <c r="A4939" s="46">
        <v>7.2792302085435953E-2</v>
      </c>
      <c r="B4939" s="47">
        <v>1.7739223545067944E-2</v>
      </c>
      <c r="C4939" s="48">
        <v>4922</v>
      </c>
    </row>
    <row r="4940" spans="1:3">
      <c r="A4940" s="46">
        <v>0.13702763913490343</v>
      </c>
      <c r="B4940" s="47">
        <v>1.7777536009380129E-2</v>
      </c>
      <c r="C4940" s="48">
        <v>4923</v>
      </c>
    </row>
    <row r="4941" spans="1:3">
      <c r="A4941" s="46">
        <v>5.5317157198733188E-2</v>
      </c>
      <c r="B4941" s="47">
        <v>1.7777536009380129E-2</v>
      </c>
      <c r="C4941" s="48">
        <v>4924</v>
      </c>
    </row>
    <row r="4942" spans="1:3">
      <c r="A4942" s="46">
        <v>-7.5592810794478278E-3</v>
      </c>
      <c r="B4942" s="47">
        <v>1.7800500750599895E-2</v>
      </c>
      <c r="C4942" s="48">
        <v>4925</v>
      </c>
    </row>
    <row r="4943" spans="1:3">
      <c r="A4943" s="46">
        <v>0.11040331860887818</v>
      </c>
      <c r="B4943" s="47">
        <v>1.7800500750599895E-2</v>
      </c>
      <c r="C4943" s="48">
        <v>4926</v>
      </c>
    </row>
    <row r="4944" spans="1:3">
      <c r="A4944" s="46">
        <v>5.9129645301727582E-2</v>
      </c>
      <c r="B4944" s="47">
        <v>1.7800500750599895E-2</v>
      </c>
      <c r="C4944" s="48">
        <v>4927</v>
      </c>
    </row>
    <row r="4945" spans="1:3">
      <c r="A4945" s="46">
        <v>0.10509664439770859</v>
      </c>
      <c r="B4945" s="47">
        <v>1.7808117768727243E-2</v>
      </c>
      <c r="C4945" s="48">
        <v>4928</v>
      </c>
    </row>
    <row r="4946" spans="1:3">
      <c r="A4946" s="46">
        <v>0.15308658708410802</v>
      </c>
      <c r="B4946" s="47">
        <v>1.783108250994701E-2</v>
      </c>
      <c r="C4946" s="48">
        <v>4929</v>
      </c>
    </row>
    <row r="4947" spans="1:3">
      <c r="A4947" s="46">
        <v>0.12170015229959973</v>
      </c>
      <c r="B4947" s="47">
        <v>1.8007069734740071E-2</v>
      </c>
      <c r="C4947" s="48">
        <v>4930</v>
      </c>
    </row>
    <row r="4948" spans="1:3">
      <c r="A4948" s="46">
        <v>0.27971530703827741</v>
      </c>
      <c r="B4948" s="47">
        <v>1.8030034475959838E-2</v>
      </c>
      <c r="C4948" s="48">
        <v>4931</v>
      </c>
    </row>
    <row r="4949" spans="1:3">
      <c r="A4949" s="46">
        <v>0.2539911588933319</v>
      </c>
      <c r="B4949" s="47">
        <v>1.8045382199052256E-2</v>
      </c>
      <c r="C4949" s="48">
        <v>4932</v>
      </c>
    </row>
    <row r="4950" spans="1:3">
      <c r="A4950" s="46">
        <v>-6.8451997726224359E-2</v>
      </c>
      <c r="B4950" s="47">
        <v>1.814485818205867E-2</v>
      </c>
      <c r="C4950" s="48">
        <v>4933</v>
      </c>
    </row>
    <row r="4951" spans="1:3">
      <c r="A4951" s="46">
        <v>0.27150438887067141</v>
      </c>
      <c r="B4951" s="47">
        <v>1.8183056959533133E-2</v>
      </c>
      <c r="C4951" s="48">
        <v>4934</v>
      </c>
    </row>
    <row r="4952" spans="1:3">
      <c r="A4952" s="46">
        <v>-0.16515584088163451</v>
      </c>
      <c r="B4952" s="47">
        <v>1.8183056959533133E-2</v>
      </c>
      <c r="C4952" s="48">
        <v>4935</v>
      </c>
    </row>
    <row r="4953" spans="1:3">
      <c r="A4953" s="46">
        <v>-0.11396356735029257</v>
      </c>
      <c r="B4953" s="47">
        <v>1.8198404682625551E-2</v>
      </c>
      <c r="C4953" s="48">
        <v>4936</v>
      </c>
    </row>
    <row r="4954" spans="1:3">
      <c r="A4954" s="46">
        <v>-3.7242459661210883E-2</v>
      </c>
      <c r="B4954" s="47">
        <v>1.8244220478227362E-2</v>
      </c>
      <c r="C4954" s="48">
        <v>4937</v>
      </c>
    </row>
    <row r="4955" spans="1:3">
      <c r="A4955" s="46">
        <v>6.8388158574816775E-3</v>
      </c>
      <c r="B4955" s="47">
        <v>1.8274915924412199E-2</v>
      </c>
      <c r="C4955" s="48">
        <v>4938</v>
      </c>
    </row>
    <row r="4956" spans="1:3">
      <c r="A4956" s="46">
        <v>6.7175149120448627E-2</v>
      </c>
      <c r="B4956" s="47">
        <v>1.8305497683759313E-2</v>
      </c>
      <c r="C4956" s="48">
        <v>4939</v>
      </c>
    </row>
    <row r="4957" spans="1:3">
      <c r="A4957" s="46">
        <v>1.3375097801326778E-3</v>
      </c>
      <c r="B4957" s="47">
        <v>1.8336079443106428E-2</v>
      </c>
      <c r="C4957" s="48">
        <v>4940</v>
      </c>
    </row>
    <row r="4958" spans="1:3">
      <c r="A4958" s="46">
        <v>1.5205598679604009E-2</v>
      </c>
      <c r="B4958" s="47">
        <v>1.8359044184326195E-2</v>
      </c>
      <c r="C4958" s="48">
        <v>4941</v>
      </c>
    </row>
    <row r="4959" spans="1:3">
      <c r="A4959" s="46">
        <v>-0.1266019057261292</v>
      </c>
      <c r="B4959" s="47">
        <v>1.8374278220580891E-2</v>
      </c>
      <c r="C4959" s="48">
        <v>4942</v>
      </c>
    </row>
    <row r="4960" spans="1:3">
      <c r="A4960" s="46">
        <v>6.4743501348420981E-2</v>
      </c>
      <c r="B4960" s="47">
        <v>1.8382008925545961E-2</v>
      </c>
      <c r="C4960" s="48">
        <v>4943</v>
      </c>
    </row>
    <row r="4961" spans="1:3">
      <c r="A4961" s="46">
        <v>-2.2388251131342258E-2</v>
      </c>
      <c r="B4961" s="47">
        <v>1.8389625943673309E-2</v>
      </c>
      <c r="C4961" s="48">
        <v>4944</v>
      </c>
    </row>
    <row r="4962" spans="1:3">
      <c r="A4962" s="46">
        <v>6.9142272473545749E-2</v>
      </c>
      <c r="B4962" s="47">
        <v>1.8389625943673309E-2</v>
      </c>
      <c r="C4962" s="48">
        <v>4945</v>
      </c>
    </row>
    <row r="4963" spans="1:3">
      <c r="A4963" s="46">
        <v>0.13441261449363082</v>
      </c>
      <c r="B4963" s="47">
        <v>1.8404973666765728E-2</v>
      </c>
      <c r="C4963" s="48">
        <v>4946</v>
      </c>
    </row>
    <row r="4964" spans="1:3">
      <c r="A4964" s="46">
        <v>-3.7865463531925339E-2</v>
      </c>
      <c r="B4964" s="47">
        <v>1.8481484908552375E-2</v>
      </c>
      <c r="C4964" s="48">
        <v>4947</v>
      </c>
    </row>
    <row r="4965" spans="1:3">
      <c r="A4965" s="46">
        <v>4.2522726794704799E-2</v>
      </c>
      <c r="B4965" s="47">
        <v>1.8496718944807072E-2</v>
      </c>
      <c r="C4965" s="48">
        <v>4948</v>
      </c>
    </row>
    <row r="4966" spans="1:3">
      <c r="A4966" s="46">
        <v>-2.9747541197575628E-2</v>
      </c>
      <c r="B4966" s="47">
        <v>1.8519683686026838E-2</v>
      </c>
      <c r="C4966" s="48">
        <v>4949</v>
      </c>
    </row>
    <row r="4967" spans="1:3">
      <c r="A4967" s="46">
        <v>-0.20993481252342464</v>
      </c>
      <c r="B4967" s="47">
        <v>1.8535031409119256E-2</v>
      </c>
      <c r="C4967" s="48">
        <v>4950</v>
      </c>
    </row>
    <row r="4968" spans="1:3">
      <c r="A4968" s="46">
        <v>5.525846568634734E-3</v>
      </c>
      <c r="B4968" s="47">
        <v>1.8542648427246605E-2</v>
      </c>
      <c r="C4968" s="48">
        <v>4951</v>
      </c>
    </row>
    <row r="4969" spans="1:3">
      <c r="A4969" s="46">
        <v>6.4768853513232902E-2</v>
      </c>
      <c r="B4969" s="47">
        <v>1.8557996150339023E-2</v>
      </c>
      <c r="C4969" s="48">
        <v>4952</v>
      </c>
    </row>
    <row r="4970" spans="1:3">
      <c r="A4970" s="46">
        <v>2.2130605025740806E-2</v>
      </c>
      <c r="B4970" s="47">
        <v>1.8557996150339023E-2</v>
      </c>
      <c r="C4970" s="48">
        <v>4953</v>
      </c>
    </row>
    <row r="4971" spans="1:3">
      <c r="A4971" s="46">
        <v>4.850606506399345E-2</v>
      </c>
      <c r="B4971" s="47">
        <v>1.8573230186593719E-2</v>
      </c>
      <c r="C4971" s="48">
        <v>4954</v>
      </c>
    </row>
    <row r="4972" spans="1:3">
      <c r="A4972" s="46">
        <v>-6.3693209490156728E-3</v>
      </c>
      <c r="B4972" s="47">
        <v>1.8588577909686137E-2</v>
      </c>
      <c r="C4972" s="48">
        <v>4955</v>
      </c>
    </row>
    <row r="4973" spans="1:3">
      <c r="A4973" s="46">
        <v>1.4493236954440363E-2</v>
      </c>
      <c r="B4973" s="47">
        <v>1.8634393705287949E-2</v>
      </c>
      <c r="C4973" s="48">
        <v>4956</v>
      </c>
    </row>
    <row r="4974" spans="1:3">
      <c r="A4974" s="46">
        <v>-3.9300418797647577E-2</v>
      </c>
      <c r="B4974" s="47">
        <v>1.8657358446507715E-2</v>
      </c>
      <c r="C4974" s="48">
        <v>4957</v>
      </c>
    </row>
    <row r="4975" spans="1:3">
      <c r="A4975" s="46">
        <v>-6.0198788054985922E-2</v>
      </c>
      <c r="B4975" s="47">
        <v>1.8672706169600133E-2</v>
      </c>
      <c r="C4975" s="48">
        <v>4958</v>
      </c>
    </row>
    <row r="4976" spans="1:3">
      <c r="A4976" s="46">
        <v>2.5828610483149533E-2</v>
      </c>
      <c r="B4976" s="47">
        <v>1.8680323187727482E-2</v>
      </c>
      <c r="C4976" s="48">
        <v>4959</v>
      </c>
    </row>
    <row r="4977" spans="1:3">
      <c r="A4977" s="46">
        <v>-5.5753611784893978E-4</v>
      </c>
      <c r="B4977" s="47">
        <v>1.8741600393259433E-2</v>
      </c>
      <c r="C4977" s="48">
        <v>4960</v>
      </c>
    </row>
    <row r="4978" spans="1:3">
      <c r="A4978" s="46">
        <v>-6.3676923168241042E-2</v>
      </c>
      <c r="B4978" s="47">
        <v>1.8749217411386781E-2</v>
      </c>
      <c r="C4978" s="48">
        <v>4961</v>
      </c>
    </row>
    <row r="4979" spans="1:3">
      <c r="A4979" s="46">
        <v>-0.13599243852193468</v>
      </c>
      <c r="B4979" s="47">
        <v>1.8802763911953662E-2</v>
      </c>
      <c r="C4979" s="48">
        <v>4962</v>
      </c>
    </row>
    <row r="4980" spans="1:3">
      <c r="A4980" s="46">
        <v>2.6901814231241588E-2</v>
      </c>
      <c r="B4980" s="47">
        <v>1.8848693394393195E-2</v>
      </c>
      <c r="C4980" s="48">
        <v>4963</v>
      </c>
    </row>
    <row r="4981" spans="1:3">
      <c r="A4981" s="46">
        <v>2.292652657662984E-2</v>
      </c>
      <c r="B4981" s="47">
        <v>1.8856310412520543E-2</v>
      </c>
      <c r="C4981" s="48">
        <v>4964</v>
      </c>
    </row>
    <row r="4982" spans="1:3">
      <c r="A4982" s="46">
        <v>-1.8956386561039835E-2</v>
      </c>
      <c r="B4982" s="47">
        <v>1.8864041117485613E-2</v>
      </c>
      <c r="C4982" s="48">
        <v>4965</v>
      </c>
    </row>
    <row r="4983" spans="1:3">
      <c r="A4983" s="46">
        <v>-0.10444752428564243</v>
      </c>
      <c r="B4983" s="47">
        <v>1.8894509189995006E-2</v>
      </c>
      <c r="C4983" s="48">
        <v>4966</v>
      </c>
    </row>
    <row r="4984" spans="1:3">
      <c r="A4984" s="46">
        <v>4.9927150535513651E-2</v>
      </c>
      <c r="B4984" s="47">
        <v>1.8909856913087424E-2</v>
      </c>
      <c r="C4984" s="48">
        <v>4967</v>
      </c>
    </row>
    <row r="4985" spans="1:3">
      <c r="A4985" s="46">
        <v>8.3727923588594426E-3</v>
      </c>
      <c r="B4985" s="47">
        <v>1.8925204636179842E-2</v>
      </c>
      <c r="C4985" s="48">
        <v>4968</v>
      </c>
    </row>
    <row r="4986" spans="1:3">
      <c r="A4986" s="46">
        <v>-7.9254293672856871E-2</v>
      </c>
      <c r="B4986" s="47">
        <v>1.8948169377399609E-2</v>
      </c>
      <c r="C4986" s="48">
        <v>4969</v>
      </c>
    </row>
    <row r="4987" spans="1:3">
      <c r="A4987" s="46">
        <v>0.16741317500011063</v>
      </c>
      <c r="B4987" s="47">
        <v>1.8955786395526957E-2</v>
      </c>
      <c r="C4987" s="48">
        <v>4970</v>
      </c>
    </row>
    <row r="4988" spans="1:3">
      <c r="A4988" s="46">
        <v>0.1233304215525277</v>
      </c>
      <c r="B4988" s="47">
        <v>1.8963403413654305E-2</v>
      </c>
      <c r="C4988" s="48">
        <v>4971</v>
      </c>
    </row>
    <row r="4989" spans="1:3">
      <c r="A4989" s="46">
        <v>-5.6969399742665697E-2</v>
      </c>
      <c r="B4989" s="47">
        <v>1.900171587796649E-2</v>
      </c>
      <c r="C4989" s="48">
        <v>4972</v>
      </c>
    </row>
    <row r="4990" spans="1:3">
      <c r="A4990" s="46">
        <v>9.7288859756663446E-2</v>
      </c>
      <c r="B4990" s="47">
        <v>1.9039914655440953E-2</v>
      </c>
      <c r="C4990" s="48">
        <v>4973</v>
      </c>
    </row>
    <row r="4991" spans="1:3">
      <c r="A4991" s="46">
        <v>-8.4026100416667755E-3</v>
      </c>
      <c r="B4991" s="47">
        <v>1.9047531673568301E-2</v>
      </c>
      <c r="C4991" s="48">
        <v>4974</v>
      </c>
    </row>
    <row r="4992" spans="1:3">
      <c r="A4992" s="46">
        <v>-3.8037358030560423E-2</v>
      </c>
      <c r="B4992" s="47">
        <v>1.9055262378533371E-2</v>
      </c>
      <c r="C4992" s="48">
        <v>4975</v>
      </c>
    </row>
    <row r="4993" spans="1:3">
      <c r="A4993" s="46">
        <v>-5.5252501119393851E-2</v>
      </c>
      <c r="B4993" s="47">
        <v>1.9062879396660719E-2</v>
      </c>
      <c r="C4993" s="48">
        <v>4976</v>
      </c>
    </row>
    <row r="4994" spans="1:3">
      <c r="A4994" s="46">
        <v>7.3347093853517439E-2</v>
      </c>
      <c r="B4994" s="47">
        <v>1.9093461156007834E-2</v>
      </c>
      <c r="C4994" s="48">
        <v>4977</v>
      </c>
    </row>
    <row r="4995" spans="1:3">
      <c r="A4995" s="46">
        <v>-3.5128452913777433E-2</v>
      </c>
      <c r="B4995" s="47">
        <v>1.9101191860972904E-2</v>
      </c>
      <c r="C4995" s="48">
        <v>4978</v>
      </c>
    </row>
    <row r="4996" spans="1:3">
      <c r="A4996" s="46">
        <v>-0.10808050087187439</v>
      </c>
      <c r="B4996" s="47">
        <v>1.9154624674702064E-2</v>
      </c>
      <c r="C4996" s="48">
        <v>4979</v>
      </c>
    </row>
    <row r="4997" spans="1:3">
      <c r="A4997" s="46">
        <v>3.6223566490225498E-2</v>
      </c>
      <c r="B4997" s="47">
        <v>1.9223518898361363E-2</v>
      </c>
      <c r="C4997" s="48">
        <v>4980</v>
      </c>
    </row>
    <row r="4998" spans="1:3">
      <c r="A4998" s="46">
        <v>-7.6561052487231787E-2</v>
      </c>
      <c r="B4998" s="47">
        <v>1.9238866621453781E-2</v>
      </c>
      <c r="C4998" s="48">
        <v>4981</v>
      </c>
    </row>
    <row r="4999" spans="1:3">
      <c r="A4999" s="46">
        <v>0.12459098120918498</v>
      </c>
      <c r="B4999" s="47">
        <v>1.9261717675835826E-2</v>
      </c>
      <c r="C4999" s="48">
        <v>4982</v>
      </c>
    </row>
    <row r="5000" spans="1:3">
      <c r="A5000" s="46">
        <v>-1.1129388844419736E-2</v>
      </c>
      <c r="B5000" s="47">
        <v>1.9269448380800896E-2</v>
      </c>
      <c r="C5000" s="48">
        <v>4983</v>
      </c>
    </row>
    <row r="5001" spans="1:3">
      <c r="A5001" s="46">
        <v>-1.0928731575841084E-2</v>
      </c>
      <c r="B5001" s="47">
        <v>1.9277065398928244E-2</v>
      </c>
      <c r="C5001" s="48">
        <v>4984</v>
      </c>
    </row>
    <row r="5002" spans="1:3">
      <c r="A5002" s="46">
        <v>-7.0035428002011027E-2</v>
      </c>
      <c r="B5002" s="47">
        <v>1.9277065398928244E-2</v>
      </c>
      <c r="C5002" s="48">
        <v>4985</v>
      </c>
    </row>
    <row r="5003" spans="1:3">
      <c r="A5003" s="46">
        <v>-5.6169499152456406E-2</v>
      </c>
      <c r="B5003" s="47">
        <v>1.9322994881367777E-2</v>
      </c>
      <c r="C5003" s="48">
        <v>4986</v>
      </c>
    </row>
    <row r="5004" spans="1:3">
      <c r="A5004" s="46">
        <v>4.6401039576740008E-2</v>
      </c>
      <c r="B5004" s="47">
        <v>1.9330611899495125E-2</v>
      </c>
      <c r="C5004" s="48">
        <v>4987</v>
      </c>
    </row>
    <row r="5005" spans="1:3">
      <c r="A5005" s="46">
        <v>0.13343195183144416</v>
      </c>
      <c r="B5005" s="47">
        <v>1.9338342604460195E-2</v>
      </c>
      <c r="C5005" s="48">
        <v>4988</v>
      </c>
    </row>
    <row r="5006" spans="1:3">
      <c r="A5006" s="46">
        <v>5.0615865398431201E-2</v>
      </c>
      <c r="B5006" s="47">
        <v>1.9376541381934658E-2</v>
      </c>
      <c r="C5006" s="48">
        <v>4989</v>
      </c>
    </row>
    <row r="5007" spans="1:3">
      <c r="A5007" s="46">
        <v>0.13391375664970837</v>
      </c>
      <c r="B5007" s="47">
        <v>1.9399506123154425E-2</v>
      </c>
      <c r="C5007" s="48">
        <v>4990</v>
      </c>
    </row>
    <row r="5008" spans="1:3">
      <c r="A5008" s="46">
        <v>6.2656211007852111E-2</v>
      </c>
      <c r="B5008" s="47">
        <v>1.9414740159409121E-2</v>
      </c>
      <c r="C5008" s="48">
        <v>4991</v>
      </c>
    </row>
    <row r="5009" spans="1:3">
      <c r="A5009" s="46">
        <v>-0.23692133931443096</v>
      </c>
      <c r="B5009" s="47">
        <v>1.9422470864374191E-2</v>
      </c>
      <c r="C5009" s="48">
        <v>4992</v>
      </c>
    </row>
    <row r="5010" spans="1:3">
      <c r="A5010" s="46">
        <v>-5.2897364589152854E-2</v>
      </c>
      <c r="B5010" s="47">
        <v>1.9445435605593957E-2</v>
      </c>
      <c r="C5010" s="48">
        <v>4993</v>
      </c>
    </row>
    <row r="5011" spans="1:3">
      <c r="A5011" s="46">
        <v>-0.1046803549292963</v>
      </c>
      <c r="B5011" s="47">
        <v>1.948363438306842E-2</v>
      </c>
      <c r="C5011" s="48">
        <v>4994</v>
      </c>
    </row>
    <row r="5012" spans="1:3">
      <c r="A5012" s="46">
        <v>-1.5352429222548376E-3</v>
      </c>
      <c r="B5012" s="47">
        <v>1.9506599124288187E-2</v>
      </c>
      <c r="C5012" s="48">
        <v>4995</v>
      </c>
    </row>
    <row r="5013" spans="1:3">
      <c r="A5013" s="46">
        <v>-3.4260824072407554E-3</v>
      </c>
      <c r="B5013" s="47">
        <v>1.9506599124288187E-2</v>
      </c>
      <c r="C5013" s="48">
        <v>4996</v>
      </c>
    </row>
    <row r="5014" spans="1:3">
      <c r="A5014" s="46">
        <v>-0.1298606252425816</v>
      </c>
      <c r="B5014" s="47">
        <v>1.954479790176265E-2</v>
      </c>
      <c r="C5014" s="48">
        <v>4997</v>
      </c>
    </row>
    <row r="5015" spans="1:3">
      <c r="A5015" s="46">
        <v>1.9804913386469707E-2</v>
      </c>
      <c r="B5015" s="47">
        <v>1.954479790176265E-2</v>
      </c>
      <c r="C5015" s="48">
        <v>4998</v>
      </c>
    </row>
    <row r="5016" spans="1:3">
      <c r="A5016" s="46">
        <v>1.9567762642982416E-2</v>
      </c>
      <c r="B5016" s="47">
        <v>1.9560145624855068E-2</v>
      </c>
      <c r="C5016" s="48">
        <v>4999</v>
      </c>
    </row>
    <row r="5017" spans="1:3">
      <c r="A5017" s="46">
        <v>2.6932509677426424E-2</v>
      </c>
      <c r="B5017" s="47">
        <v>1.9560145624855068E-2</v>
      </c>
      <c r="C5017" s="48">
        <v>5000</v>
      </c>
    </row>
    <row r="5018" spans="1:3">
      <c r="A5018" s="46">
        <v>-9.791235010605305E-2</v>
      </c>
      <c r="B5018" s="47">
        <v>1.9567762642982416E-2</v>
      </c>
      <c r="C5018" s="48">
        <v>5001</v>
      </c>
    </row>
    <row r="5019" spans="1:3">
      <c r="A5019" s="46">
        <v>2.7016865311015863E-2</v>
      </c>
      <c r="B5019" s="47">
        <v>1.9583110366074834E-2</v>
      </c>
      <c r="C5019" s="48">
        <v>5002</v>
      </c>
    </row>
    <row r="5020" spans="1:3">
      <c r="A5020" s="46">
        <v>4.1417690732050691E-2</v>
      </c>
      <c r="B5020" s="47">
        <v>1.9590727384202183E-2</v>
      </c>
      <c r="C5020" s="48">
        <v>5003</v>
      </c>
    </row>
    <row r="5021" spans="1:3">
      <c r="A5021" s="46">
        <v>3.6192529983527497E-2</v>
      </c>
      <c r="B5021" s="47">
        <v>1.966723862598883E-2</v>
      </c>
      <c r="C5021" s="48">
        <v>5004</v>
      </c>
    </row>
    <row r="5022" spans="1:3">
      <c r="A5022" s="46">
        <v>6.6007016862859022E-2</v>
      </c>
      <c r="B5022" s="47">
        <v>1.9720785126555711E-2</v>
      </c>
      <c r="C5022" s="48">
        <v>5005</v>
      </c>
    </row>
    <row r="5023" spans="1:3">
      <c r="A5023" s="46">
        <v>-7.1781657829415049E-2</v>
      </c>
      <c r="B5023" s="47">
        <v>1.9736019162810408E-2</v>
      </c>
      <c r="C5023" s="48">
        <v>5006</v>
      </c>
    </row>
    <row r="5024" spans="1:3">
      <c r="A5024" s="46">
        <v>6.2170768210780811E-2</v>
      </c>
      <c r="B5024" s="47">
        <v>1.9736019162810408E-2</v>
      </c>
      <c r="C5024" s="48">
        <v>5007</v>
      </c>
    </row>
    <row r="5025" spans="1:3">
      <c r="A5025" s="46">
        <v>-6.3861550592700947E-2</v>
      </c>
      <c r="B5025" s="47">
        <v>1.9751366885902826E-2</v>
      </c>
      <c r="C5025" s="48">
        <v>5008</v>
      </c>
    </row>
    <row r="5026" spans="1:3">
      <c r="A5026" s="46">
        <v>-5.1152271630126048E-2</v>
      </c>
      <c r="B5026" s="47">
        <v>1.9804913386469707E-2</v>
      </c>
      <c r="C5026" s="48">
        <v>5009</v>
      </c>
    </row>
    <row r="5027" spans="1:3">
      <c r="A5027" s="46">
        <v>0.11152563507086598</v>
      </c>
      <c r="B5027" s="47">
        <v>1.984311216394417E-2</v>
      </c>
      <c r="C5027" s="48">
        <v>5010</v>
      </c>
    </row>
    <row r="5028" spans="1:3">
      <c r="A5028" s="46">
        <v>3.5247678675223146E-2</v>
      </c>
      <c r="B5028" s="47">
        <v>1.9927354110695888E-2</v>
      </c>
      <c r="C5028" s="48">
        <v>5011</v>
      </c>
    </row>
    <row r="5029" spans="1:3">
      <c r="A5029" s="46">
        <v>6.6483592086588036E-2</v>
      </c>
      <c r="B5029" s="47">
        <v>1.9988517629390117E-2</v>
      </c>
      <c r="C5029" s="48">
        <v>5012</v>
      </c>
    </row>
    <row r="5030" spans="1:3">
      <c r="A5030" s="46">
        <v>-1.7465867535793218E-3</v>
      </c>
      <c r="B5030" s="47">
        <v>1.9996134647517465E-2</v>
      </c>
      <c r="C5030" s="48">
        <v>5013</v>
      </c>
    </row>
    <row r="5031" spans="1:3">
      <c r="A5031" s="46">
        <v>-0.10458053788577672</v>
      </c>
      <c r="B5031" s="47">
        <v>1.9996134647517465E-2</v>
      </c>
      <c r="C5031" s="48">
        <v>5014</v>
      </c>
    </row>
    <row r="5032" spans="1:3">
      <c r="A5032" s="46">
        <v>-2.2765122998389415E-2</v>
      </c>
      <c r="B5032" s="47">
        <v>1.9996134647517465E-2</v>
      </c>
      <c r="C5032" s="48">
        <v>5015</v>
      </c>
    </row>
    <row r="5033" spans="1:3">
      <c r="A5033" s="46">
        <v>-5.0287796916090879E-2</v>
      </c>
      <c r="B5033" s="47">
        <v>2.0003865352482535E-2</v>
      </c>
      <c r="C5033" s="48">
        <v>5016</v>
      </c>
    </row>
    <row r="5034" spans="1:3">
      <c r="A5034" s="46">
        <v>8.0370894061634321E-2</v>
      </c>
      <c r="B5034" s="47">
        <v>2.0026830093702302E-2</v>
      </c>
      <c r="C5034" s="48">
        <v>5017</v>
      </c>
    </row>
    <row r="5035" spans="1:3">
      <c r="A5035" s="46">
        <v>-5.7950517152203243E-2</v>
      </c>
      <c r="B5035" s="47">
        <v>2.003444711182965E-2</v>
      </c>
      <c r="C5035" s="48">
        <v>5018</v>
      </c>
    </row>
    <row r="5036" spans="1:3">
      <c r="A5036" s="46">
        <v>7.2968289310229015E-2</v>
      </c>
      <c r="B5036" s="47">
        <v>2.0057411853049417E-2</v>
      </c>
      <c r="C5036" s="48">
        <v>5019</v>
      </c>
    </row>
    <row r="5037" spans="1:3">
      <c r="A5037" s="46">
        <v>1.3312940205214546E-2</v>
      </c>
      <c r="B5037" s="47">
        <v>2.0065028871176765E-2</v>
      </c>
      <c r="C5037" s="48">
        <v>5020</v>
      </c>
    </row>
    <row r="5038" spans="1:3">
      <c r="A5038" s="46">
        <v>7.497713573276997E-2</v>
      </c>
      <c r="B5038" s="47">
        <v>2.0065028871176765E-2</v>
      </c>
      <c r="C5038" s="48">
        <v>5021</v>
      </c>
    </row>
    <row r="5039" spans="1:3">
      <c r="A5039" s="46">
        <v>-6.7035573415050745E-2</v>
      </c>
      <c r="B5039" s="47">
        <v>2.0126192389870994E-2</v>
      </c>
      <c r="C5039" s="48">
        <v>5022</v>
      </c>
    </row>
    <row r="5040" spans="1:3">
      <c r="A5040" s="46">
        <v>-8.1392743090400468E-2</v>
      </c>
      <c r="B5040" s="47">
        <v>2.0126192389870994E-2</v>
      </c>
      <c r="C5040" s="48">
        <v>5023</v>
      </c>
    </row>
    <row r="5041" spans="1:3">
      <c r="A5041" s="46">
        <v>4.0198285710648637E-2</v>
      </c>
      <c r="B5041" s="47">
        <v>2.0133923094836064E-2</v>
      </c>
      <c r="C5041" s="48">
        <v>5024</v>
      </c>
    </row>
    <row r="5042" spans="1:3">
      <c r="A5042" s="46">
        <v>-6.4210114437155422E-2</v>
      </c>
      <c r="B5042" s="47">
        <v>2.0179738890437875E-2</v>
      </c>
      <c r="C5042" s="48">
        <v>5025</v>
      </c>
    </row>
    <row r="5043" spans="1:3">
      <c r="A5043" s="46">
        <v>5.7540758057730276E-2</v>
      </c>
      <c r="B5043" s="47">
        <v>2.0179738890437875E-2</v>
      </c>
      <c r="C5043" s="48">
        <v>5026</v>
      </c>
    </row>
    <row r="5044" spans="1:3">
      <c r="A5044" s="46">
        <v>0.16452734831138513</v>
      </c>
      <c r="B5044" s="47">
        <v>2.0195086613530294E-2</v>
      </c>
      <c r="C5044" s="48">
        <v>5027</v>
      </c>
    </row>
    <row r="5045" spans="1:3">
      <c r="A5045" s="46">
        <v>-9.6936689664726142E-2</v>
      </c>
      <c r="B5045" s="47">
        <v>2.0202703631657642E-2</v>
      </c>
      <c r="C5045" s="48">
        <v>5028</v>
      </c>
    </row>
    <row r="5046" spans="1:3">
      <c r="A5046" s="46">
        <v>-4.3353581936098631E-2</v>
      </c>
      <c r="B5046" s="47">
        <v>2.0225668372877408E-2</v>
      </c>
      <c r="C5046" s="48">
        <v>5029</v>
      </c>
    </row>
    <row r="5047" spans="1:3">
      <c r="A5047" s="46">
        <v>6.2354827201052107E-2</v>
      </c>
      <c r="B5047" s="47">
        <v>2.0309796632791404E-2</v>
      </c>
      <c r="C5047" s="48">
        <v>5030</v>
      </c>
    </row>
    <row r="5048" spans="1:3">
      <c r="A5048" s="46">
        <v>6.6149664740078155E-3</v>
      </c>
      <c r="B5048" s="47">
        <v>2.0317413650918752E-2</v>
      </c>
      <c r="C5048" s="48">
        <v>5031</v>
      </c>
    </row>
    <row r="5049" spans="1:3">
      <c r="A5049" s="46">
        <v>-4.9409225034178231E-2</v>
      </c>
      <c r="B5049" s="47">
        <v>2.0355726115230937E-2</v>
      </c>
      <c r="C5049" s="48">
        <v>5032</v>
      </c>
    </row>
    <row r="5050" spans="1:3">
      <c r="A5050" s="46">
        <v>4.8968543119844984E-2</v>
      </c>
      <c r="B5050" s="47">
        <v>2.0378690856450703E-2</v>
      </c>
      <c r="C5050" s="48">
        <v>5033</v>
      </c>
    </row>
    <row r="5051" spans="1:3">
      <c r="A5051" s="46">
        <v>-9.299630386929493E-2</v>
      </c>
      <c r="B5051" s="47">
        <v>2.0378690856450703E-2</v>
      </c>
      <c r="C5051" s="48">
        <v>5034</v>
      </c>
    </row>
    <row r="5052" spans="1:3">
      <c r="A5052" s="46">
        <v>1.4263362168567256E-2</v>
      </c>
      <c r="B5052" s="47">
        <v>2.0401541910832748E-2</v>
      </c>
      <c r="C5052" s="48">
        <v>5035</v>
      </c>
    </row>
    <row r="5053" spans="1:3">
      <c r="A5053" s="46">
        <v>0.17491650628973729</v>
      </c>
      <c r="B5053" s="47">
        <v>2.0409272615797818E-2</v>
      </c>
      <c r="C5053" s="48">
        <v>5036</v>
      </c>
    </row>
    <row r="5054" spans="1:3">
      <c r="A5054" s="46">
        <v>0.21451272237347438</v>
      </c>
      <c r="B5054" s="47">
        <v>2.0432237357017585E-2</v>
      </c>
      <c r="C5054" s="48">
        <v>5037</v>
      </c>
    </row>
    <row r="5055" spans="1:3">
      <c r="A5055" s="46">
        <v>-3.5699274525977667E-2</v>
      </c>
      <c r="B5055" s="47">
        <v>2.0447471393272281E-2</v>
      </c>
      <c r="C5055" s="48">
        <v>5038</v>
      </c>
    </row>
    <row r="5056" spans="1:3">
      <c r="A5056" s="46">
        <v>2.9634504749556072E-2</v>
      </c>
      <c r="B5056" s="47">
        <v>2.0508748598804232E-2</v>
      </c>
      <c r="C5056" s="48">
        <v>5039</v>
      </c>
    </row>
    <row r="5057" spans="1:3">
      <c r="A5057" s="46">
        <v>-1.6712890505441464E-2</v>
      </c>
      <c r="B5057" s="47">
        <v>2.0546947376278695E-2</v>
      </c>
      <c r="C5057" s="48">
        <v>5040</v>
      </c>
    </row>
    <row r="5058" spans="1:3">
      <c r="A5058" s="46">
        <v>-4.5481117417220954E-2</v>
      </c>
      <c r="B5058" s="47">
        <v>2.0562295099371113E-2</v>
      </c>
      <c r="C5058" s="48">
        <v>5041</v>
      </c>
    </row>
    <row r="5059" spans="1:3">
      <c r="A5059" s="46">
        <v>0.11346149454358966</v>
      </c>
      <c r="B5059" s="47">
        <v>2.0562295099371113E-2</v>
      </c>
      <c r="C5059" s="48">
        <v>5042</v>
      </c>
    </row>
    <row r="5060" spans="1:3">
      <c r="A5060" s="46">
        <v>0.11240125109499786</v>
      </c>
      <c r="B5060" s="47">
        <v>2.0615841599937994E-2</v>
      </c>
      <c r="C5060" s="48">
        <v>5043</v>
      </c>
    </row>
    <row r="5061" spans="1:3">
      <c r="A5061" s="46">
        <v>7.3709072744823065E-2</v>
      </c>
      <c r="B5061" s="47">
        <v>2.0623458618065343E-2</v>
      </c>
      <c r="C5061" s="48">
        <v>5044</v>
      </c>
    </row>
    <row r="5062" spans="1:3">
      <c r="A5062" s="46">
        <v>0.23601226762868463</v>
      </c>
      <c r="B5062" s="47">
        <v>2.0638692654320039E-2</v>
      </c>
      <c r="C5062" s="48">
        <v>5045</v>
      </c>
    </row>
    <row r="5063" spans="1:3">
      <c r="A5063" s="46">
        <v>-5.7546928878291506E-2</v>
      </c>
      <c r="B5063" s="47">
        <v>2.0646423359285109E-2</v>
      </c>
      <c r="C5063" s="48">
        <v>5046</v>
      </c>
    </row>
    <row r="5064" spans="1:3">
      <c r="A5064" s="46">
        <v>-5.5303319135855414E-2</v>
      </c>
      <c r="B5064" s="47">
        <v>2.0692352841724642E-2</v>
      </c>
      <c r="C5064" s="48">
        <v>5047</v>
      </c>
    </row>
    <row r="5065" spans="1:3">
      <c r="A5065" s="46">
        <v>9.4029571806022436E-2</v>
      </c>
      <c r="B5065" s="47">
        <v>2.0753516360418871E-2</v>
      </c>
      <c r="C5065" s="48">
        <v>5048</v>
      </c>
    </row>
    <row r="5066" spans="1:3">
      <c r="A5066" s="46">
        <v>0.12690587259887251</v>
      </c>
      <c r="B5066" s="47">
        <v>2.0768750396673568E-2</v>
      </c>
      <c r="C5066" s="48">
        <v>5049</v>
      </c>
    </row>
    <row r="5067" spans="1:3">
      <c r="A5067" s="46">
        <v>6.8590663936920468E-2</v>
      </c>
      <c r="B5067" s="47">
        <v>2.0784098119765986E-2</v>
      </c>
      <c r="C5067" s="48">
        <v>5050</v>
      </c>
    </row>
    <row r="5068" spans="1:3">
      <c r="A5068" s="46">
        <v>6.3689055928552993E-2</v>
      </c>
      <c r="B5068" s="47">
        <v>2.0799445842858404E-2</v>
      </c>
      <c r="C5068" s="48">
        <v>5051</v>
      </c>
    </row>
    <row r="5069" spans="1:3">
      <c r="A5069" s="46">
        <v>4.3764187062624846E-2</v>
      </c>
      <c r="B5069" s="47">
        <v>2.0845375325297937E-2</v>
      </c>
      <c r="C5069" s="48">
        <v>5052</v>
      </c>
    </row>
    <row r="5070" spans="1:3">
      <c r="A5070" s="46">
        <v>0.12791382010211236</v>
      </c>
      <c r="B5070" s="47">
        <v>2.0860609361552634E-2</v>
      </c>
      <c r="C5070" s="48">
        <v>5053</v>
      </c>
    </row>
    <row r="5071" spans="1:3">
      <c r="A5071" s="46">
        <v>1.1617414707434364E-2</v>
      </c>
      <c r="B5071" s="47">
        <v>2.08835741027724E-2</v>
      </c>
      <c r="C5071" s="48">
        <v>5054</v>
      </c>
    </row>
    <row r="5072" spans="1:3">
      <c r="A5072" s="46">
        <v>-1.7877498471061699E-2</v>
      </c>
      <c r="B5072" s="47">
        <v>2.0929503585211933E-2</v>
      </c>
      <c r="C5072" s="48">
        <v>5055</v>
      </c>
    </row>
    <row r="5073" spans="1:3">
      <c r="A5073" s="46">
        <v>-2.7491766963503323E-2</v>
      </c>
      <c r="B5073" s="47">
        <v>2.0975433067651466E-2</v>
      </c>
      <c r="C5073" s="48">
        <v>5056</v>
      </c>
    </row>
    <row r="5074" spans="1:3">
      <c r="A5074" s="46">
        <v>0.11531277100904845</v>
      </c>
      <c r="B5074" s="47">
        <v>2.0990667103906162E-2</v>
      </c>
      <c r="C5074" s="48">
        <v>5057</v>
      </c>
    </row>
    <row r="5075" spans="1:3">
      <c r="A5075" s="46">
        <v>8.6279426391702149E-2</v>
      </c>
      <c r="B5075" s="47">
        <v>2.0990667103906162E-2</v>
      </c>
      <c r="C5075" s="48">
        <v>5058</v>
      </c>
    </row>
    <row r="5076" spans="1:3">
      <c r="A5076" s="46">
        <v>-0.10228633750055451</v>
      </c>
      <c r="B5076" s="47">
        <v>2.0998284122033511E-2</v>
      </c>
      <c r="C5076" s="48">
        <v>5059</v>
      </c>
    </row>
    <row r="5077" spans="1:3">
      <c r="A5077" s="46">
        <v>8.8323060986585919E-2</v>
      </c>
      <c r="B5077" s="47">
        <v>2.1082526068785228E-2</v>
      </c>
      <c r="C5077" s="48">
        <v>5060</v>
      </c>
    </row>
    <row r="5078" spans="1:3">
      <c r="A5078" s="46">
        <v>0.14127475201850756</v>
      </c>
      <c r="B5078" s="47">
        <v>2.1113107828132343E-2</v>
      </c>
      <c r="C5078" s="48">
        <v>5061</v>
      </c>
    </row>
    <row r="5079" spans="1:3">
      <c r="A5079" s="46">
        <v>0.39415884435176851</v>
      </c>
      <c r="B5079" s="47">
        <v>2.1113107828132343E-2</v>
      </c>
      <c r="C5079" s="48">
        <v>5062</v>
      </c>
    </row>
    <row r="5080" spans="1:3">
      <c r="A5080" s="46">
        <v>2.4266098585503642E-2</v>
      </c>
      <c r="B5080" s="47">
        <v>2.1143689587479458E-2</v>
      </c>
      <c r="C5080" s="48">
        <v>5063</v>
      </c>
    </row>
    <row r="5081" spans="1:3">
      <c r="A5081" s="46">
        <v>6.9695472625899133E-2</v>
      </c>
      <c r="B5081" s="47">
        <v>2.1143689587479458E-2</v>
      </c>
      <c r="C5081" s="48">
        <v>5064</v>
      </c>
    </row>
    <row r="5082" spans="1:3">
      <c r="A5082" s="46">
        <v>5.3304900171060585E-2</v>
      </c>
      <c r="B5082" s="47">
        <v>2.1151306605606806E-2</v>
      </c>
      <c r="C5082" s="48">
        <v>5065</v>
      </c>
    </row>
    <row r="5083" spans="1:3">
      <c r="A5083" s="46">
        <v>-0.17306207832414658</v>
      </c>
      <c r="B5083" s="47">
        <v>2.1174271346826572E-2</v>
      </c>
      <c r="C5083" s="48">
        <v>5066</v>
      </c>
    </row>
    <row r="5084" spans="1:3">
      <c r="A5084" s="46">
        <v>0.14629425327759235</v>
      </c>
      <c r="B5084" s="47">
        <v>2.1181888364953921E-2</v>
      </c>
      <c r="C5084" s="48">
        <v>5067</v>
      </c>
    </row>
    <row r="5085" spans="1:3">
      <c r="A5085" s="46">
        <v>1.6170345184509643E-2</v>
      </c>
      <c r="B5085" s="47">
        <v>2.1235548552358523E-2</v>
      </c>
      <c r="C5085" s="48">
        <v>5068</v>
      </c>
    </row>
    <row r="5086" spans="1:3">
      <c r="A5086" s="46">
        <v>2.0998284122033511E-2</v>
      </c>
      <c r="B5086" s="47">
        <v>2.1296712071052753E-2</v>
      </c>
      <c r="C5086" s="48">
        <v>5069</v>
      </c>
    </row>
    <row r="5087" spans="1:3">
      <c r="A5087" s="46">
        <v>1.16481101536192E-2</v>
      </c>
      <c r="B5087" s="47">
        <v>2.1304329089180101E-2</v>
      </c>
      <c r="C5087" s="48">
        <v>5070</v>
      </c>
    </row>
    <row r="5088" spans="1:3">
      <c r="A5088" s="46">
        <v>0.1510916104557691</v>
      </c>
      <c r="B5088" s="47">
        <v>2.1311946107307449E-2</v>
      </c>
      <c r="C5088" s="48">
        <v>5071</v>
      </c>
    </row>
    <row r="5089" spans="1:3">
      <c r="A5089" s="46">
        <v>0.18051399143179878</v>
      </c>
      <c r="B5089" s="47">
        <v>2.1319676812272519E-2</v>
      </c>
      <c r="C5089" s="48">
        <v>5072</v>
      </c>
    </row>
    <row r="5090" spans="1:3">
      <c r="A5090" s="46">
        <v>-4.7350583776715208E-2</v>
      </c>
      <c r="B5090" s="47">
        <v>2.1388457349094097E-2</v>
      </c>
      <c r="C5090" s="48">
        <v>5073</v>
      </c>
    </row>
    <row r="5091" spans="1:3">
      <c r="A5091" s="46">
        <v>-0.12353463484439998</v>
      </c>
      <c r="B5091" s="47">
        <v>2.1396074367221445E-2</v>
      </c>
      <c r="C5091" s="48">
        <v>5074</v>
      </c>
    </row>
    <row r="5092" spans="1:3">
      <c r="A5092" s="46">
        <v>0.11375798981636763</v>
      </c>
      <c r="B5092" s="47">
        <v>2.1403805072186515E-2</v>
      </c>
      <c r="C5092" s="48">
        <v>5075</v>
      </c>
    </row>
    <row r="5093" spans="1:3">
      <c r="A5093" s="46">
        <v>-0.12853321772534401</v>
      </c>
      <c r="B5093" s="47">
        <v>2.1426769813406282E-2</v>
      </c>
      <c r="C5093" s="48">
        <v>5076</v>
      </c>
    </row>
    <row r="5094" spans="1:3">
      <c r="A5094" s="46">
        <v>0.12163603292312473</v>
      </c>
      <c r="B5094" s="47">
        <v>2.1457351572753396E-2</v>
      </c>
      <c r="C5094" s="48">
        <v>5077</v>
      </c>
    </row>
    <row r="5095" spans="1:3">
      <c r="A5095" s="46">
        <v>3.0503413250262384E-2</v>
      </c>
      <c r="B5095" s="47">
        <v>2.1510898073320277E-2</v>
      </c>
      <c r="C5095" s="48">
        <v>5078</v>
      </c>
    </row>
    <row r="5096" spans="1:3">
      <c r="A5096" s="46">
        <v>-4.8642293626908209E-2</v>
      </c>
      <c r="B5096" s="47">
        <v>2.154909685079474E-2</v>
      </c>
      <c r="C5096" s="48">
        <v>5079</v>
      </c>
    </row>
    <row r="5097" spans="1:3">
      <c r="A5097" s="46">
        <v>5.3944388633244675E-2</v>
      </c>
      <c r="B5097" s="47">
        <v>2.155682755575981E-2</v>
      </c>
      <c r="C5097" s="48">
        <v>5080</v>
      </c>
    </row>
    <row r="5098" spans="1:3">
      <c r="A5098" s="46">
        <v>0.11410291568201501</v>
      </c>
      <c r="B5098" s="47">
        <v>2.1587409315106925E-2</v>
      </c>
      <c r="C5098" s="48">
        <v>5081</v>
      </c>
    </row>
    <row r="5099" spans="1:3">
      <c r="A5099" s="46">
        <v>-9.4885096991201859E-2</v>
      </c>
      <c r="B5099" s="47">
        <v>2.1595026333234273E-2</v>
      </c>
      <c r="C5099" s="48">
        <v>5082</v>
      </c>
    </row>
    <row r="5100" spans="1:3">
      <c r="A5100" s="46">
        <v>-4.2402818912232756E-2</v>
      </c>
      <c r="B5100" s="47">
        <v>2.1602757038199343E-2</v>
      </c>
      <c r="C5100" s="48">
        <v>5083</v>
      </c>
    </row>
    <row r="5101" spans="1:3">
      <c r="A5101" s="46">
        <v>-6.4024804891669188E-2</v>
      </c>
      <c r="B5101" s="47">
        <v>2.1633338797546458E-2</v>
      </c>
      <c r="C5101" s="48">
        <v>5084</v>
      </c>
    </row>
    <row r="5102" spans="1:3">
      <c r="A5102" s="46">
        <v>3.479795446037319E-4</v>
      </c>
      <c r="B5102" s="47">
        <v>2.1633338797546458E-2</v>
      </c>
      <c r="C5102" s="48">
        <v>5085</v>
      </c>
    </row>
    <row r="5103" spans="1:3">
      <c r="A5103" s="46">
        <v>0.14792429515684488</v>
      </c>
      <c r="B5103" s="47">
        <v>2.1671537575020921E-2</v>
      </c>
      <c r="C5103" s="48">
        <v>5086</v>
      </c>
    </row>
    <row r="5104" spans="1:3">
      <c r="A5104" s="46">
        <v>0.14609052646439522</v>
      </c>
      <c r="B5104" s="47">
        <v>2.1694502316240687E-2</v>
      </c>
      <c r="C5104" s="48">
        <v>5087</v>
      </c>
    </row>
    <row r="5105" spans="1:3">
      <c r="A5105" s="46">
        <v>3.1973725122516047E-2</v>
      </c>
      <c r="B5105" s="47">
        <v>2.1702119334368036E-2</v>
      </c>
      <c r="C5105" s="48">
        <v>5088</v>
      </c>
    </row>
    <row r="5106" spans="1:3">
      <c r="A5106" s="46">
        <v>-1.0135197448544204E-2</v>
      </c>
      <c r="B5106" s="47">
        <v>2.1702119334368036E-2</v>
      </c>
      <c r="C5106" s="48">
        <v>5089</v>
      </c>
    </row>
    <row r="5107" spans="1:3">
      <c r="A5107" s="46">
        <v>0.13699739843606948</v>
      </c>
      <c r="B5107" s="47">
        <v>2.1771013558027335E-2</v>
      </c>
      <c r="C5107" s="48">
        <v>5090</v>
      </c>
    </row>
    <row r="5108" spans="1:3">
      <c r="A5108" s="46">
        <v>0.10445022103842348</v>
      </c>
      <c r="B5108" s="47">
        <v>2.1778744262992405E-2</v>
      </c>
      <c r="C5108" s="48">
        <v>5091</v>
      </c>
    </row>
    <row r="5109" spans="1:3">
      <c r="A5109" s="46">
        <v>-0.13687646737205797</v>
      </c>
      <c r="B5109" s="47">
        <v>2.1893454282253515E-2</v>
      </c>
      <c r="C5109" s="48">
        <v>5092</v>
      </c>
    </row>
    <row r="5110" spans="1:3">
      <c r="A5110" s="46">
        <v>0.16140277926344423</v>
      </c>
      <c r="B5110" s="47">
        <v>2.1916419023473282E-2</v>
      </c>
      <c r="C5110" s="48">
        <v>5093</v>
      </c>
    </row>
    <row r="5111" spans="1:3">
      <c r="A5111" s="46">
        <v>0.10840675036481116</v>
      </c>
      <c r="B5111" s="47">
        <v>2.19317667465657E-2</v>
      </c>
      <c r="C5111" s="48">
        <v>5094</v>
      </c>
    </row>
    <row r="5112" spans="1:3">
      <c r="A5112" s="46">
        <v>-0.15039974409271964</v>
      </c>
      <c r="B5112" s="47">
        <v>2.19317667465657E-2</v>
      </c>
      <c r="C5112" s="48">
        <v>5095</v>
      </c>
    </row>
    <row r="5113" spans="1:3">
      <c r="A5113" s="46">
        <v>-0.1017388216900872</v>
      </c>
      <c r="B5113" s="47">
        <v>2.19317667465657E-2</v>
      </c>
      <c r="C5113" s="48">
        <v>5096</v>
      </c>
    </row>
    <row r="5114" spans="1:3">
      <c r="A5114" s="46">
        <v>6.8298261390300471E-2</v>
      </c>
      <c r="B5114" s="47">
        <v>2.1939383764693048E-2</v>
      </c>
      <c r="C5114" s="48">
        <v>5097</v>
      </c>
    </row>
    <row r="5115" spans="1:3">
      <c r="A5115" s="46">
        <v>0.16057604857953264</v>
      </c>
      <c r="B5115" s="47">
        <v>2.1939383764693048E-2</v>
      </c>
      <c r="C5115" s="48">
        <v>5098</v>
      </c>
    </row>
    <row r="5116" spans="1:3">
      <c r="A5116" s="46">
        <v>0.27797271518968047</v>
      </c>
      <c r="B5116" s="47">
        <v>2.1962234819075093E-2</v>
      </c>
      <c r="C5116" s="48">
        <v>5099</v>
      </c>
    </row>
    <row r="5117" spans="1:3">
      <c r="A5117" s="46">
        <v>0.28249108486808838</v>
      </c>
      <c r="B5117" s="47">
        <v>2.1977582542167511E-2</v>
      </c>
      <c r="C5117" s="48">
        <v>5100</v>
      </c>
    </row>
    <row r="5118" spans="1:3">
      <c r="A5118" s="46">
        <v>-9.2002453533932563E-2</v>
      </c>
      <c r="B5118" s="47">
        <v>2.2008164301514626E-2</v>
      </c>
      <c r="C5118" s="48">
        <v>5101</v>
      </c>
    </row>
    <row r="5119" spans="1:3">
      <c r="A5119" s="46">
        <v>-1.3264541343669407E-2</v>
      </c>
      <c r="B5119" s="47">
        <v>2.2038859747699462E-2</v>
      </c>
      <c r="C5119" s="48">
        <v>5102</v>
      </c>
    </row>
    <row r="5120" spans="1:3">
      <c r="A5120" s="46">
        <v>-0.15066167856683024</v>
      </c>
      <c r="B5120" s="47">
        <v>2.2107753971358762E-2</v>
      </c>
      <c r="C5120" s="48">
        <v>5103</v>
      </c>
    </row>
    <row r="5121" spans="1:3">
      <c r="A5121" s="46">
        <v>-1.1523086363449692E-2</v>
      </c>
      <c r="B5121" s="47">
        <v>2.2130605025740806E-2</v>
      </c>
      <c r="C5121" s="48">
        <v>5104</v>
      </c>
    </row>
    <row r="5122" spans="1:3">
      <c r="A5122" s="46">
        <v>-4.9010638981126245E-2</v>
      </c>
      <c r="B5122" s="47">
        <v>2.2153569766960573E-2</v>
      </c>
      <c r="C5122" s="48">
        <v>5105</v>
      </c>
    </row>
    <row r="5123" spans="1:3">
      <c r="A5123" s="46">
        <v>8.6747134042088878E-2</v>
      </c>
      <c r="B5123" s="47">
        <v>2.2168917490052991E-2</v>
      </c>
      <c r="C5123" s="48">
        <v>5106</v>
      </c>
    </row>
    <row r="5124" spans="1:3">
      <c r="A5124" s="46">
        <v>-3.4452812037197869E-2</v>
      </c>
      <c r="B5124" s="47">
        <v>2.2176534508180339E-2</v>
      </c>
      <c r="C5124" s="48">
        <v>5107</v>
      </c>
    </row>
    <row r="5125" spans="1:3">
      <c r="A5125" s="46">
        <v>0.12633880265231709</v>
      </c>
      <c r="B5125" s="47">
        <v>2.2184151526307688E-2</v>
      </c>
      <c r="C5125" s="48">
        <v>5108</v>
      </c>
    </row>
    <row r="5126" spans="1:3">
      <c r="A5126" s="46">
        <v>0.26673499865457417</v>
      </c>
      <c r="B5126" s="47">
        <v>2.2184151526307688E-2</v>
      </c>
      <c r="C5126" s="48">
        <v>5109</v>
      </c>
    </row>
    <row r="5127" spans="1:3">
      <c r="A5127" s="46">
        <v>-2.3201453081564977E-2</v>
      </c>
      <c r="B5127" s="47">
        <v>2.2199499249400106E-2</v>
      </c>
      <c r="C5127" s="48">
        <v>5110</v>
      </c>
    </row>
    <row r="5128" spans="1:3">
      <c r="A5128" s="46">
        <v>0.13349015949235762</v>
      </c>
      <c r="B5128" s="47">
        <v>2.2207116267527454E-2</v>
      </c>
      <c r="C5128" s="48">
        <v>5111</v>
      </c>
    </row>
    <row r="5129" spans="1:3">
      <c r="A5129" s="46">
        <v>5.8758344089728784E-2</v>
      </c>
      <c r="B5129" s="47">
        <v>2.2222463990619872E-2</v>
      </c>
      <c r="C5129" s="48">
        <v>5112</v>
      </c>
    </row>
    <row r="5130" spans="1:3">
      <c r="A5130" s="46">
        <v>-9.6396656270371708E-4</v>
      </c>
      <c r="B5130" s="47">
        <v>2.2222463990619872E-2</v>
      </c>
      <c r="C5130" s="48">
        <v>5113</v>
      </c>
    </row>
    <row r="5131" spans="1:3">
      <c r="A5131" s="46">
        <v>4.1329554328694944E-3</v>
      </c>
      <c r="B5131" s="47">
        <v>2.2253045749966987E-2</v>
      </c>
      <c r="C5131" s="48">
        <v>5114</v>
      </c>
    </row>
    <row r="5132" spans="1:3">
      <c r="A5132" s="46">
        <v>-0.15951242625713349</v>
      </c>
      <c r="B5132" s="47">
        <v>2.2260776454932057E-2</v>
      </c>
      <c r="C5132" s="48">
        <v>5115</v>
      </c>
    </row>
    <row r="5133" spans="1:3">
      <c r="A5133" s="46">
        <v>0.1579535206069704</v>
      </c>
      <c r="B5133" s="47">
        <v>2.2276010491186753E-2</v>
      </c>
      <c r="C5133" s="48">
        <v>5116</v>
      </c>
    </row>
    <row r="5134" spans="1:3">
      <c r="A5134" s="46">
        <v>9.5863226811634381E-2</v>
      </c>
      <c r="B5134" s="47">
        <v>2.2306592250533868E-2</v>
      </c>
      <c r="C5134" s="48">
        <v>5117</v>
      </c>
    </row>
    <row r="5135" spans="1:3">
      <c r="A5135" s="46">
        <v>4.5514850676700011E-2</v>
      </c>
      <c r="B5135" s="47">
        <v>2.2329556991753634E-2</v>
      </c>
      <c r="C5135" s="48">
        <v>5118</v>
      </c>
    </row>
    <row r="5136" spans="1:3">
      <c r="A5136" s="46">
        <v>7.4808197091915649E-2</v>
      </c>
      <c r="B5136" s="47">
        <v>2.2352521732973401E-2</v>
      </c>
      <c r="C5136" s="48">
        <v>5119</v>
      </c>
    </row>
    <row r="5137" spans="1:3">
      <c r="A5137" s="46">
        <v>8.9740508479299028E-2</v>
      </c>
      <c r="B5137" s="47">
        <v>2.2360138751100749E-2</v>
      </c>
      <c r="C5137" s="48">
        <v>5120</v>
      </c>
    </row>
    <row r="5138" spans="1:3">
      <c r="A5138" s="46">
        <v>5.7376594264060263E-2</v>
      </c>
      <c r="B5138" s="47">
        <v>2.2436763679725118E-2</v>
      </c>
      <c r="C5138" s="48">
        <v>5121</v>
      </c>
    </row>
    <row r="5139" spans="1:3">
      <c r="A5139" s="46">
        <v>0.16302213457995093</v>
      </c>
      <c r="B5139" s="47">
        <v>2.2513161234674044E-2</v>
      </c>
      <c r="C5139" s="48">
        <v>5122</v>
      </c>
    </row>
    <row r="5140" spans="1:3">
      <c r="A5140" s="46">
        <v>4.7559281079447832E-2</v>
      </c>
      <c r="B5140" s="47">
        <v>2.2513161234674044E-2</v>
      </c>
      <c r="C5140" s="48">
        <v>5123</v>
      </c>
    </row>
    <row r="5141" spans="1:3">
      <c r="A5141" s="46">
        <v>7.502178555587307E-3</v>
      </c>
      <c r="B5141" s="47">
        <v>2.2513161234674044E-2</v>
      </c>
      <c r="C5141" s="48">
        <v>5124</v>
      </c>
    </row>
    <row r="5142" spans="1:3">
      <c r="A5142" s="46">
        <v>-1.1105287234822753E-2</v>
      </c>
      <c r="B5142" s="47">
        <v>2.2520891939639114E-2</v>
      </c>
      <c r="C5142" s="48">
        <v>5125</v>
      </c>
    </row>
    <row r="5143" spans="1:3">
      <c r="A5143" s="46">
        <v>-2.9427399062551558E-2</v>
      </c>
      <c r="B5143" s="47">
        <v>2.2536125975893811E-2</v>
      </c>
      <c r="C5143" s="48">
        <v>5126</v>
      </c>
    </row>
    <row r="5144" spans="1:3">
      <c r="A5144" s="46">
        <v>5.7146946851862598E-2</v>
      </c>
      <c r="B5144" s="47">
        <v>2.2543856680858881E-2</v>
      </c>
      <c r="C5144" s="48">
        <v>5127</v>
      </c>
    </row>
    <row r="5145" spans="1:3">
      <c r="A5145" s="46">
        <v>0.15319800018507521</v>
      </c>
      <c r="B5145" s="47">
        <v>2.2551473698986229E-2</v>
      </c>
      <c r="C5145" s="48">
        <v>5128</v>
      </c>
    </row>
    <row r="5146" spans="1:3">
      <c r="A5146" s="46">
        <v>0.11426980795979035</v>
      </c>
      <c r="B5146" s="47">
        <v>2.2559090717113577E-2</v>
      </c>
      <c r="C5146" s="48">
        <v>5129</v>
      </c>
    </row>
    <row r="5147" spans="1:3">
      <c r="A5147" s="46">
        <v>0.15710678103961981</v>
      </c>
      <c r="B5147" s="47">
        <v>2.2620367922645528E-2</v>
      </c>
      <c r="C5147" s="48">
        <v>5130</v>
      </c>
    </row>
    <row r="5148" spans="1:3">
      <c r="A5148" s="46">
        <v>7.3903704611002471E-2</v>
      </c>
      <c r="B5148" s="47">
        <v>2.2650949681992643E-2</v>
      </c>
      <c r="C5148" s="48">
        <v>5131</v>
      </c>
    </row>
    <row r="5149" spans="1:3">
      <c r="A5149" s="46">
        <v>0.16293709682533516</v>
      </c>
      <c r="B5149" s="47">
        <v>2.2650949681992643E-2</v>
      </c>
      <c r="C5149" s="48">
        <v>5132</v>
      </c>
    </row>
    <row r="5150" spans="1:3">
      <c r="A5150" s="46">
        <v>8.808181751694065E-2</v>
      </c>
      <c r="B5150" s="47">
        <v>2.2727460923779291E-2</v>
      </c>
      <c r="C5150" s="48">
        <v>5133</v>
      </c>
    </row>
    <row r="5151" spans="1:3">
      <c r="A5151" s="46">
        <v>3.5201294445432726E-2</v>
      </c>
      <c r="B5151" s="47">
        <v>2.2788738129311242E-2</v>
      </c>
      <c r="C5151" s="48">
        <v>5134</v>
      </c>
    </row>
    <row r="5152" spans="1:3">
      <c r="A5152" s="46">
        <v>2.4220169103064109E-2</v>
      </c>
      <c r="B5152" s="47">
        <v>2.2803972165565938E-2</v>
      </c>
      <c r="C5152" s="48">
        <v>5135</v>
      </c>
    </row>
    <row r="5153" spans="1:3">
      <c r="A5153" s="46">
        <v>-5.9577830547350455E-2</v>
      </c>
      <c r="B5153" s="47">
        <v>2.2819319888658356E-2</v>
      </c>
      <c r="C5153" s="48">
        <v>5136</v>
      </c>
    </row>
    <row r="5154" spans="1:3">
      <c r="A5154" s="46">
        <v>0.1029193140816642</v>
      </c>
      <c r="B5154" s="47">
        <v>2.2888214112317656E-2</v>
      </c>
      <c r="C5154" s="48">
        <v>5137</v>
      </c>
    </row>
    <row r="5155" spans="1:3">
      <c r="A5155" s="46">
        <v>7.7669260965194595E-4</v>
      </c>
      <c r="B5155" s="47">
        <v>2.2888214112317656E-2</v>
      </c>
      <c r="C5155" s="48">
        <v>5138</v>
      </c>
    </row>
    <row r="5156" spans="1:3">
      <c r="A5156" s="46">
        <v>8.0453430705820214E-2</v>
      </c>
      <c r="B5156" s="47">
        <v>2.292652657662984E-2</v>
      </c>
      <c r="C5156" s="48">
        <v>5139</v>
      </c>
    </row>
    <row r="5157" spans="1:3">
      <c r="A5157" s="46">
        <v>0.10677898222231307</v>
      </c>
      <c r="B5157" s="47">
        <v>2.2957108335976955E-2</v>
      </c>
      <c r="C5157" s="48">
        <v>5140</v>
      </c>
    </row>
    <row r="5158" spans="1:3">
      <c r="A5158" s="46">
        <v>9.1811057750601326E-3</v>
      </c>
      <c r="B5158" s="47">
        <v>2.3010654836543836E-2</v>
      </c>
      <c r="C5158" s="48">
        <v>5141</v>
      </c>
    </row>
    <row r="5159" spans="1:3">
      <c r="A5159" s="46">
        <v>8.9506540967267942E-2</v>
      </c>
      <c r="B5159" s="47">
        <v>2.3026002559636254E-2</v>
      </c>
      <c r="C5159" s="48">
        <v>5142</v>
      </c>
    </row>
    <row r="5160" spans="1:3">
      <c r="A5160" s="46">
        <v>0.12779058357002213</v>
      </c>
      <c r="B5160" s="47">
        <v>2.3079549060203135E-2</v>
      </c>
      <c r="C5160" s="48">
        <v>5143</v>
      </c>
    </row>
    <row r="5161" spans="1:3">
      <c r="A5161" s="46">
        <v>0.10529468686901965</v>
      </c>
      <c r="B5161" s="47">
        <v>2.3125478542642668E-2</v>
      </c>
      <c r="C5161" s="48">
        <v>5144</v>
      </c>
    </row>
    <row r="5162" spans="1:3">
      <c r="A5162" s="46">
        <v>0.1774021553096827</v>
      </c>
      <c r="B5162" s="47">
        <v>2.3148443283862435E-2</v>
      </c>
      <c r="C5162" s="48">
        <v>5145</v>
      </c>
    </row>
    <row r="5163" spans="1:3">
      <c r="A5163" s="46">
        <v>0.16779971024836413</v>
      </c>
      <c r="B5163" s="47">
        <v>2.3186642061336898E-2</v>
      </c>
      <c r="C5163" s="48">
        <v>5146</v>
      </c>
    </row>
    <row r="5164" spans="1:3">
      <c r="A5164" s="46">
        <v>-3.1757524488493796E-2</v>
      </c>
      <c r="B5164" s="47">
        <v>2.3201989784429316E-2</v>
      </c>
      <c r="C5164" s="48">
        <v>5147</v>
      </c>
    </row>
    <row r="5165" spans="1:3">
      <c r="A5165" s="46">
        <v>-0.18421248336788268</v>
      </c>
      <c r="B5165" s="47">
        <v>2.3286231731181033E-2</v>
      </c>
      <c r="C5165" s="48">
        <v>5148</v>
      </c>
    </row>
    <row r="5166" spans="1:3">
      <c r="A5166" s="46">
        <v>-2.3260342863504774E-2</v>
      </c>
      <c r="B5166" s="47">
        <v>2.3339778231747915E-2</v>
      </c>
      <c r="C5166" s="48">
        <v>5149</v>
      </c>
    </row>
    <row r="5167" spans="1:3">
      <c r="A5167" s="46">
        <v>4.1676100914191924E-2</v>
      </c>
      <c r="B5167" s="47">
        <v>2.3339778231747915E-2</v>
      </c>
      <c r="C5167" s="48">
        <v>5150</v>
      </c>
    </row>
    <row r="5168" spans="1:3">
      <c r="A5168" s="46">
        <v>0.2539911588933319</v>
      </c>
      <c r="B5168" s="47">
        <v>2.3370359991095029E-2</v>
      </c>
      <c r="C5168" s="48">
        <v>5151</v>
      </c>
    </row>
    <row r="5169" spans="1:3">
      <c r="A5169" s="46">
        <v>4.2483504835690841E-2</v>
      </c>
      <c r="B5169" s="47">
        <v>2.3370359991095029E-2</v>
      </c>
      <c r="C5169" s="48">
        <v>5152</v>
      </c>
    </row>
    <row r="5170" spans="1:3">
      <c r="A5170" s="46">
        <v>0.1786554390087258</v>
      </c>
      <c r="B5170" s="47">
        <v>2.3393324732314796E-2</v>
      </c>
      <c r="C5170" s="48">
        <v>5153</v>
      </c>
    </row>
    <row r="5171" spans="1:3">
      <c r="A5171" s="46">
        <v>-7.7148131317226212E-2</v>
      </c>
      <c r="B5171" s="47">
        <v>2.3416289473534562E-2</v>
      </c>
      <c r="C5171" s="48">
        <v>5154</v>
      </c>
    </row>
    <row r="5172" spans="1:3">
      <c r="A5172" s="46">
        <v>0.16599936548620461</v>
      </c>
      <c r="B5172" s="47">
        <v>2.3462218955974095E-2</v>
      </c>
      <c r="C5172" s="48">
        <v>5155</v>
      </c>
    </row>
    <row r="5173" spans="1:3">
      <c r="A5173" s="46">
        <v>0.29658825274556877</v>
      </c>
      <c r="B5173" s="47">
        <v>2.3485183697193861E-2</v>
      </c>
      <c r="C5173" s="48">
        <v>5156</v>
      </c>
    </row>
    <row r="5174" spans="1:3">
      <c r="A5174" s="46">
        <v>-3.2072664402658116E-2</v>
      </c>
      <c r="B5174" s="47">
        <v>2.3492914402158931E-2</v>
      </c>
      <c r="C5174" s="48">
        <v>5157</v>
      </c>
    </row>
    <row r="5175" spans="1:3">
      <c r="A5175" s="46">
        <v>4.8976501198485498E-2</v>
      </c>
      <c r="B5175" s="47">
        <v>2.350053142028628E-2</v>
      </c>
      <c r="C5175" s="48">
        <v>5158</v>
      </c>
    </row>
    <row r="5176" spans="1:3">
      <c r="A5176" s="46">
        <v>-5.8365701483562585E-2</v>
      </c>
      <c r="B5176" s="47">
        <v>2.3508148438413628E-2</v>
      </c>
      <c r="C5176" s="48">
        <v>5159</v>
      </c>
    </row>
    <row r="5177" spans="1:3">
      <c r="A5177" s="46">
        <v>5.521950020513032E-2</v>
      </c>
      <c r="B5177" s="47">
        <v>2.3546460902725812E-2</v>
      </c>
      <c r="C5177" s="48">
        <v>5160</v>
      </c>
    </row>
    <row r="5178" spans="1:3">
      <c r="A5178" s="46">
        <v>5.4430968298693191E-2</v>
      </c>
      <c r="B5178" s="47">
        <v>2.3554077920853161E-2</v>
      </c>
      <c r="C5178" s="48">
        <v>5161</v>
      </c>
    </row>
    <row r="5179" spans="1:3">
      <c r="A5179" s="46">
        <v>2.5759716259490233E-2</v>
      </c>
      <c r="B5179" s="47">
        <v>2.3645936885732226E-2</v>
      </c>
      <c r="C5179" s="48">
        <v>5162</v>
      </c>
    </row>
    <row r="5180" spans="1:3">
      <c r="A5180" s="46">
        <v>8.4592768467264254E-2</v>
      </c>
      <c r="B5180" s="47">
        <v>2.3645936885732226E-2</v>
      </c>
      <c r="C5180" s="48">
        <v>5163</v>
      </c>
    </row>
    <row r="5181" spans="1:3">
      <c r="A5181" s="46">
        <v>-1.1587433113600127E-2</v>
      </c>
      <c r="B5181" s="47">
        <v>2.3661284608824645E-2</v>
      </c>
      <c r="C5181" s="48">
        <v>5164</v>
      </c>
    </row>
    <row r="5182" spans="1:3">
      <c r="A5182" s="46">
        <v>-3.4488396017404735E-2</v>
      </c>
      <c r="B5182" s="47">
        <v>2.3684249350044411E-2</v>
      </c>
      <c r="C5182" s="48">
        <v>5165</v>
      </c>
    </row>
    <row r="5183" spans="1:3">
      <c r="A5183" s="46">
        <v>2.1977582542167511E-2</v>
      </c>
      <c r="B5183" s="47">
        <v>2.3699597073136829E-2</v>
      </c>
      <c r="C5183" s="48">
        <v>5166</v>
      </c>
    </row>
    <row r="5184" spans="1:3">
      <c r="A5184" s="46">
        <v>-7.6719759312691163E-2</v>
      </c>
      <c r="B5184" s="47">
        <v>2.3714831109391526E-2</v>
      </c>
      <c r="C5184" s="48">
        <v>5167</v>
      </c>
    </row>
    <row r="5185" spans="1:3">
      <c r="A5185" s="46">
        <v>-7.2659547590301368E-2</v>
      </c>
      <c r="B5185" s="47">
        <v>2.3745526555576362E-2</v>
      </c>
      <c r="C5185" s="48">
        <v>5168</v>
      </c>
    </row>
    <row r="5186" spans="1:3">
      <c r="A5186" s="46">
        <v>0.25981192498467864</v>
      </c>
      <c r="B5186" s="47">
        <v>2.3791456038015895E-2</v>
      </c>
      <c r="C5186" s="48">
        <v>5169</v>
      </c>
    </row>
    <row r="5187" spans="1:3">
      <c r="A5187" s="46">
        <v>-0.11275348464958369</v>
      </c>
      <c r="B5187" s="47">
        <v>2.3806690074270592E-2</v>
      </c>
      <c r="C5187" s="48">
        <v>5170</v>
      </c>
    </row>
    <row r="5188" spans="1:3">
      <c r="A5188" s="46">
        <v>-2.0209130930015813E-3</v>
      </c>
      <c r="B5188" s="47">
        <v>2.382203779736301E-2</v>
      </c>
      <c r="C5188" s="48">
        <v>5171</v>
      </c>
    </row>
    <row r="5189" spans="1:3">
      <c r="A5189" s="46">
        <v>-2.7157982407952658E-2</v>
      </c>
      <c r="B5189" s="47">
        <v>2.382203779736301E-2</v>
      </c>
      <c r="C5189" s="48">
        <v>5172</v>
      </c>
    </row>
    <row r="5190" spans="1:3">
      <c r="A5190" s="46">
        <v>-3.3488292905967679E-2</v>
      </c>
      <c r="B5190" s="47">
        <v>2.3829654815490358E-2</v>
      </c>
      <c r="C5190" s="48">
        <v>5173</v>
      </c>
    </row>
    <row r="5191" spans="1:3">
      <c r="A5191" s="46">
        <v>0.13910105968127026</v>
      </c>
      <c r="B5191" s="47">
        <v>2.3845002538582776E-2</v>
      </c>
      <c r="C5191" s="48">
        <v>5174</v>
      </c>
    </row>
    <row r="5192" spans="1:3">
      <c r="A5192" s="46">
        <v>-4.8216877480153922E-2</v>
      </c>
      <c r="B5192" s="47">
        <v>2.3875584297929891E-2</v>
      </c>
      <c r="C5192" s="48">
        <v>5175</v>
      </c>
    </row>
    <row r="5193" spans="1:3">
      <c r="A5193" s="46">
        <v>-5.560834092146251E-2</v>
      </c>
      <c r="B5193" s="47">
        <v>2.3875584297929891E-2</v>
      </c>
      <c r="C5193" s="48">
        <v>5176</v>
      </c>
    </row>
    <row r="5194" spans="1:3">
      <c r="A5194" s="46">
        <v>-4.8284407461760562E-2</v>
      </c>
      <c r="B5194" s="47">
        <v>2.3875584297929891E-2</v>
      </c>
      <c r="C5194" s="48">
        <v>5177</v>
      </c>
    </row>
    <row r="5195" spans="1:3">
      <c r="A5195" s="46">
        <v>-2.6679815568495541E-2</v>
      </c>
      <c r="B5195" s="47">
        <v>2.3883315002894961E-2</v>
      </c>
      <c r="C5195" s="48">
        <v>5178</v>
      </c>
    </row>
    <row r="5196" spans="1:3">
      <c r="A5196" s="46">
        <v>-7.5711129688424986E-2</v>
      </c>
      <c r="B5196" s="47">
        <v>2.3913896762242075E-2</v>
      </c>
      <c r="C5196" s="48">
        <v>5179</v>
      </c>
    </row>
    <row r="5197" spans="1:3">
      <c r="A5197" s="46">
        <v>7.3324441068689343E-3</v>
      </c>
      <c r="B5197" s="47">
        <v>2.3936861503461842E-2</v>
      </c>
      <c r="C5197" s="48">
        <v>5180</v>
      </c>
    </row>
    <row r="5198" spans="1:3">
      <c r="A5198" s="46">
        <v>2.8751158020459116E-2</v>
      </c>
      <c r="B5198" s="47">
        <v>2.3967443262808957E-2</v>
      </c>
      <c r="C5198" s="48">
        <v>5181</v>
      </c>
    </row>
    <row r="5199" spans="1:3">
      <c r="A5199" s="46">
        <v>9.620019459864125E-2</v>
      </c>
      <c r="B5199" s="47">
        <v>2.3982790985901375E-2</v>
      </c>
      <c r="C5199" s="48">
        <v>5182</v>
      </c>
    </row>
    <row r="5200" spans="1:3">
      <c r="A5200" s="46">
        <v>-5.5039451985503543E-2</v>
      </c>
      <c r="B5200" s="47">
        <v>2.3982790985901375E-2</v>
      </c>
      <c r="C5200" s="48">
        <v>5183</v>
      </c>
    </row>
    <row r="5201" spans="1:3">
      <c r="A5201" s="46">
        <v>0.12026087693404407</v>
      </c>
      <c r="B5201" s="47">
        <v>2.4036337486468256E-2</v>
      </c>
      <c r="C5201" s="48">
        <v>5184</v>
      </c>
    </row>
    <row r="5202" spans="1:3">
      <c r="A5202" s="46">
        <v>-9.3461055661900896E-2</v>
      </c>
      <c r="B5202" s="47">
        <v>2.4097614692000207E-2</v>
      </c>
      <c r="C5202" s="48">
        <v>5185</v>
      </c>
    </row>
    <row r="5203" spans="1:3">
      <c r="A5203" s="46">
        <v>-3.3408939493237991E-2</v>
      </c>
      <c r="B5203" s="47">
        <v>2.4112962415092625E-2</v>
      </c>
      <c r="C5203" s="48">
        <v>5186</v>
      </c>
    </row>
    <row r="5204" spans="1:3">
      <c r="A5204" s="46">
        <v>0.17040359357954002</v>
      </c>
      <c r="B5204" s="47">
        <v>2.4158891897532158E-2</v>
      </c>
      <c r="C5204" s="48">
        <v>5187</v>
      </c>
    </row>
    <row r="5205" spans="1:3">
      <c r="A5205" s="46">
        <v>7.7669260965194595E-4</v>
      </c>
      <c r="B5205" s="47">
        <v>2.4197090675006621E-2</v>
      </c>
      <c r="C5205" s="48">
        <v>5188</v>
      </c>
    </row>
    <row r="5206" spans="1:3">
      <c r="A5206" s="46">
        <v>9.2907369030872364E-2</v>
      </c>
      <c r="B5206" s="47">
        <v>2.4204821379971691E-2</v>
      </c>
      <c r="C5206" s="48">
        <v>5189</v>
      </c>
    </row>
    <row r="5207" spans="1:3">
      <c r="A5207" s="46">
        <v>8.6089114625356164E-2</v>
      </c>
      <c r="B5207" s="47">
        <v>2.4220169103064109E-2</v>
      </c>
      <c r="C5207" s="48">
        <v>5190</v>
      </c>
    </row>
    <row r="5208" spans="1:3">
      <c r="A5208" s="46">
        <v>0.17423438526340759</v>
      </c>
      <c r="B5208" s="47">
        <v>2.4266098585503642E-2</v>
      </c>
      <c r="C5208" s="48">
        <v>5191</v>
      </c>
    </row>
    <row r="5209" spans="1:3">
      <c r="A5209" s="46">
        <v>-0.20524727683048696</v>
      </c>
      <c r="B5209" s="47">
        <v>2.427371560363099E-2</v>
      </c>
      <c r="C5209" s="48">
        <v>5192</v>
      </c>
    </row>
    <row r="5210" spans="1:3">
      <c r="A5210" s="46">
        <v>-5.7608774518012065E-2</v>
      </c>
      <c r="B5210" s="47">
        <v>2.4312028067943175E-2</v>
      </c>
      <c r="C5210" s="48">
        <v>5193</v>
      </c>
    </row>
    <row r="5211" spans="1:3">
      <c r="A5211" s="46">
        <v>6.1995235733338636E-2</v>
      </c>
      <c r="B5211" s="47">
        <v>2.4334992809162941E-2</v>
      </c>
      <c r="C5211" s="48">
        <v>5194</v>
      </c>
    </row>
    <row r="5212" spans="1:3">
      <c r="A5212" s="46">
        <v>4.4756900529609997E-2</v>
      </c>
      <c r="B5212" s="47">
        <v>2.4365574568510056E-2</v>
      </c>
      <c r="C5212" s="48">
        <v>5195</v>
      </c>
    </row>
    <row r="5213" spans="1:3">
      <c r="A5213" s="46">
        <v>-9.897668628080282E-2</v>
      </c>
      <c r="B5213" s="47">
        <v>2.4365574568510056E-2</v>
      </c>
      <c r="C5213" s="48">
        <v>5196</v>
      </c>
    </row>
    <row r="5214" spans="1:3">
      <c r="A5214" s="46">
        <v>7.6039084483927585E-2</v>
      </c>
      <c r="B5214" s="47">
        <v>2.4396270014694892E-2</v>
      </c>
      <c r="C5214" s="48">
        <v>5197</v>
      </c>
    </row>
    <row r="5215" spans="1:3">
      <c r="A5215" s="46">
        <v>4.2083554540586196E-2</v>
      </c>
      <c r="B5215" s="47">
        <v>2.4403887032822241E-2</v>
      </c>
      <c r="C5215" s="48">
        <v>5198</v>
      </c>
    </row>
    <row r="5216" spans="1:3">
      <c r="A5216" s="46">
        <v>-9.8574007501592856E-2</v>
      </c>
      <c r="B5216" s="47">
        <v>2.4442199497134425E-2</v>
      </c>
      <c r="C5216" s="48">
        <v>5199</v>
      </c>
    </row>
    <row r="5217" spans="1:3">
      <c r="A5217" s="46">
        <v>-8.5627805169206109E-2</v>
      </c>
      <c r="B5217" s="47">
        <v>2.4442199497134425E-2</v>
      </c>
      <c r="C5217" s="48">
        <v>5200</v>
      </c>
    </row>
    <row r="5218" spans="1:3">
      <c r="A5218" s="46">
        <v>7.2322860028361906E-3</v>
      </c>
      <c r="B5218" s="47">
        <v>2.4449816515261773E-2</v>
      </c>
      <c r="C5218" s="48">
        <v>5201</v>
      </c>
    </row>
    <row r="5219" spans="1:3">
      <c r="A5219" s="46">
        <v>-8.4617583929211829E-2</v>
      </c>
      <c r="B5219" s="47">
        <v>2.4465164238354192E-2</v>
      </c>
      <c r="C5219" s="48">
        <v>5202</v>
      </c>
    </row>
    <row r="5220" spans="1:3">
      <c r="A5220" s="46">
        <v>-1.3394741876982148E-3</v>
      </c>
      <c r="B5220" s="47">
        <v>2.4511093720793724E-2</v>
      </c>
      <c r="C5220" s="48">
        <v>5203</v>
      </c>
    </row>
    <row r="5221" spans="1:3">
      <c r="A5221" s="46">
        <v>5.734575602691621E-3</v>
      </c>
      <c r="B5221" s="47">
        <v>2.4687308319262229E-2</v>
      </c>
      <c r="C5221" s="48">
        <v>5204</v>
      </c>
    </row>
    <row r="5222" spans="1:3">
      <c r="A5222" s="46">
        <v>4.5989265850512315E-2</v>
      </c>
      <c r="B5222" s="47">
        <v>2.4702542355516926E-2</v>
      </c>
      <c r="C5222" s="48">
        <v>5205</v>
      </c>
    </row>
    <row r="5223" spans="1:3">
      <c r="A5223" s="46">
        <v>6.9522441258886833E-2</v>
      </c>
      <c r="B5223" s="47">
        <v>2.4710273060481996E-2</v>
      </c>
      <c r="C5223" s="48">
        <v>5206</v>
      </c>
    </row>
    <row r="5224" spans="1:3">
      <c r="A5224" s="46">
        <v>-1.6991309571021702E-2</v>
      </c>
      <c r="B5224" s="47">
        <v>2.4710273060481996E-2</v>
      </c>
      <c r="C5224" s="48">
        <v>5207</v>
      </c>
    </row>
    <row r="5225" spans="1:3">
      <c r="A5225" s="46">
        <v>-6.1674215834937055E-2</v>
      </c>
      <c r="B5225" s="47">
        <v>2.4717890078609344E-2</v>
      </c>
      <c r="C5225" s="48">
        <v>5208</v>
      </c>
    </row>
    <row r="5226" spans="1:3">
      <c r="A5226" s="46">
        <v>7.4914835345698524E-2</v>
      </c>
      <c r="B5226" s="47">
        <v>2.4733237801701762E-2</v>
      </c>
      <c r="C5226" s="48">
        <v>5209</v>
      </c>
    </row>
    <row r="5227" spans="1:3">
      <c r="A5227" s="46">
        <v>8.0811998991994191E-2</v>
      </c>
      <c r="B5227" s="47">
        <v>2.4756202542921529E-2</v>
      </c>
      <c r="C5227" s="48">
        <v>5210</v>
      </c>
    </row>
    <row r="5228" spans="1:3">
      <c r="A5228" s="46">
        <v>2.5744368536397815E-2</v>
      </c>
      <c r="B5228" s="47">
        <v>2.4802132025361062E-2</v>
      </c>
      <c r="C5228" s="48">
        <v>5211</v>
      </c>
    </row>
    <row r="5229" spans="1:3">
      <c r="A5229" s="46">
        <v>0.10246706784120761</v>
      </c>
      <c r="B5229" s="47">
        <v>2.4855792212765664E-2</v>
      </c>
      <c r="C5229" s="48">
        <v>5212</v>
      </c>
    </row>
    <row r="5230" spans="1:3">
      <c r="A5230" s="46">
        <v>0.12644657777447718</v>
      </c>
      <c r="B5230" s="47">
        <v>2.4855792212765664E-2</v>
      </c>
      <c r="C5230" s="48">
        <v>5213</v>
      </c>
    </row>
    <row r="5231" spans="1:3">
      <c r="A5231" s="46">
        <v>-0.25951318770647047</v>
      </c>
      <c r="B5231" s="47">
        <v>2.4878756953985431E-2</v>
      </c>
      <c r="C5231" s="48">
        <v>5214</v>
      </c>
    </row>
    <row r="5232" spans="1:3">
      <c r="A5232" s="46">
        <v>-7.0945604824810285E-2</v>
      </c>
      <c r="B5232" s="47">
        <v>2.4878756953985431E-2</v>
      </c>
      <c r="C5232" s="48">
        <v>5215</v>
      </c>
    </row>
    <row r="5233" spans="1:3">
      <c r="A5233" s="46">
        <v>1.2860466591082514E-2</v>
      </c>
      <c r="B5233" s="47">
        <v>2.4886373972112779E-2</v>
      </c>
      <c r="C5233" s="48">
        <v>5216</v>
      </c>
    </row>
    <row r="5234" spans="1:3">
      <c r="A5234" s="46">
        <v>4.1089135771035221E-2</v>
      </c>
      <c r="B5234" s="47">
        <v>2.494765117764473E-2</v>
      </c>
      <c r="C5234" s="48">
        <v>5217</v>
      </c>
    </row>
    <row r="5235" spans="1:3">
      <c r="A5235" s="46">
        <v>-1.5900399780366566E-3</v>
      </c>
      <c r="B5235" s="47">
        <v>2.5001311365049333E-2</v>
      </c>
      <c r="C5235" s="48">
        <v>5218</v>
      </c>
    </row>
    <row r="5236" spans="1:3">
      <c r="A5236" s="46">
        <v>4.0799802769033708E-2</v>
      </c>
      <c r="B5236" s="47">
        <v>2.5146830517333001E-2</v>
      </c>
      <c r="C5236" s="48">
        <v>5219</v>
      </c>
    </row>
    <row r="5237" spans="1:3">
      <c r="A5237" s="46">
        <v>-0.101963921628776</v>
      </c>
      <c r="B5237" s="47">
        <v>2.5215724740992301E-2</v>
      </c>
      <c r="C5237" s="48">
        <v>5220</v>
      </c>
    </row>
    <row r="5238" spans="1:3">
      <c r="A5238" s="46">
        <v>0.13834254109999164</v>
      </c>
      <c r="B5238" s="47">
        <v>2.5238689482212067E-2</v>
      </c>
      <c r="C5238" s="48">
        <v>5221</v>
      </c>
    </row>
    <row r="5239" spans="1:3">
      <c r="A5239" s="46">
        <v>5.4642198443179954E-2</v>
      </c>
      <c r="B5239" s="47">
        <v>2.5238689482212067E-2</v>
      </c>
      <c r="C5239" s="48">
        <v>5222</v>
      </c>
    </row>
    <row r="5240" spans="1:3">
      <c r="A5240" s="46">
        <v>-4.1088485381333154E-2</v>
      </c>
      <c r="B5240" s="47">
        <v>2.5246420187177137E-2</v>
      </c>
      <c r="C5240" s="48">
        <v>5223</v>
      </c>
    </row>
    <row r="5241" spans="1:3">
      <c r="A5241" s="46">
        <v>0.14904183677164837</v>
      </c>
      <c r="B5241" s="47">
        <v>2.5269384928396903E-2</v>
      </c>
      <c r="C5241" s="48">
        <v>5224</v>
      </c>
    </row>
    <row r="5242" spans="1:3">
      <c r="A5242" s="46">
        <v>-5.6733158493880179E-2</v>
      </c>
      <c r="B5242" s="47">
        <v>2.52846189646516E-2</v>
      </c>
      <c r="C5242" s="48">
        <v>5225</v>
      </c>
    </row>
    <row r="5243" spans="1:3">
      <c r="A5243" s="46">
        <v>6.086996341357008E-2</v>
      </c>
      <c r="B5243" s="47">
        <v>2.5422634785645642E-2</v>
      </c>
      <c r="C5243" s="48">
        <v>5226</v>
      </c>
    </row>
    <row r="5244" spans="1:3">
      <c r="A5244" s="46">
        <v>3.3192106962378606E-2</v>
      </c>
      <c r="B5244" s="47">
        <v>2.5491529009304941E-2</v>
      </c>
      <c r="C5244" s="48">
        <v>5227</v>
      </c>
    </row>
    <row r="5245" spans="1:3">
      <c r="A5245" s="46">
        <v>3.6836224858707287E-2</v>
      </c>
      <c r="B5245" s="47">
        <v>2.5514493750524708E-2</v>
      </c>
      <c r="C5245" s="48">
        <v>5228</v>
      </c>
    </row>
    <row r="5246" spans="1:3">
      <c r="A5246" s="46">
        <v>0.39415884435176851</v>
      </c>
      <c r="B5246" s="47">
        <v>2.5537458491744474E-2</v>
      </c>
      <c r="C5246" s="48">
        <v>5229</v>
      </c>
    </row>
    <row r="5247" spans="1:3">
      <c r="A5247" s="46">
        <v>-0.12028910300112329</v>
      </c>
      <c r="B5247" s="47">
        <v>2.5552806214836892E-2</v>
      </c>
      <c r="C5247" s="48">
        <v>5230</v>
      </c>
    </row>
    <row r="5248" spans="1:3">
      <c r="A5248" s="46">
        <v>9.5822299550054599E-2</v>
      </c>
      <c r="B5248" s="47">
        <v>2.5575770956056659E-2</v>
      </c>
      <c r="C5248" s="48">
        <v>5231</v>
      </c>
    </row>
    <row r="5249" spans="1:3">
      <c r="A5249" s="46">
        <v>-8.2952753877616484E-2</v>
      </c>
      <c r="B5249" s="47">
        <v>2.5591118679149077E-2</v>
      </c>
      <c r="C5249" s="48">
        <v>5232</v>
      </c>
    </row>
    <row r="5250" spans="1:3">
      <c r="A5250" s="46">
        <v>-2.7183675633277744E-2</v>
      </c>
      <c r="B5250" s="47">
        <v>2.563704816158861E-2</v>
      </c>
      <c r="C5250" s="48">
        <v>5233</v>
      </c>
    </row>
    <row r="5251" spans="1:3">
      <c r="A5251" s="46">
        <v>-7.5513230008073147E-3</v>
      </c>
      <c r="B5251" s="47">
        <v>2.564477886655368E-2</v>
      </c>
      <c r="C5251" s="48">
        <v>5234</v>
      </c>
    </row>
    <row r="5252" spans="1:3">
      <c r="A5252" s="46">
        <v>4.0737275008286819E-2</v>
      </c>
      <c r="B5252" s="47">
        <v>2.5744368536397815E-2</v>
      </c>
      <c r="C5252" s="48">
        <v>5235</v>
      </c>
    </row>
    <row r="5253" spans="1:3">
      <c r="A5253" s="46">
        <v>0.14291911843931301</v>
      </c>
      <c r="B5253" s="47">
        <v>2.5759716259490233E-2</v>
      </c>
      <c r="C5253" s="48">
        <v>5236</v>
      </c>
    </row>
    <row r="5254" spans="1:3">
      <c r="A5254" s="46">
        <v>1.9422470864374191E-2</v>
      </c>
      <c r="B5254" s="47">
        <v>2.5790298018837348E-2</v>
      </c>
      <c r="C5254" s="48">
        <v>5237</v>
      </c>
    </row>
    <row r="5255" spans="1:3">
      <c r="A5255" s="46">
        <v>-0.13604382497258485</v>
      </c>
      <c r="B5255" s="47">
        <v>2.5798028723802418E-2</v>
      </c>
      <c r="C5255" s="48">
        <v>5238</v>
      </c>
    </row>
    <row r="5256" spans="1:3">
      <c r="A5256" s="46">
        <v>9.8824086813256148E-2</v>
      </c>
      <c r="B5256" s="47">
        <v>2.5805645741929766E-2</v>
      </c>
      <c r="C5256" s="48">
        <v>5239</v>
      </c>
    </row>
    <row r="5257" spans="1:3">
      <c r="A5257" s="46">
        <v>-6.5085730461287308E-2</v>
      </c>
      <c r="B5257" s="47">
        <v>2.5828610483149533E-2</v>
      </c>
      <c r="C5257" s="48">
        <v>5240</v>
      </c>
    </row>
    <row r="5258" spans="1:3">
      <c r="A5258" s="46">
        <v>-5.2807551987352777E-2</v>
      </c>
      <c r="B5258" s="47">
        <v>2.5836341188114603E-2</v>
      </c>
      <c r="C5258" s="48">
        <v>5241</v>
      </c>
    </row>
    <row r="5259" spans="1:3">
      <c r="A5259" s="46">
        <v>6.7397520575032108E-2</v>
      </c>
      <c r="B5259" s="47">
        <v>2.592058313486632E-2</v>
      </c>
      <c r="C5259" s="48">
        <v>5242</v>
      </c>
    </row>
    <row r="5260" spans="1:3">
      <c r="A5260" s="46">
        <v>-0.16723403627518565</v>
      </c>
      <c r="B5260" s="47">
        <v>2.5935930857958738E-2</v>
      </c>
      <c r="C5260" s="48">
        <v>5243</v>
      </c>
    </row>
    <row r="5261" spans="1:3">
      <c r="A5261" s="46">
        <v>-3.080642040411476E-2</v>
      </c>
      <c r="B5261" s="47">
        <v>2.5966512617305853E-2</v>
      </c>
      <c r="C5261" s="48">
        <v>5244</v>
      </c>
    </row>
    <row r="5262" spans="1:3">
      <c r="A5262" s="46">
        <v>0.10507481652486604</v>
      </c>
      <c r="B5262" s="47">
        <v>2.5974243322270923E-2</v>
      </c>
      <c r="C5262" s="48">
        <v>5245</v>
      </c>
    </row>
    <row r="5263" spans="1:3">
      <c r="A5263" s="46">
        <v>0.29913483791053297</v>
      </c>
      <c r="B5263" s="47">
        <v>2.6012555786583107E-2</v>
      </c>
      <c r="C5263" s="48">
        <v>5246</v>
      </c>
    </row>
    <row r="5264" spans="1:3">
      <c r="A5264" s="46">
        <v>0.1490945874643512</v>
      </c>
      <c r="B5264" s="47">
        <v>2.6035520527802874E-2</v>
      </c>
      <c r="C5264" s="48">
        <v>5247</v>
      </c>
    </row>
    <row r="5265" spans="1:3">
      <c r="A5265" s="46">
        <v>4.2577637537324339E-2</v>
      </c>
      <c r="B5265" s="47">
        <v>2.6058598955860362E-2</v>
      </c>
      <c r="C5265" s="48">
        <v>5248</v>
      </c>
    </row>
    <row r="5266" spans="1:3">
      <c r="A5266" s="46">
        <v>-5.5649040809366848E-2</v>
      </c>
      <c r="B5266" s="47">
        <v>2.6096797733334825E-2</v>
      </c>
      <c r="C5266" s="48">
        <v>5249</v>
      </c>
    </row>
    <row r="5267" spans="1:3">
      <c r="A5267" s="46">
        <v>-0.17874096324201674</v>
      </c>
      <c r="B5267" s="47">
        <v>2.6127493179519661E-2</v>
      </c>
      <c r="C5267" s="48">
        <v>5250</v>
      </c>
    </row>
    <row r="5268" spans="1:3">
      <c r="A5268" s="46">
        <v>4.8322915568423927E-2</v>
      </c>
      <c r="B5268" s="47">
        <v>2.6142840902612079E-2</v>
      </c>
      <c r="C5268" s="48">
        <v>5251</v>
      </c>
    </row>
    <row r="5269" spans="1:3">
      <c r="A5269" s="46">
        <v>-0.10985537978238426</v>
      </c>
      <c r="B5269" s="47">
        <v>2.6173536348796916E-2</v>
      </c>
      <c r="C5269" s="48">
        <v>5252</v>
      </c>
    </row>
    <row r="5270" spans="1:3">
      <c r="A5270" s="46">
        <v>9.8324205787794203E-2</v>
      </c>
      <c r="B5270" s="47">
        <v>2.6173536348796916E-2</v>
      </c>
      <c r="C5270" s="48">
        <v>5253</v>
      </c>
    </row>
    <row r="5271" spans="1:3">
      <c r="A5271" s="46">
        <v>-9.7697936730110083E-2</v>
      </c>
      <c r="B5271" s="47">
        <v>2.6181153366924264E-2</v>
      </c>
      <c r="C5271" s="48">
        <v>5254</v>
      </c>
    </row>
    <row r="5272" spans="1:3">
      <c r="A5272" s="46">
        <v>0.18907506505958735</v>
      </c>
      <c r="B5272" s="47">
        <v>2.6196501090016682E-2</v>
      </c>
      <c r="C5272" s="48">
        <v>5255</v>
      </c>
    </row>
    <row r="5273" spans="1:3">
      <c r="A5273" s="46">
        <v>-2.3621753320621792E-2</v>
      </c>
      <c r="B5273" s="47">
        <v>2.6196501090016682E-2</v>
      </c>
      <c r="C5273" s="48">
        <v>5256</v>
      </c>
    </row>
    <row r="5274" spans="1:3">
      <c r="A5274" s="46">
        <v>0.10985216481960379</v>
      </c>
      <c r="B5274" s="47">
        <v>2.6288473741733469E-2</v>
      </c>
      <c r="C5274" s="48">
        <v>5257</v>
      </c>
    </row>
    <row r="5275" spans="1:3">
      <c r="A5275" s="46">
        <v>-5.0219357439782467E-2</v>
      </c>
      <c r="B5275" s="47">
        <v>2.6296204446698539E-2</v>
      </c>
      <c r="C5275" s="48">
        <v>5258</v>
      </c>
    </row>
    <row r="5276" spans="1:3">
      <c r="A5276" s="46">
        <v>6.2003648559330035E-2</v>
      </c>
      <c r="B5276" s="47">
        <v>2.6311438482953236E-2</v>
      </c>
      <c r="C5276" s="48">
        <v>5259</v>
      </c>
    </row>
    <row r="5277" spans="1:3">
      <c r="A5277" s="46">
        <v>0.10477854862576351</v>
      </c>
      <c r="B5277" s="47">
        <v>2.6319169187918306E-2</v>
      </c>
      <c r="C5277" s="48">
        <v>5260</v>
      </c>
    </row>
    <row r="5278" spans="1:3">
      <c r="A5278" s="46">
        <v>-7.3024482339387756E-2</v>
      </c>
      <c r="B5278" s="47">
        <v>2.6319169187918306E-2</v>
      </c>
      <c r="C5278" s="48">
        <v>5261</v>
      </c>
    </row>
    <row r="5279" spans="1:3">
      <c r="A5279" s="46">
        <v>-7.3639300757786255E-2</v>
      </c>
      <c r="B5279" s="47">
        <v>2.6349864634103142E-2</v>
      </c>
      <c r="C5279" s="48">
        <v>5262</v>
      </c>
    </row>
    <row r="5280" spans="1:3">
      <c r="A5280" s="46">
        <v>0.11437712833459955</v>
      </c>
      <c r="B5280" s="47">
        <v>2.6380446393450257E-2</v>
      </c>
      <c r="C5280" s="48">
        <v>5263</v>
      </c>
    </row>
    <row r="5281" spans="1:3">
      <c r="A5281" s="46">
        <v>-9.1361175186466421E-3</v>
      </c>
      <c r="B5281" s="47">
        <v>2.6395794116542675E-2</v>
      </c>
      <c r="C5281" s="48">
        <v>5264</v>
      </c>
    </row>
    <row r="5282" spans="1:3">
      <c r="A5282" s="46">
        <v>-3.8091700338991355E-2</v>
      </c>
      <c r="B5282" s="47">
        <v>2.6403524821507745E-2</v>
      </c>
      <c r="C5282" s="48">
        <v>5265</v>
      </c>
    </row>
    <row r="5283" spans="1:3">
      <c r="A5283" s="46">
        <v>-0.16710215954342858</v>
      </c>
      <c r="B5283" s="47">
        <v>2.6411141839635093E-2</v>
      </c>
      <c r="C5283" s="48">
        <v>5266</v>
      </c>
    </row>
    <row r="5284" spans="1:3">
      <c r="A5284" s="46">
        <v>3.0280359674652573E-2</v>
      </c>
      <c r="B5284" s="47">
        <v>2.6418758857762441E-2</v>
      </c>
      <c r="C5284" s="48">
        <v>5267</v>
      </c>
    </row>
    <row r="5285" spans="1:3">
      <c r="A5285" s="46">
        <v>-0.17476738088997082</v>
      </c>
      <c r="B5285" s="47">
        <v>2.6426489562727511E-2</v>
      </c>
      <c r="C5285" s="48">
        <v>5268</v>
      </c>
    </row>
    <row r="5286" spans="1:3">
      <c r="A5286" s="46">
        <v>-9.0089331428753208E-2</v>
      </c>
      <c r="B5286" s="47">
        <v>2.6457185008912348E-2</v>
      </c>
      <c r="C5286" s="48">
        <v>5269</v>
      </c>
    </row>
    <row r="5287" spans="1:3">
      <c r="A5287" s="46">
        <v>9.7629465522477407E-2</v>
      </c>
      <c r="B5287" s="47">
        <v>2.6480149750132114E-2</v>
      </c>
      <c r="C5287" s="48">
        <v>5270</v>
      </c>
    </row>
    <row r="5288" spans="1:3">
      <c r="A5288" s="46">
        <v>-1.0343387152533974E-3</v>
      </c>
      <c r="B5288" s="47">
        <v>2.6518462214444299E-2</v>
      </c>
      <c r="C5288" s="48">
        <v>5271</v>
      </c>
    </row>
    <row r="5289" spans="1:3">
      <c r="A5289" s="46">
        <v>0.10404663276451175</v>
      </c>
      <c r="B5289" s="47">
        <v>2.6518462214444299E-2</v>
      </c>
      <c r="C5289" s="48">
        <v>5272</v>
      </c>
    </row>
    <row r="5290" spans="1:3">
      <c r="A5290" s="46">
        <v>-4.4244431996485215E-2</v>
      </c>
      <c r="B5290" s="47">
        <v>2.6526079232571647E-2</v>
      </c>
      <c r="C5290" s="48">
        <v>5273</v>
      </c>
    </row>
    <row r="5291" spans="1:3">
      <c r="A5291" s="46">
        <v>-9.9772266771178689E-2</v>
      </c>
      <c r="B5291" s="47">
        <v>2.6533809937536717E-2</v>
      </c>
      <c r="C5291" s="48">
        <v>5274</v>
      </c>
    </row>
    <row r="5292" spans="1:3">
      <c r="A5292" s="46">
        <v>-8.7695086626335975E-2</v>
      </c>
      <c r="B5292" s="47">
        <v>2.6549043973791413E-2</v>
      </c>
      <c r="C5292" s="48">
        <v>5275</v>
      </c>
    </row>
    <row r="5293" spans="1:3">
      <c r="A5293" s="46">
        <v>0.14037003216391894</v>
      </c>
      <c r="B5293" s="47">
        <v>2.6549043973791413E-2</v>
      </c>
      <c r="C5293" s="48">
        <v>5276</v>
      </c>
    </row>
    <row r="5294" spans="1:3">
      <c r="A5294" s="46">
        <v>0.15375733942666556</v>
      </c>
      <c r="B5294" s="47">
        <v>2.6556774678756483E-2</v>
      </c>
      <c r="C5294" s="48">
        <v>5277</v>
      </c>
    </row>
    <row r="5295" spans="1:3">
      <c r="A5295" s="46">
        <v>-4.8121523327426981E-3</v>
      </c>
      <c r="B5295" s="47">
        <v>2.6610434866161086E-2</v>
      </c>
      <c r="C5295" s="48">
        <v>5278</v>
      </c>
    </row>
    <row r="5296" spans="1:3">
      <c r="A5296" s="46">
        <v>7.6532030612288512E-2</v>
      </c>
      <c r="B5296" s="47">
        <v>2.6618165571126156E-2</v>
      </c>
      <c r="C5296" s="48">
        <v>5279</v>
      </c>
    </row>
    <row r="5297" spans="1:3">
      <c r="A5297" s="46">
        <v>1.0718833942082711E-2</v>
      </c>
      <c r="B5297" s="47">
        <v>2.6648747330473271E-2</v>
      </c>
      <c r="C5297" s="48">
        <v>5280</v>
      </c>
    </row>
    <row r="5298" spans="1:3">
      <c r="A5298" s="46">
        <v>1.9583110366074834E-2</v>
      </c>
      <c r="B5298" s="47">
        <v>2.6717755240970292E-2</v>
      </c>
      <c r="C5298" s="48">
        <v>5281</v>
      </c>
    </row>
    <row r="5299" spans="1:3">
      <c r="A5299" s="46">
        <v>-0.16278751667821781</v>
      </c>
      <c r="B5299" s="47">
        <v>2.6771415428374894E-2</v>
      </c>
      <c r="C5299" s="48">
        <v>5282</v>
      </c>
    </row>
    <row r="5300" spans="1:3">
      <c r="A5300" s="46">
        <v>2.998818450170802E-2</v>
      </c>
      <c r="B5300" s="47">
        <v>2.6802110874559731E-2</v>
      </c>
      <c r="C5300" s="48">
        <v>5283</v>
      </c>
    </row>
    <row r="5301" spans="1:3">
      <c r="A5301" s="46">
        <v>-0.12418037608265876</v>
      </c>
      <c r="B5301" s="47">
        <v>2.6825075615779497E-2</v>
      </c>
      <c r="C5301" s="48">
        <v>5284</v>
      </c>
    </row>
    <row r="5302" spans="1:3">
      <c r="A5302" s="46">
        <v>5.6099891076446515E-2</v>
      </c>
      <c r="B5302" s="47">
        <v>2.6863501766929403E-2</v>
      </c>
      <c r="C5302" s="48">
        <v>5285</v>
      </c>
    </row>
    <row r="5303" spans="1:3">
      <c r="A5303" s="46">
        <v>0.17596651792293413</v>
      </c>
      <c r="B5303" s="47">
        <v>2.68787358031841E-2</v>
      </c>
      <c r="C5303" s="48">
        <v>5286</v>
      </c>
    </row>
    <row r="5304" spans="1:3">
      <c r="A5304" s="46">
        <v>-0.20298445401247592</v>
      </c>
      <c r="B5304" s="47">
        <v>2.688646650814917E-2</v>
      </c>
      <c r="C5304" s="48">
        <v>5287</v>
      </c>
    </row>
    <row r="5305" spans="1:3">
      <c r="A5305" s="46">
        <v>1.5871803548652679E-2</v>
      </c>
      <c r="B5305" s="47">
        <v>2.6901814231241588E-2</v>
      </c>
      <c r="C5305" s="48">
        <v>5288</v>
      </c>
    </row>
    <row r="5306" spans="1:3">
      <c r="A5306" s="46">
        <v>7.4027509577281311E-2</v>
      </c>
      <c r="B5306" s="47">
        <v>2.6932509677426424E-2</v>
      </c>
      <c r="C5306" s="48">
        <v>5289</v>
      </c>
    </row>
    <row r="5307" spans="1:3">
      <c r="A5307" s="46">
        <v>3.1989186532446187E-2</v>
      </c>
      <c r="B5307" s="47">
        <v>2.6963091436773539E-2</v>
      </c>
      <c r="C5307" s="48">
        <v>5290</v>
      </c>
    </row>
    <row r="5308" spans="1:3">
      <c r="A5308" s="46">
        <v>9.3157025326509033E-2</v>
      </c>
      <c r="B5308" s="47">
        <v>2.7016865311015863E-2</v>
      </c>
      <c r="C5308" s="48">
        <v>5291</v>
      </c>
    </row>
    <row r="5309" spans="1:3">
      <c r="A5309" s="46">
        <v>3.3670614862348888E-2</v>
      </c>
      <c r="B5309" s="47">
        <v>2.7108837962732651E-2</v>
      </c>
      <c r="C5309" s="48">
        <v>5292</v>
      </c>
    </row>
    <row r="5310" spans="1:3">
      <c r="A5310" s="46">
        <v>-3.4408474170486439E-2</v>
      </c>
      <c r="B5310" s="47">
        <v>2.7147264113882557E-2</v>
      </c>
      <c r="C5310" s="48">
        <v>5293</v>
      </c>
    </row>
    <row r="5311" spans="1:3">
      <c r="A5311" s="46">
        <v>0.19989714251598342</v>
      </c>
      <c r="B5311" s="47">
        <v>2.7177845873229672E-2</v>
      </c>
      <c r="C5311" s="48">
        <v>5294</v>
      </c>
    </row>
    <row r="5312" spans="1:3">
      <c r="A5312" s="46">
        <v>-5.0493570092367004E-2</v>
      </c>
      <c r="B5312" s="47">
        <v>2.719319359632209E-2</v>
      </c>
      <c r="C5312" s="48">
        <v>5295</v>
      </c>
    </row>
    <row r="5313" spans="1:3">
      <c r="A5313" s="46">
        <v>-6.6834688772796649E-2</v>
      </c>
      <c r="B5313" s="47">
        <v>2.7262315193656832E-2</v>
      </c>
      <c r="C5313" s="48">
        <v>5296</v>
      </c>
    </row>
    <row r="5314" spans="1:3">
      <c r="A5314" s="46">
        <v>3.1996917237411257E-2</v>
      </c>
      <c r="B5314" s="47">
        <v>2.7277549229911529E-2</v>
      </c>
      <c r="C5314" s="48">
        <v>5297</v>
      </c>
    </row>
    <row r="5315" spans="1:3">
      <c r="A5315" s="46">
        <v>6.6449599722109273E-2</v>
      </c>
      <c r="B5315" s="47">
        <v>2.7315975381061435E-2</v>
      </c>
      <c r="C5315" s="48">
        <v>5298</v>
      </c>
    </row>
    <row r="5316" spans="1:3">
      <c r="A5316" s="46">
        <v>7.2809923545282804E-2</v>
      </c>
      <c r="B5316" s="47">
        <v>2.7338940122281202E-2</v>
      </c>
      <c r="C5316" s="48">
        <v>5299</v>
      </c>
    </row>
    <row r="5317" spans="1:3">
      <c r="A5317" s="46">
        <v>0.132981979327742</v>
      </c>
      <c r="B5317" s="47">
        <v>2.7346670827246271E-2</v>
      </c>
      <c r="C5317" s="48">
        <v>5300</v>
      </c>
    </row>
    <row r="5318" spans="1:3">
      <c r="A5318" s="46">
        <v>7.264291758066975E-2</v>
      </c>
      <c r="B5318" s="47">
        <v>2.735428784537362E-2</v>
      </c>
      <c r="C5318" s="48">
        <v>5301</v>
      </c>
    </row>
    <row r="5319" spans="1:3">
      <c r="A5319" s="46">
        <v>3.2783175407093954E-2</v>
      </c>
      <c r="B5319" s="47">
        <v>2.7408061719615944E-2</v>
      </c>
      <c r="C5319" s="48">
        <v>5302</v>
      </c>
    </row>
    <row r="5320" spans="1:3">
      <c r="A5320" s="46">
        <v>-1.4881765714380886E-3</v>
      </c>
      <c r="B5320" s="47">
        <v>2.7415678737743292E-2</v>
      </c>
      <c r="C5320" s="48">
        <v>5303</v>
      </c>
    </row>
    <row r="5321" spans="1:3">
      <c r="A5321" s="46">
        <v>9.5140860644751232E-2</v>
      </c>
      <c r="B5321" s="47">
        <v>2.7438643478963059E-2</v>
      </c>
      <c r="C5321" s="48">
        <v>5304</v>
      </c>
    </row>
    <row r="5322" spans="1:3">
      <c r="A5322" s="46">
        <v>9.0493570092367012E-2</v>
      </c>
      <c r="B5322" s="47">
        <v>2.7484686648240313E-2</v>
      </c>
      <c r="C5322" s="48">
        <v>5305</v>
      </c>
    </row>
    <row r="5323" spans="1:3">
      <c r="A5323" s="46">
        <v>-1.3612423067097552E-2</v>
      </c>
      <c r="B5323" s="47">
        <v>2.7492417353205383E-2</v>
      </c>
      <c r="C5323" s="48">
        <v>5306</v>
      </c>
    </row>
    <row r="5324" spans="1:3">
      <c r="A5324" s="46">
        <v>-0.11839076018484775</v>
      </c>
      <c r="B5324" s="47">
        <v>2.750765138946008E-2</v>
      </c>
      <c r="C5324" s="48">
        <v>5307</v>
      </c>
    </row>
    <row r="5325" spans="1:3">
      <c r="A5325" s="46">
        <v>-0.1106234480580315</v>
      </c>
      <c r="B5325" s="47">
        <v>2.752311279939022E-2</v>
      </c>
      <c r="C5325" s="48">
        <v>5308</v>
      </c>
    </row>
    <row r="5326" spans="1:3">
      <c r="A5326" s="46">
        <v>8.5860831455211159E-2</v>
      </c>
      <c r="B5326" s="47">
        <v>2.7530729817517568E-2</v>
      </c>
      <c r="C5326" s="48">
        <v>5309</v>
      </c>
    </row>
    <row r="5327" spans="1:3">
      <c r="A5327" s="46">
        <v>9.1853719418868426E-2</v>
      </c>
      <c r="B5327" s="47">
        <v>2.7538346835644916E-2</v>
      </c>
      <c r="C5327" s="48">
        <v>5310</v>
      </c>
    </row>
    <row r="5328" spans="1:3">
      <c r="A5328" s="46">
        <v>-5.4685203799162987E-2</v>
      </c>
      <c r="B5328" s="47">
        <v>2.7546077540609986E-2</v>
      </c>
      <c r="C5328" s="48">
        <v>5311</v>
      </c>
    </row>
    <row r="5329" spans="1:3">
      <c r="A5329" s="46">
        <v>2.4204821379971691E-2</v>
      </c>
      <c r="B5329" s="47">
        <v>2.7576772986794822E-2</v>
      </c>
      <c r="C5329" s="48">
        <v>5312</v>
      </c>
    </row>
    <row r="5330" spans="1:3">
      <c r="A5330" s="46">
        <v>-9.9671683023916553E-3</v>
      </c>
      <c r="B5330" s="47">
        <v>2.7599737728014589E-2</v>
      </c>
      <c r="C5330" s="48">
        <v>5313</v>
      </c>
    </row>
    <row r="5331" spans="1:3">
      <c r="A5331" s="46">
        <v>9.135940904845484E-2</v>
      </c>
      <c r="B5331" s="47">
        <v>2.7607468432979659E-2</v>
      </c>
      <c r="C5331" s="48">
        <v>5314</v>
      </c>
    </row>
    <row r="5332" spans="1:3">
      <c r="A5332" s="46">
        <v>6.3260342863504779E-2</v>
      </c>
      <c r="B5332" s="47">
        <v>2.7607468432979659E-2</v>
      </c>
      <c r="C5332" s="48">
        <v>5315</v>
      </c>
    </row>
    <row r="5333" spans="1:3">
      <c r="A5333" s="46">
        <v>-6.8923940893728282E-3</v>
      </c>
      <c r="B5333" s="47">
        <v>2.7607468432979659E-2</v>
      </c>
      <c r="C5333" s="48">
        <v>5316</v>
      </c>
    </row>
    <row r="5334" spans="1:3">
      <c r="A5334" s="46">
        <v>5.9940346141520426E-2</v>
      </c>
      <c r="B5334" s="47">
        <v>2.7622816156072077E-2</v>
      </c>
      <c r="C5334" s="48">
        <v>5317</v>
      </c>
    </row>
    <row r="5335" spans="1:3">
      <c r="A5335" s="46">
        <v>8.6489292294136252E-2</v>
      </c>
      <c r="B5335" s="47">
        <v>2.7661128620384261E-2</v>
      </c>
      <c r="C5335" s="48">
        <v>5318</v>
      </c>
    </row>
    <row r="5336" spans="1:3">
      <c r="A5336" s="46">
        <v>8.73410340823466E-2</v>
      </c>
      <c r="B5336" s="47">
        <v>2.767647634347668E-2</v>
      </c>
      <c r="C5336" s="48">
        <v>5319</v>
      </c>
    </row>
    <row r="5337" spans="1:3">
      <c r="A5337" s="46">
        <v>7.1346887630643327E-2</v>
      </c>
      <c r="B5337" s="47">
        <v>2.7768562682031189E-2</v>
      </c>
      <c r="C5337" s="48">
        <v>5320</v>
      </c>
    </row>
    <row r="5338" spans="1:3">
      <c r="A5338" s="46">
        <v>-9.4133399620186534E-2</v>
      </c>
      <c r="B5338" s="47">
        <v>2.7768562682031189E-2</v>
      </c>
      <c r="C5338" s="48">
        <v>5321</v>
      </c>
    </row>
    <row r="5339" spans="1:3">
      <c r="A5339" s="46">
        <v>-9.6951923700980838E-2</v>
      </c>
      <c r="B5339" s="47">
        <v>2.7768562682031189E-2</v>
      </c>
      <c r="C5339" s="48">
        <v>5322</v>
      </c>
    </row>
    <row r="5340" spans="1:3">
      <c r="A5340" s="46">
        <v>1.695876340410905E-2</v>
      </c>
      <c r="B5340" s="47">
        <v>2.7783910405123607E-2</v>
      </c>
      <c r="C5340" s="48">
        <v>5323</v>
      </c>
    </row>
    <row r="5341" spans="1:3">
      <c r="A5341" s="46">
        <v>-5.9357505455845963E-2</v>
      </c>
      <c r="B5341" s="47">
        <v>2.7806875146343373E-2</v>
      </c>
      <c r="C5341" s="48">
        <v>5324</v>
      </c>
    </row>
    <row r="5342" spans="1:3">
      <c r="A5342" s="46">
        <v>3.4508344065397982E-3</v>
      </c>
      <c r="B5342" s="47">
        <v>2.7814605851308443E-2</v>
      </c>
      <c r="C5342" s="48">
        <v>5325</v>
      </c>
    </row>
    <row r="5343" spans="1:3">
      <c r="A5343" s="46">
        <v>7.1550926400232133E-3</v>
      </c>
      <c r="B5343" s="47">
        <v>2.7860649020585698E-2</v>
      </c>
      <c r="C5343" s="48">
        <v>5326</v>
      </c>
    </row>
    <row r="5344" spans="1:3">
      <c r="A5344" s="46">
        <v>-4.2998765315569468E-2</v>
      </c>
      <c r="B5344" s="47">
        <v>2.7860649020585698E-2</v>
      </c>
      <c r="C5344" s="48">
        <v>5327</v>
      </c>
    </row>
    <row r="5345" spans="1:3">
      <c r="A5345" s="46">
        <v>-0.12362035472004208</v>
      </c>
      <c r="B5345" s="47">
        <v>2.7875996743678116E-2</v>
      </c>
      <c r="C5345" s="48">
        <v>5328</v>
      </c>
    </row>
    <row r="5346" spans="1:3">
      <c r="A5346" s="46">
        <v>0.1294745130103547</v>
      </c>
      <c r="B5346" s="47">
        <v>2.7891344466770534E-2</v>
      </c>
      <c r="C5346" s="48">
        <v>5329</v>
      </c>
    </row>
    <row r="5347" spans="1:3">
      <c r="A5347" s="46">
        <v>-1.6974938666389789E-2</v>
      </c>
      <c r="B5347" s="47">
        <v>2.7891344466770534E-2</v>
      </c>
      <c r="C5347" s="48">
        <v>5330</v>
      </c>
    </row>
    <row r="5348" spans="1:3">
      <c r="A5348" s="46">
        <v>-4.6241454987903122E-2</v>
      </c>
      <c r="B5348" s="47">
        <v>2.7898961484897882E-2</v>
      </c>
      <c r="C5348" s="48">
        <v>5331</v>
      </c>
    </row>
    <row r="5349" spans="1:3">
      <c r="A5349" s="46">
        <v>-0.10626014722627587</v>
      </c>
      <c r="B5349" s="47">
        <v>2.7906692189862952E-2</v>
      </c>
      <c r="C5349" s="48">
        <v>5332</v>
      </c>
    </row>
    <row r="5350" spans="1:3">
      <c r="A5350" s="46">
        <v>-2.915173758519813E-3</v>
      </c>
      <c r="B5350" s="47">
        <v>2.7914422894828022E-2</v>
      </c>
      <c r="C5350" s="48">
        <v>5333</v>
      </c>
    </row>
    <row r="5351" spans="1:3">
      <c r="A5351" s="46">
        <v>0.20839455151464789</v>
      </c>
      <c r="B5351" s="47">
        <v>2.8021743269637227E-2</v>
      </c>
      <c r="C5351" s="48">
        <v>5334</v>
      </c>
    </row>
    <row r="5352" spans="1:3">
      <c r="A5352" s="46">
        <v>-5.5873458627029318E-2</v>
      </c>
      <c r="B5352" s="47">
        <v>2.8037204679567367E-2</v>
      </c>
      <c r="C5352" s="48">
        <v>5335</v>
      </c>
    </row>
    <row r="5353" spans="1:3">
      <c r="A5353" s="46">
        <v>-0.15985803424380721</v>
      </c>
      <c r="B5353" s="47">
        <v>2.8052438715822064E-2</v>
      </c>
      <c r="C5353" s="48">
        <v>5336</v>
      </c>
    </row>
    <row r="5354" spans="1:3">
      <c r="A5354" s="46">
        <v>-5.3127012001350518E-2</v>
      </c>
      <c r="B5354" s="47">
        <v>2.80831341620069E-2</v>
      </c>
      <c r="C5354" s="48">
        <v>5337</v>
      </c>
    </row>
    <row r="5355" spans="1:3">
      <c r="A5355" s="46">
        <v>-6.8826027422328476E-2</v>
      </c>
      <c r="B5355" s="47">
        <v>2.80831341620069E-2</v>
      </c>
      <c r="C5355" s="48">
        <v>5338</v>
      </c>
    </row>
    <row r="5356" spans="1:3">
      <c r="A5356" s="46">
        <v>0.13211704986635595</v>
      </c>
      <c r="B5356" s="47">
        <v>2.80831341620069E-2</v>
      </c>
      <c r="C5356" s="48">
        <v>5339</v>
      </c>
    </row>
    <row r="5357" spans="1:3">
      <c r="A5357" s="46">
        <v>-8.2305193649954159E-2</v>
      </c>
      <c r="B5357" s="47">
        <v>2.8106212590064388E-2</v>
      </c>
      <c r="C5357" s="48">
        <v>5340</v>
      </c>
    </row>
    <row r="5358" spans="1:3">
      <c r="A5358" s="46">
        <v>0.15271665011416188</v>
      </c>
      <c r="B5358" s="47">
        <v>2.8113829608191736E-2</v>
      </c>
      <c r="C5358" s="48">
        <v>5341</v>
      </c>
    </row>
    <row r="5359" spans="1:3">
      <c r="A5359" s="46">
        <v>2.9027644409798086E-2</v>
      </c>
      <c r="B5359" s="47">
        <v>2.8152255759341643E-2</v>
      </c>
      <c r="C5359" s="48">
        <v>5342</v>
      </c>
    </row>
    <row r="5360" spans="1:3">
      <c r="A5360" s="46">
        <v>-2.3428372009657323E-2</v>
      </c>
      <c r="B5360" s="47">
        <v>2.8213646651711315E-2</v>
      </c>
      <c r="C5360" s="48">
        <v>5343</v>
      </c>
    </row>
    <row r="5361" spans="1:3">
      <c r="A5361" s="46">
        <v>-2.3739646571339108E-2</v>
      </c>
      <c r="B5361" s="47">
        <v>2.8259803507826291E-2</v>
      </c>
      <c r="C5361" s="48">
        <v>5344</v>
      </c>
    </row>
    <row r="5362" spans="1:3">
      <c r="A5362" s="46">
        <v>-9.1440755972871553E-3</v>
      </c>
      <c r="B5362" s="47">
        <v>2.8359506864508149E-2</v>
      </c>
      <c r="C5362" s="48">
        <v>5345</v>
      </c>
    </row>
    <row r="5363" spans="1:3">
      <c r="A5363" s="46">
        <v>0.16885699783917515</v>
      </c>
      <c r="B5363" s="47">
        <v>2.8367237569473219E-2</v>
      </c>
      <c r="C5363" s="48">
        <v>5346</v>
      </c>
    </row>
    <row r="5364" spans="1:3">
      <c r="A5364" s="46">
        <v>-0.12364195521920919</v>
      </c>
      <c r="B5364" s="47">
        <v>2.8374854587600567E-2</v>
      </c>
      <c r="C5364" s="48">
        <v>5347</v>
      </c>
    </row>
    <row r="5365" spans="1:3">
      <c r="A5365" s="46">
        <v>-0.13453679225174711</v>
      </c>
      <c r="B5365" s="47">
        <v>2.8382585292565637E-2</v>
      </c>
      <c r="C5365" s="48">
        <v>5348</v>
      </c>
    </row>
    <row r="5366" spans="1:3">
      <c r="A5366" s="46">
        <v>-0.13750811144243927</v>
      </c>
      <c r="B5366" s="47">
        <v>2.8397933015658055E-2</v>
      </c>
      <c r="C5366" s="48">
        <v>5349</v>
      </c>
    </row>
    <row r="5367" spans="1:3">
      <c r="A5367" s="46">
        <v>-0.11183580449549481</v>
      </c>
      <c r="B5367" s="47">
        <v>2.8443976184935309E-2</v>
      </c>
      <c r="C5367" s="48">
        <v>5350</v>
      </c>
    </row>
    <row r="5368" spans="1:3">
      <c r="A5368" s="46">
        <v>8.7456085162120875E-2</v>
      </c>
      <c r="B5368" s="47">
        <v>2.8497750059177634E-2</v>
      </c>
      <c r="C5368" s="48">
        <v>5351</v>
      </c>
    </row>
    <row r="5369" spans="1:3">
      <c r="A5369" s="46">
        <v>1.0887886269774754E-2</v>
      </c>
      <c r="B5369" s="47">
        <v>2.8536062523489818E-2</v>
      </c>
      <c r="C5369" s="48">
        <v>5352</v>
      </c>
    </row>
    <row r="5370" spans="1:3">
      <c r="A5370" s="46">
        <v>0.12218900570180267</v>
      </c>
      <c r="B5370" s="47">
        <v>2.8543793228454888E-2</v>
      </c>
      <c r="C5370" s="48">
        <v>5353</v>
      </c>
    </row>
    <row r="5371" spans="1:3">
      <c r="A5371" s="46">
        <v>0.15467979442793875</v>
      </c>
      <c r="B5371" s="47">
        <v>2.8559140951547306E-2</v>
      </c>
      <c r="C5371" s="48">
        <v>5354</v>
      </c>
    </row>
    <row r="5372" spans="1:3">
      <c r="A5372" s="46">
        <v>-5.5659272624761794E-2</v>
      </c>
      <c r="B5372" s="47">
        <v>2.8566757969674655E-2</v>
      </c>
      <c r="C5372" s="48">
        <v>5355</v>
      </c>
    </row>
    <row r="5373" spans="1:3">
      <c r="A5373" s="46">
        <v>0.11343784768134356</v>
      </c>
      <c r="B5373" s="47">
        <v>2.8574488674639725E-2</v>
      </c>
      <c r="C5373" s="48">
        <v>5356</v>
      </c>
    </row>
    <row r="5374" spans="1:3">
      <c r="A5374" s="46">
        <v>7.6478256738046188E-2</v>
      </c>
      <c r="B5374" s="47">
        <v>2.8582219379604795E-2</v>
      </c>
      <c r="C5374" s="48">
        <v>5357</v>
      </c>
    </row>
    <row r="5375" spans="1:3">
      <c r="A5375" s="46">
        <v>2.898148755368311E-2</v>
      </c>
      <c r="B5375" s="47">
        <v>2.8582219379604795E-2</v>
      </c>
      <c r="C5375" s="48">
        <v>5358</v>
      </c>
    </row>
    <row r="5376" spans="1:3">
      <c r="A5376" s="46">
        <v>2.2707650309894238E-3</v>
      </c>
      <c r="B5376" s="47">
        <v>2.8689653441251722E-2</v>
      </c>
      <c r="C5376" s="48">
        <v>5359</v>
      </c>
    </row>
    <row r="5377" spans="1:3">
      <c r="A5377" s="46">
        <v>7.0302332965657119E-2</v>
      </c>
      <c r="B5377" s="47">
        <v>2.8728079592401628E-2</v>
      </c>
      <c r="C5377" s="48">
        <v>5360</v>
      </c>
    </row>
    <row r="5378" spans="1:3">
      <c r="A5378" s="46">
        <v>2.0409272615797818E-2</v>
      </c>
      <c r="B5378" s="47">
        <v>2.8728079592401628E-2</v>
      </c>
      <c r="C5378" s="48">
        <v>5361</v>
      </c>
    </row>
    <row r="5379" spans="1:3">
      <c r="A5379" s="46">
        <v>1.6866904439229984E-2</v>
      </c>
      <c r="B5379" s="47">
        <v>2.8743427315494046E-2</v>
      </c>
      <c r="C5379" s="48">
        <v>5362</v>
      </c>
    </row>
    <row r="5380" spans="1:3">
      <c r="A5380" s="46">
        <v>-7.5180212156265039E-2</v>
      </c>
      <c r="B5380" s="47">
        <v>2.8751158020459116E-2</v>
      </c>
      <c r="C5380" s="48">
        <v>5363</v>
      </c>
    </row>
    <row r="5381" spans="1:3">
      <c r="A5381" s="46">
        <v>-0.13716523193987087</v>
      </c>
      <c r="B5381" s="47">
        <v>2.8751158020459116E-2</v>
      </c>
      <c r="C5381" s="48">
        <v>5364</v>
      </c>
    </row>
    <row r="5382" spans="1:3">
      <c r="A5382" s="46">
        <v>2.2222463990619872E-2</v>
      </c>
      <c r="B5382" s="47">
        <v>2.8774122761678882E-2</v>
      </c>
      <c r="C5382" s="48">
        <v>5365</v>
      </c>
    </row>
    <row r="5383" spans="1:3">
      <c r="A5383" s="46">
        <v>3.1858219295390885E-2</v>
      </c>
      <c r="B5383" s="47">
        <v>2.8774122761678882E-2</v>
      </c>
      <c r="C5383" s="48">
        <v>5366</v>
      </c>
    </row>
    <row r="5384" spans="1:3">
      <c r="A5384" s="46">
        <v>3.7581555766810201E-2</v>
      </c>
      <c r="B5384" s="47">
        <v>2.8774122761678882E-2</v>
      </c>
      <c r="C5384" s="48">
        <v>5367</v>
      </c>
    </row>
    <row r="5385" spans="1:3">
      <c r="A5385" s="46">
        <v>6.0969780457089659E-2</v>
      </c>
      <c r="B5385" s="47">
        <v>2.8781853466643952E-2</v>
      </c>
      <c r="C5385" s="48">
        <v>5368</v>
      </c>
    </row>
    <row r="5386" spans="1:3">
      <c r="A5386" s="46">
        <v>7.56278791918885E-2</v>
      </c>
      <c r="B5386" s="47">
        <v>2.8781853466643952E-2</v>
      </c>
      <c r="C5386" s="48">
        <v>5369</v>
      </c>
    </row>
    <row r="5387" spans="1:3">
      <c r="A5387" s="46">
        <v>7.9638182392518506E-2</v>
      </c>
      <c r="B5387" s="47">
        <v>2.8827896635921207E-2</v>
      </c>
      <c r="C5387" s="48">
        <v>5370</v>
      </c>
    </row>
    <row r="5388" spans="1:3">
      <c r="A5388" s="46">
        <v>-3.5333430282189507E-2</v>
      </c>
      <c r="B5388" s="47">
        <v>2.8835513654048555E-2</v>
      </c>
      <c r="C5388" s="48">
        <v>5371</v>
      </c>
    </row>
    <row r="5389" spans="1:3">
      <c r="A5389" s="46">
        <v>0.16839542927802539</v>
      </c>
      <c r="B5389" s="47">
        <v>2.8858592082106043E-2</v>
      </c>
      <c r="C5389" s="48">
        <v>5372</v>
      </c>
    </row>
    <row r="5390" spans="1:3">
      <c r="A5390" s="46">
        <v>-0.17098388293059544</v>
      </c>
      <c r="B5390" s="47">
        <v>2.8889401215128601E-2</v>
      </c>
      <c r="C5390" s="48">
        <v>5373</v>
      </c>
    </row>
    <row r="5391" spans="1:3">
      <c r="A5391" s="46">
        <v>-0.12171564544085413</v>
      </c>
      <c r="B5391" s="47">
        <v>2.8904635251383298E-2</v>
      </c>
      <c r="C5391" s="48">
        <v>5374</v>
      </c>
    </row>
    <row r="5392" spans="1:3">
      <c r="A5392" s="46">
        <v>-6.4668954514199864E-2</v>
      </c>
      <c r="B5392" s="47">
        <v>2.8920096661313437E-2</v>
      </c>
      <c r="C5392" s="48">
        <v>5375</v>
      </c>
    </row>
    <row r="5393" spans="1:3">
      <c r="A5393" s="46">
        <v>5.6385813473316379E-2</v>
      </c>
      <c r="B5393" s="47">
        <v>2.898148755368311E-2</v>
      </c>
      <c r="C5393" s="48">
        <v>5376</v>
      </c>
    </row>
    <row r="5394" spans="1:3">
      <c r="A5394" s="46">
        <v>3.2081727618351583E-2</v>
      </c>
      <c r="B5394" s="47">
        <v>2.8996835276775528E-2</v>
      </c>
      <c r="C5394" s="48">
        <v>5377</v>
      </c>
    </row>
    <row r="5395" spans="1:3">
      <c r="A5395" s="46">
        <v>6.4338094085105699E-2</v>
      </c>
      <c r="B5395" s="47">
        <v>2.9004565981740598E-2</v>
      </c>
      <c r="C5395" s="48">
        <v>5378</v>
      </c>
    </row>
    <row r="5396" spans="1:3">
      <c r="A5396" s="46">
        <v>5.2303887564921756E-2</v>
      </c>
      <c r="B5396" s="47">
        <v>2.9012182999867946E-2</v>
      </c>
      <c r="C5396" s="48">
        <v>5379</v>
      </c>
    </row>
    <row r="5397" spans="1:3">
      <c r="A5397" s="46">
        <v>8.3849938669591215E-2</v>
      </c>
      <c r="B5397" s="47">
        <v>2.9012182999867946E-2</v>
      </c>
      <c r="C5397" s="48">
        <v>5380</v>
      </c>
    </row>
    <row r="5398" spans="1:3">
      <c r="A5398" s="46">
        <v>-0.10198006515973247</v>
      </c>
      <c r="B5398" s="47">
        <v>2.9027644409798086E-2</v>
      </c>
      <c r="C5398" s="48">
        <v>5381</v>
      </c>
    </row>
    <row r="5399" spans="1:3">
      <c r="A5399" s="46">
        <v>5.4176166991237555E-3</v>
      </c>
      <c r="B5399" s="47">
        <v>2.9065956874110271E-2</v>
      </c>
      <c r="C5399" s="48">
        <v>5382</v>
      </c>
    </row>
    <row r="5400" spans="1:3">
      <c r="A5400" s="46">
        <v>0.13772840480261947</v>
      </c>
      <c r="B5400" s="47">
        <v>2.9081304597202689E-2</v>
      </c>
      <c r="C5400" s="48">
        <v>5383</v>
      </c>
    </row>
    <row r="5401" spans="1:3">
      <c r="A5401" s="46">
        <v>4.0631517145084221E-3</v>
      </c>
      <c r="B5401" s="47">
        <v>2.9104383025260177E-2</v>
      </c>
      <c r="C5401" s="48">
        <v>5384</v>
      </c>
    </row>
    <row r="5402" spans="1:3">
      <c r="A5402" s="46">
        <v>-7.8369355328031812E-2</v>
      </c>
      <c r="B5402" s="47">
        <v>2.9127461453317665E-2</v>
      </c>
      <c r="C5402" s="48">
        <v>5385</v>
      </c>
    </row>
    <row r="5403" spans="1:3">
      <c r="A5403" s="46">
        <v>-4.0389311329345215E-2</v>
      </c>
      <c r="B5403" s="47">
        <v>2.9127461453317665E-2</v>
      </c>
      <c r="C5403" s="48">
        <v>5386</v>
      </c>
    </row>
    <row r="5404" spans="1:3">
      <c r="A5404" s="46">
        <v>-7.9029193734168071E-2</v>
      </c>
      <c r="B5404" s="47">
        <v>2.9135192158282735E-2</v>
      </c>
      <c r="C5404" s="48">
        <v>5387</v>
      </c>
    </row>
    <row r="5405" spans="1:3">
      <c r="A5405" s="46">
        <v>-0.11441513146972283</v>
      </c>
      <c r="B5405" s="47">
        <v>2.9142809176410083E-2</v>
      </c>
      <c r="C5405" s="48">
        <v>5388</v>
      </c>
    </row>
    <row r="5406" spans="1:3">
      <c r="A5406" s="46">
        <v>-3.8945033742929805E-2</v>
      </c>
      <c r="B5406" s="47">
        <v>2.9173504622594919E-2</v>
      </c>
      <c r="C5406" s="48">
        <v>5389</v>
      </c>
    </row>
    <row r="5407" spans="1:3">
      <c r="A5407" s="46">
        <v>-0.15822458175942303</v>
      </c>
      <c r="B5407" s="47">
        <v>2.9181235327559989E-2</v>
      </c>
      <c r="C5407" s="48">
        <v>5390</v>
      </c>
    </row>
    <row r="5408" spans="1:3">
      <c r="A5408" s="46">
        <v>3.2073996913386513E-2</v>
      </c>
      <c r="B5408" s="47">
        <v>2.9227278496837244E-2</v>
      </c>
      <c r="C5408" s="48">
        <v>5391</v>
      </c>
    </row>
    <row r="5409" spans="1:3">
      <c r="A5409" s="46">
        <v>0.12729968380474019</v>
      </c>
      <c r="B5409" s="47">
        <v>2.9250356924894732E-2</v>
      </c>
      <c r="C5409" s="48">
        <v>5392</v>
      </c>
    </row>
    <row r="5410" spans="1:3">
      <c r="A5410" s="46">
        <v>-4.158700216474244E-2</v>
      </c>
      <c r="B5410" s="47">
        <v>2.9304130799137056E-2</v>
      </c>
      <c r="C5410" s="48">
        <v>5393</v>
      </c>
    </row>
    <row r="5411" spans="1:3">
      <c r="A5411" s="46">
        <v>0.15181761460145934</v>
      </c>
      <c r="B5411" s="47">
        <v>2.9350287655252032E-2</v>
      </c>
      <c r="C5411" s="48">
        <v>5394</v>
      </c>
    </row>
    <row r="5412" spans="1:3">
      <c r="A5412" s="46">
        <v>-6.2488668340374712E-2</v>
      </c>
      <c r="B5412" s="47">
        <v>2.9350287655252032E-2</v>
      </c>
      <c r="C5412" s="48">
        <v>5395</v>
      </c>
    </row>
    <row r="5413" spans="1:3">
      <c r="A5413" s="46">
        <v>7.9802687246701684E-2</v>
      </c>
      <c r="B5413" s="47">
        <v>2.9388713806401939E-2</v>
      </c>
      <c r="C5413" s="48">
        <v>5396</v>
      </c>
    </row>
    <row r="5414" spans="1:3">
      <c r="A5414" s="46">
        <v>-3.8972318583982993E-2</v>
      </c>
      <c r="B5414" s="47">
        <v>2.9388713806401939E-2</v>
      </c>
      <c r="C5414" s="48">
        <v>5397</v>
      </c>
    </row>
    <row r="5415" spans="1:3">
      <c r="A5415" s="46">
        <v>7.135552783031017E-2</v>
      </c>
      <c r="B5415" s="47">
        <v>2.9396330824529287E-2</v>
      </c>
      <c r="C5415" s="48">
        <v>5398</v>
      </c>
    </row>
    <row r="5416" spans="1:3">
      <c r="A5416" s="46">
        <v>9.781144904554822E-3</v>
      </c>
      <c r="B5416" s="47">
        <v>2.9473183126829099E-2</v>
      </c>
      <c r="C5416" s="48">
        <v>5399</v>
      </c>
    </row>
    <row r="5417" spans="1:3">
      <c r="A5417" s="46">
        <v>0.13327210813760756</v>
      </c>
      <c r="B5417" s="47">
        <v>2.9580730875313748E-2</v>
      </c>
      <c r="C5417" s="48">
        <v>5400</v>
      </c>
    </row>
    <row r="5418" spans="1:3">
      <c r="A5418" s="46">
        <v>9.0415126174339097E-2</v>
      </c>
      <c r="B5418" s="47">
        <v>2.9580730875313748E-2</v>
      </c>
      <c r="C5418" s="48">
        <v>5401</v>
      </c>
    </row>
    <row r="5419" spans="1:3">
      <c r="A5419" s="46">
        <v>2.9842096915235743E-2</v>
      </c>
      <c r="B5419" s="47">
        <v>2.9588461580278818E-2</v>
      </c>
      <c r="C5419" s="48">
        <v>5402</v>
      </c>
    </row>
    <row r="5420" spans="1:3">
      <c r="A5420" s="46">
        <v>0.16057604857953264</v>
      </c>
      <c r="B5420" s="47">
        <v>2.9596078598406166E-2</v>
      </c>
      <c r="C5420" s="48">
        <v>5403</v>
      </c>
    </row>
    <row r="5421" spans="1:3">
      <c r="A5421" s="46">
        <v>0.19403954188921488</v>
      </c>
      <c r="B5421" s="47">
        <v>2.9603809303371236E-2</v>
      </c>
      <c r="C5421" s="48">
        <v>5404</v>
      </c>
    </row>
    <row r="5422" spans="1:3">
      <c r="A5422" s="46">
        <v>9.3007186074391943E-2</v>
      </c>
      <c r="B5422" s="47">
        <v>2.9634504749556072E-2</v>
      </c>
      <c r="C5422" s="48">
        <v>5405</v>
      </c>
    </row>
    <row r="5423" spans="1:3">
      <c r="A5423" s="46">
        <v>6.0263671508000702E-2</v>
      </c>
      <c r="B5423" s="47">
        <v>2.9657583177613561E-2</v>
      </c>
      <c r="C5423" s="48">
        <v>5406</v>
      </c>
    </row>
    <row r="5424" spans="1:3">
      <c r="A5424" s="46">
        <v>-3.8399791669216934E-2</v>
      </c>
      <c r="B5424" s="47">
        <v>2.9749783203005791E-2</v>
      </c>
      <c r="C5424" s="48">
        <v>5407</v>
      </c>
    </row>
    <row r="5425" spans="1:3">
      <c r="A5425" s="46">
        <v>-2.0471149986842647E-2</v>
      </c>
      <c r="B5425" s="47">
        <v>2.9757513907970861E-2</v>
      </c>
      <c r="C5425" s="48">
        <v>5408</v>
      </c>
    </row>
    <row r="5426" spans="1:3">
      <c r="A5426" s="46">
        <v>5.386693879263476E-3</v>
      </c>
      <c r="B5426" s="47">
        <v>2.9803670764085837E-2</v>
      </c>
      <c r="C5426" s="48">
        <v>5409</v>
      </c>
    </row>
    <row r="5427" spans="1:3">
      <c r="A5427" s="46">
        <v>2.4097614692000207E-2</v>
      </c>
      <c r="B5427" s="47">
        <v>2.9811401469050907E-2</v>
      </c>
      <c r="C5427" s="48">
        <v>5410</v>
      </c>
    </row>
    <row r="5428" spans="1:3">
      <c r="A5428" s="46">
        <v>0.20090941011905669</v>
      </c>
      <c r="B5428" s="47">
        <v>2.9826749192143325E-2</v>
      </c>
      <c r="C5428" s="48">
        <v>5411</v>
      </c>
    </row>
    <row r="5429" spans="1:3">
      <c r="A5429" s="46">
        <v>8.5708832153177358E-2</v>
      </c>
      <c r="B5429" s="47">
        <v>2.9842096915235743E-2</v>
      </c>
      <c r="C5429" s="48">
        <v>5412</v>
      </c>
    </row>
    <row r="5430" spans="1:3">
      <c r="A5430" s="46">
        <v>-0.10251302905497141</v>
      </c>
      <c r="B5430" s="47">
        <v>2.9888253771350719E-2</v>
      </c>
      <c r="C5430" s="48">
        <v>5413</v>
      </c>
    </row>
    <row r="5431" spans="1:3">
      <c r="A5431" s="46">
        <v>-7.9718590718111951E-2</v>
      </c>
      <c r="B5431" s="47">
        <v>2.9895870789478068E-2</v>
      </c>
      <c r="C5431" s="48">
        <v>5414</v>
      </c>
    </row>
    <row r="5432" spans="1:3">
      <c r="A5432" s="46">
        <v>-3.5726104619679969E-2</v>
      </c>
      <c r="B5432" s="47">
        <v>2.9949644663720392E-2</v>
      </c>
      <c r="C5432" s="48">
        <v>5415</v>
      </c>
    </row>
    <row r="5433" spans="1:3">
      <c r="A5433" s="46">
        <v>3.479795446037319E-4</v>
      </c>
      <c r="B5433" s="47">
        <v>2.9957375368685462E-2</v>
      </c>
      <c r="C5433" s="48">
        <v>5416</v>
      </c>
    </row>
    <row r="5434" spans="1:3">
      <c r="A5434" s="46">
        <v>0.1507491857005516</v>
      </c>
      <c r="B5434" s="47">
        <v>2.9972836778615602E-2</v>
      </c>
      <c r="C5434" s="48">
        <v>5417</v>
      </c>
    </row>
    <row r="5435" spans="1:3">
      <c r="A5435" s="46">
        <v>0.20675109458854421</v>
      </c>
      <c r="B5435" s="47">
        <v>2.998818450170802E-2</v>
      </c>
      <c r="C5435" s="48">
        <v>5418</v>
      </c>
    </row>
    <row r="5436" spans="1:3">
      <c r="A5436" s="46">
        <v>-4.4018877310445528E-2</v>
      </c>
      <c r="B5436" s="47">
        <v>2.9995801519835368E-2</v>
      </c>
      <c r="C5436" s="48">
        <v>5419</v>
      </c>
    </row>
    <row r="5437" spans="1:3">
      <c r="A5437" s="46">
        <v>-1.4536583370936568E-2</v>
      </c>
      <c r="B5437" s="47">
        <v>3.0041958375950344E-2</v>
      </c>
      <c r="C5437" s="48">
        <v>5420</v>
      </c>
    </row>
    <row r="5438" spans="1:3">
      <c r="A5438" s="46">
        <v>-3.1582674132077951E-2</v>
      </c>
      <c r="B5438" s="47">
        <v>3.0072653822135181E-2</v>
      </c>
      <c r="C5438" s="48">
        <v>5421</v>
      </c>
    </row>
    <row r="5439" spans="1:3">
      <c r="A5439" s="46">
        <v>6.4726675696438182E-2</v>
      </c>
      <c r="B5439" s="47">
        <v>3.008811523206532E-2</v>
      </c>
      <c r="C5439" s="48">
        <v>5422</v>
      </c>
    </row>
    <row r="5440" spans="1:3">
      <c r="A5440" s="46">
        <v>7.6101725931512196E-2</v>
      </c>
      <c r="B5440" s="47">
        <v>3.008811523206532E-2</v>
      </c>
      <c r="C5440" s="48">
        <v>5423</v>
      </c>
    </row>
    <row r="5441" spans="1:3">
      <c r="A5441" s="46">
        <v>3.1041947800549679E-2</v>
      </c>
      <c r="B5441" s="47">
        <v>3.009584593703039E-2</v>
      </c>
      <c r="C5441" s="48">
        <v>5424</v>
      </c>
    </row>
    <row r="5442" spans="1:3">
      <c r="A5442" s="46">
        <v>2.0615841599937994E-2</v>
      </c>
      <c r="B5442" s="47">
        <v>3.0134272088180297E-2</v>
      </c>
      <c r="C5442" s="48">
        <v>5425</v>
      </c>
    </row>
    <row r="5443" spans="1:3">
      <c r="A5443" s="46">
        <v>0.12391931937192567</v>
      </c>
      <c r="B5443" s="47">
        <v>3.0142002793145366E-2</v>
      </c>
      <c r="C5443" s="48">
        <v>5426</v>
      </c>
    </row>
    <row r="5444" spans="1:3">
      <c r="A5444" s="46">
        <v>0.14296777640585787</v>
      </c>
      <c r="B5444" s="47">
        <v>3.0149619811272715E-2</v>
      </c>
      <c r="C5444" s="48">
        <v>5427</v>
      </c>
    </row>
    <row r="5445" spans="1:3">
      <c r="A5445" s="46">
        <v>8.7869677877752114E-2</v>
      </c>
      <c r="B5445" s="47">
        <v>3.0180428944295273E-2</v>
      </c>
      <c r="C5445" s="48">
        <v>5428</v>
      </c>
    </row>
    <row r="5446" spans="1:3">
      <c r="A5446" s="46">
        <v>-0.1748183125932701</v>
      </c>
      <c r="B5446" s="47">
        <v>3.0211124390480109E-2</v>
      </c>
      <c r="C5446" s="48">
        <v>5429</v>
      </c>
    </row>
    <row r="5447" spans="1:3">
      <c r="A5447" s="46">
        <v>8.3653146753495097E-2</v>
      </c>
      <c r="B5447" s="47">
        <v>3.0265011951560155E-2</v>
      </c>
      <c r="C5447" s="48">
        <v>5430</v>
      </c>
    </row>
    <row r="5448" spans="1:3">
      <c r="A5448" s="46">
        <v>-7.1177298600086938E-2</v>
      </c>
      <c r="B5448" s="47">
        <v>3.0265011951560155E-2</v>
      </c>
      <c r="C5448" s="48">
        <v>5431</v>
      </c>
    </row>
    <row r="5449" spans="1:3">
      <c r="A5449" s="46">
        <v>-0.13713885659351946</v>
      </c>
      <c r="B5449" s="47">
        <v>3.0280359674652573E-2</v>
      </c>
      <c r="C5449" s="48">
        <v>5432</v>
      </c>
    </row>
    <row r="5450" spans="1:3">
      <c r="A5450" s="46">
        <v>1.304452558135381E-2</v>
      </c>
      <c r="B5450" s="47">
        <v>3.0311168807675131E-2</v>
      </c>
      <c r="C5450" s="48">
        <v>5433</v>
      </c>
    </row>
    <row r="5451" spans="1:3">
      <c r="A5451" s="46">
        <v>4.4386281438637529E-2</v>
      </c>
      <c r="B5451" s="47">
        <v>3.0318785825802479E-2</v>
      </c>
      <c r="C5451" s="48">
        <v>5434</v>
      </c>
    </row>
    <row r="5452" spans="1:3">
      <c r="A5452" s="46">
        <v>-0.10062309906468726</v>
      </c>
      <c r="B5452" s="47">
        <v>3.0326516530767549E-2</v>
      </c>
      <c r="C5452" s="48">
        <v>5435</v>
      </c>
    </row>
    <row r="5453" spans="1:3">
      <c r="A5453" s="46">
        <v>5.6637195986695629E-4</v>
      </c>
      <c r="B5453" s="47">
        <v>3.0341864253859967E-2</v>
      </c>
      <c r="C5453" s="48">
        <v>5436</v>
      </c>
    </row>
    <row r="5454" spans="1:3">
      <c r="A5454" s="46">
        <v>0.11080690688278992</v>
      </c>
      <c r="B5454" s="47">
        <v>3.0357325663790107E-2</v>
      </c>
      <c r="C5454" s="48">
        <v>5437</v>
      </c>
    </row>
    <row r="5455" spans="1:3">
      <c r="A5455" s="46">
        <v>5.5722307984251533E-3</v>
      </c>
      <c r="B5455" s="47">
        <v>3.0403368833067362E-2</v>
      </c>
      <c r="C5455" s="48">
        <v>5438</v>
      </c>
    </row>
    <row r="5456" spans="1:3">
      <c r="A5456" s="46">
        <v>-2.9938080337597057E-2</v>
      </c>
      <c r="B5456" s="47">
        <v>3.0457256394147408E-2</v>
      </c>
      <c r="C5456" s="48">
        <v>5439</v>
      </c>
    </row>
    <row r="5457" spans="1:3">
      <c r="A5457" s="46">
        <v>1.5619077708397527E-2</v>
      </c>
      <c r="B5457" s="47">
        <v>3.0472604117239826E-2</v>
      </c>
      <c r="C5457" s="48">
        <v>5440</v>
      </c>
    </row>
    <row r="5458" spans="1:3">
      <c r="A5458" s="46">
        <v>-7.5578116088290695E-2</v>
      </c>
      <c r="B5458" s="47">
        <v>3.0488065527169966E-2</v>
      </c>
      <c r="C5458" s="48">
        <v>5441</v>
      </c>
    </row>
    <row r="5459" spans="1:3">
      <c r="A5459" s="46">
        <v>-3.103780222299974E-3</v>
      </c>
      <c r="B5459" s="47">
        <v>3.0503413250262384E-2</v>
      </c>
      <c r="C5459" s="48">
        <v>5442</v>
      </c>
    </row>
    <row r="5460" spans="1:3">
      <c r="A5460" s="46">
        <v>2.3714831109391526E-2</v>
      </c>
      <c r="B5460" s="47">
        <v>3.0518760973354802E-2</v>
      </c>
      <c r="C5460" s="48">
        <v>5443</v>
      </c>
    </row>
    <row r="5461" spans="1:3">
      <c r="A5461" s="46">
        <v>-0.14065314412117005</v>
      </c>
      <c r="B5461" s="47">
        <v>3.0534222383284942E-2</v>
      </c>
      <c r="C5461" s="48">
        <v>5444</v>
      </c>
    </row>
    <row r="5462" spans="1:3">
      <c r="A5462" s="46">
        <v>-1.0527758099196944E-2</v>
      </c>
      <c r="B5462" s="47">
        <v>3.0557187124504708E-2</v>
      </c>
      <c r="C5462" s="48">
        <v>5445</v>
      </c>
    </row>
    <row r="5463" spans="1:3">
      <c r="A5463" s="46">
        <v>2.4855792212765664E-2</v>
      </c>
      <c r="B5463" s="47">
        <v>3.0557187124504708E-2</v>
      </c>
      <c r="C5463" s="48">
        <v>5446</v>
      </c>
    </row>
    <row r="5464" spans="1:3">
      <c r="A5464" s="46">
        <v>-4.4020839090808291E-3</v>
      </c>
      <c r="B5464" s="47">
        <v>3.0557187124504708E-2</v>
      </c>
      <c r="C5464" s="48">
        <v>5447</v>
      </c>
    </row>
    <row r="5465" spans="1:3">
      <c r="A5465" s="46">
        <v>-9.7592350761988196E-3</v>
      </c>
      <c r="B5465" s="47">
        <v>3.0564917829469778E-2</v>
      </c>
      <c r="C5465" s="48">
        <v>5448</v>
      </c>
    </row>
    <row r="5466" spans="1:3">
      <c r="A5466" s="46">
        <v>3.0318984095356431E-3</v>
      </c>
      <c r="B5466" s="47">
        <v>3.0587996257527266E-2</v>
      </c>
      <c r="C5466" s="48">
        <v>5449</v>
      </c>
    </row>
    <row r="5467" spans="1:3">
      <c r="A5467" s="46">
        <v>-7.6402800409123298E-2</v>
      </c>
      <c r="B5467" s="47">
        <v>3.0603343980619684E-2</v>
      </c>
      <c r="C5467" s="48">
        <v>5450</v>
      </c>
    </row>
    <row r="5468" spans="1:3">
      <c r="A5468" s="46">
        <v>-4.1263563111424442E-2</v>
      </c>
      <c r="B5468" s="47">
        <v>3.0611074685584754E-2</v>
      </c>
      <c r="C5468" s="48">
        <v>5451</v>
      </c>
    </row>
    <row r="5469" spans="1:3">
      <c r="A5469" s="46">
        <v>6.268144948582631E-2</v>
      </c>
      <c r="B5469" s="47">
        <v>3.0634153113642242E-2</v>
      </c>
      <c r="C5469" s="48">
        <v>5452</v>
      </c>
    </row>
    <row r="5470" spans="1:3">
      <c r="A5470" s="46">
        <v>0.30396607376635076</v>
      </c>
      <c r="B5470" s="47">
        <v>3.0641883818607312E-2</v>
      </c>
      <c r="C5470" s="48">
        <v>5453</v>
      </c>
    </row>
    <row r="5471" spans="1:3">
      <c r="A5471" s="46">
        <v>-0.129931111081969</v>
      </c>
      <c r="B5471" s="47">
        <v>3.064950083673466E-2</v>
      </c>
      <c r="C5471" s="48">
        <v>5454</v>
      </c>
    </row>
    <row r="5472" spans="1:3">
      <c r="A5472" s="46">
        <v>-3.3144503908697512E-2</v>
      </c>
      <c r="B5472" s="47">
        <v>3.0688040674722288E-2</v>
      </c>
      <c r="C5472" s="48">
        <v>5455</v>
      </c>
    </row>
    <row r="5473" spans="1:3">
      <c r="A5473" s="46">
        <v>0.13579254532989579</v>
      </c>
      <c r="B5473" s="47">
        <v>3.0711119102779776E-2</v>
      </c>
      <c r="C5473" s="48">
        <v>5456</v>
      </c>
    </row>
    <row r="5474" spans="1:3">
      <c r="A5474" s="46">
        <v>-0.1272772055421956</v>
      </c>
      <c r="B5474" s="47">
        <v>3.0765006663859822E-2</v>
      </c>
      <c r="C5474" s="48">
        <v>5457</v>
      </c>
    </row>
    <row r="5475" spans="1:3">
      <c r="A5475" s="46">
        <v>0.20166065274272113</v>
      </c>
      <c r="B5475" s="47">
        <v>3.078808509191731E-2</v>
      </c>
      <c r="C5475" s="48">
        <v>5458</v>
      </c>
    </row>
    <row r="5476" spans="1:3">
      <c r="A5476" s="46">
        <v>3.1026600077457261E-2</v>
      </c>
      <c r="B5476" s="47">
        <v>3.078808509191731E-2</v>
      </c>
      <c r="C5476" s="48">
        <v>5459</v>
      </c>
    </row>
    <row r="5477" spans="1:3">
      <c r="A5477" s="46">
        <v>4.8220113563002091E-3</v>
      </c>
      <c r="B5477" s="47">
        <v>3.0880398804147263E-2</v>
      </c>
      <c r="C5477" s="48">
        <v>5460</v>
      </c>
    </row>
    <row r="5478" spans="1:3">
      <c r="A5478" s="46">
        <v>-0.1116900579695357</v>
      </c>
      <c r="B5478" s="47">
        <v>3.0895746527239681E-2</v>
      </c>
      <c r="C5478" s="48">
        <v>5461</v>
      </c>
    </row>
    <row r="5479" spans="1:3">
      <c r="A5479" s="46">
        <v>0.14742293620249255</v>
      </c>
      <c r="B5479" s="47">
        <v>3.0895746527239681E-2</v>
      </c>
      <c r="C5479" s="48">
        <v>5462</v>
      </c>
    </row>
    <row r="5480" spans="1:3">
      <c r="A5480" s="46">
        <v>-3.1224787966930307E-2</v>
      </c>
      <c r="B5480" s="47">
        <v>3.091893864213489E-2</v>
      </c>
      <c r="C5480" s="48">
        <v>5463</v>
      </c>
    </row>
    <row r="5481" spans="1:3">
      <c r="A5481" s="46">
        <v>9.0788246375741441E-2</v>
      </c>
      <c r="B5481" s="47">
        <v>3.0965095498249866E-2</v>
      </c>
      <c r="C5481" s="48">
        <v>5464</v>
      </c>
    </row>
    <row r="5482" spans="1:3">
      <c r="A5482" s="46">
        <v>1.4002791936509312E-2</v>
      </c>
      <c r="B5482" s="47">
        <v>3.1018983059329912E-2</v>
      </c>
      <c r="C5482" s="48">
        <v>5465</v>
      </c>
    </row>
    <row r="5483" spans="1:3">
      <c r="A5483" s="46">
        <v>-4.2133494793670248E-2</v>
      </c>
      <c r="B5483" s="47">
        <v>3.1026600077457261E-2</v>
      </c>
      <c r="C5483" s="48">
        <v>5466</v>
      </c>
    </row>
    <row r="5484" spans="1:3">
      <c r="A5484" s="46">
        <v>-0.22409382604062558</v>
      </c>
      <c r="B5484" s="47">
        <v>3.1034330782422331E-2</v>
      </c>
      <c r="C5484" s="48">
        <v>5467</v>
      </c>
    </row>
    <row r="5485" spans="1:3">
      <c r="A5485" s="46">
        <v>-7.7504198492970314E-2</v>
      </c>
      <c r="B5485" s="47">
        <v>3.1041947800549679E-2</v>
      </c>
      <c r="C5485" s="48">
        <v>5468</v>
      </c>
    </row>
    <row r="5486" spans="1:3">
      <c r="A5486" s="46">
        <v>0.15058752301731146</v>
      </c>
      <c r="B5486" s="47">
        <v>3.1049678505514749E-2</v>
      </c>
      <c r="C5486" s="48">
        <v>5469</v>
      </c>
    </row>
    <row r="5487" spans="1:3">
      <c r="A5487" s="46">
        <v>2.3829654815490358E-2</v>
      </c>
      <c r="B5487" s="47">
        <v>3.1119027476524935E-2</v>
      </c>
      <c r="C5487" s="48">
        <v>5470</v>
      </c>
    </row>
    <row r="5488" spans="1:3">
      <c r="A5488" s="46">
        <v>-3.2169070841046046E-2</v>
      </c>
      <c r="B5488" s="47">
        <v>3.1119027476524935E-2</v>
      </c>
      <c r="C5488" s="48">
        <v>5471</v>
      </c>
    </row>
    <row r="5489" spans="1:3">
      <c r="A5489" s="46">
        <v>-4.2384287957684133E-2</v>
      </c>
      <c r="B5489" s="47">
        <v>3.1126644494652283E-2</v>
      </c>
      <c r="C5489" s="48">
        <v>5472</v>
      </c>
    </row>
    <row r="5490" spans="1:3">
      <c r="A5490" s="46">
        <v>-1.4455297281965613E-2</v>
      </c>
      <c r="B5490" s="47">
        <v>3.1141992217744701E-2</v>
      </c>
      <c r="C5490" s="48">
        <v>5473</v>
      </c>
    </row>
    <row r="5491" spans="1:3">
      <c r="A5491" s="46">
        <v>7.1303231884958226E-2</v>
      </c>
      <c r="B5491" s="47">
        <v>3.1157453627674841E-2</v>
      </c>
      <c r="C5491" s="48">
        <v>5474</v>
      </c>
    </row>
    <row r="5492" spans="1:3">
      <c r="A5492" s="46">
        <v>1.5764483173843474E-2</v>
      </c>
      <c r="B5492" s="47">
        <v>3.1188262760697399E-2</v>
      </c>
      <c r="C5492" s="48">
        <v>5475</v>
      </c>
    </row>
    <row r="5493" spans="1:3">
      <c r="A5493" s="46">
        <v>-3.2889163271174762E-2</v>
      </c>
      <c r="B5493" s="47">
        <v>3.1203610483789817E-2</v>
      </c>
      <c r="C5493" s="48">
        <v>5476</v>
      </c>
    </row>
    <row r="5494" spans="1:3">
      <c r="A5494" s="46">
        <v>-3.9072590374853458E-2</v>
      </c>
      <c r="B5494" s="47">
        <v>3.1272959454800006E-2</v>
      </c>
      <c r="C5494" s="48">
        <v>5477</v>
      </c>
    </row>
    <row r="5495" spans="1:3">
      <c r="A5495" s="46">
        <v>7.3012399803265002E-2</v>
      </c>
      <c r="B5495" s="47">
        <v>3.1288307177892424E-2</v>
      </c>
      <c r="C5495" s="48">
        <v>5478</v>
      </c>
    </row>
    <row r="5496" spans="1:3">
      <c r="A5496" s="46">
        <v>0.17181694834609515</v>
      </c>
      <c r="B5496" s="47">
        <v>3.1311385605949912E-2</v>
      </c>
      <c r="C5496" s="48">
        <v>5479</v>
      </c>
    </row>
    <row r="5497" spans="1:3">
      <c r="A5497" s="46">
        <v>4.6052105567650874E-3</v>
      </c>
      <c r="B5497" s="47">
        <v>3.134992544393754E-2</v>
      </c>
      <c r="C5497" s="48">
        <v>5480</v>
      </c>
    </row>
    <row r="5498" spans="1:3">
      <c r="A5498" s="46">
        <v>5.5569655665312898E-2</v>
      </c>
      <c r="B5498" s="47">
        <v>3.134992544393754E-2</v>
      </c>
      <c r="C5498" s="48">
        <v>5481</v>
      </c>
    </row>
    <row r="5499" spans="1:3">
      <c r="A5499" s="46">
        <v>5.6031536182854329E-3</v>
      </c>
      <c r="B5499" s="47">
        <v>3.135765614890261E-2</v>
      </c>
      <c r="C5499" s="48">
        <v>5482</v>
      </c>
    </row>
    <row r="5500" spans="1:3">
      <c r="A5500" s="46">
        <v>7.6738599596428689E-2</v>
      </c>
      <c r="B5500" s="47">
        <v>3.135765614890261E-2</v>
      </c>
      <c r="C5500" s="48">
        <v>5483</v>
      </c>
    </row>
    <row r="5501" spans="1:3">
      <c r="A5501" s="46">
        <v>6.1411112761124972E-2</v>
      </c>
      <c r="B5501" s="47">
        <v>3.1426891433075074E-2</v>
      </c>
      <c r="C5501" s="48">
        <v>5484</v>
      </c>
    </row>
    <row r="5502" spans="1:3">
      <c r="A5502" s="46">
        <v>4.5728240871103484E-2</v>
      </c>
      <c r="B5502" s="47">
        <v>3.1534666555235166E-2</v>
      </c>
      <c r="C5502" s="48">
        <v>5485</v>
      </c>
    </row>
    <row r="5503" spans="1:3">
      <c r="A5503" s="46">
        <v>8.7956420934933707E-2</v>
      </c>
      <c r="B5503" s="47">
        <v>3.1580937098187864E-2</v>
      </c>
      <c r="C5503" s="48">
        <v>5486</v>
      </c>
    </row>
    <row r="5504" spans="1:3">
      <c r="A5504" s="46">
        <v>0.1933133103698492</v>
      </c>
      <c r="B5504" s="47">
        <v>3.1580937098187864E-2</v>
      </c>
      <c r="C5504" s="48">
        <v>5487</v>
      </c>
    </row>
    <row r="5505" spans="1:3">
      <c r="A5505" s="46">
        <v>-8.8243057184154164E-2</v>
      </c>
      <c r="B5505" s="47">
        <v>3.1596284821280282E-2</v>
      </c>
      <c r="C5505" s="48">
        <v>5488</v>
      </c>
    </row>
    <row r="5506" spans="1:3">
      <c r="A5506" s="46">
        <v>-1.2521597859158646E-2</v>
      </c>
      <c r="B5506" s="47">
        <v>3.1619476936175492E-2</v>
      </c>
      <c r="C5506" s="48">
        <v>5489</v>
      </c>
    </row>
    <row r="5507" spans="1:3">
      <c r="A5507" s="46">
        <v>-3.2028781283297572E-2</v>
      </c>
      <c r="B5507" s="47">
        <v>3.1627207641140562E-2</v>
      </c>
      <c r="C5507" s="48">
        <v>5490</v>
      </c>
    </row>
    <row r="5508" spans="1:3">
      <c r="A5508" s="46">
        <v>-4.3859374677122101E-2</v>
      </c>
      <c r="B5508" s="47">
        <v>3.163482465926791E-2</v>
      </c>
      <c r="C5508" s="48">
        <v>5491</v>
      </c>
    </row>
    <row r="5509" spans="1:3">
      <c r="A5509" s="46">
        <v>8.7254632085678172E-2</v>
      </c>
      <c r="B5509" s="47">
        <v>3.1665633792290468E-2</v>
      </c>
      <c r="C5509" s="48">
        <v>5492</v>
      </c>
    </row>
    <row r="5510" spans="1:3">
      <c r="A5510" s="46">
        <v>0.12570806807663756</v>
      </c>
      <c r="B5510" s="47">
        <v>3.1673364497255538E-2</v>
      </c>
      <c r="C5510" s="48">
        <v>5493</v>
      </c>
    </row>
    <row r="5511" spans="1:3">
      <c r="A5511" s="46">
        <v>-2.9004256652551703E-2</v>
      </c>
      <c r="B5511" s="47">
        <v>3.1681095202220608E-2</v>
      </c>
      <c r="C5511" s="48">
        <v>5494</v>
      </c>
    </row>
    <row r="5512" spans="1:3">
      <c r="A5512" s="46">
        <v>6.6790773922111843E-2</v>
      </c>
      <c r="B5512" s="47">
        <v>3.1681095202220608E-2</v>
      </c>
      <c r="C5512" s="48">
        <v>5495</v>
      </c>
    </row>
    <row r="5513" spans="1:3">
      <c r="A5513" s="46">
        <v>6.5684032556891911E-2</v>
      </c>
      <c r="B5513" s="47">
        <v>3.1696442925313026E-2</v>
      </c>
      <c r="C5513" s="48">
        <v>5496</v>
      </c>
    </row>
    <row r="5514" spans="1:3">
      <c r="A5514" s="46">
        <v>0.16628903954871929</v>
      </c>
      <c r="B5514" s="47">
        <v>3.178113961941563E-2</v>
      </c>
      <c r="C5514" s="48">
        <v>5497</v>
      </c>
    </row>
    <row r="5515" spans="1:3">
      <c r="A5515" s="46">
        <v>-2.4135504140285775E-2</v>
      </c>
      <c r="B5515" s="47">
        <v>3.179660102934577E-2</v>
      </c>
      <c r="C5515" s="48">
        <v>5498</v>
      </c>
    </row>
    <row r="5516" spans="1:3">
      <c r="A5516" s="46">
        <v>2.4442199497134425E-2</v>
      </c>
      <c r="B5516" s="47">
        <v>3.1812062439275909E-2</v>
      </c>
      <c r="C5516" s="48">
        <v>5499</v>
      </c>
    </row>
    <row r="5517" spans="1:3">
      <c r="A5517" s="46">
        <v>6.7551679926982619E-2</v>
      </c>
      <c r="B5517" s="47">
        <v>3.1819679457403258E-2</v>
      </c>
      <c r="C5517" s="48">
        <v>5500</v>
      </c>
    </row>
    <row r="5518" spans="1:3">
      <c r="A5518" s="46">
        <v>9.7495201367128179E-2</v>
      </c>
      <c r="B5518" s="47">
        <v>3.1842757885460746E-2</v>
      </c>
      <c r="C5518" s="48">
        <v>5501</v>
      </c>
    </row>
    <row r="5519" spans="1:3">
      <c r="A5519" s="46">
        <v>0.12757207746792118</v>
      </c>
      <c r="B5519" s="47">
        <v>3.1858219295390885E-2</v>
      </c>
      <c r="C5519" s="48">
        <v>5502</v>
      </c>
    </row>
    <row r="5520" spans="1:3">
      <c r="A5520" s="46">
        <v>3.3138105714460839E-2</v>
      </c>
      <c r="B5520" s="47">
        <v>3.1904376151505862E-2</v>
      </c>
      <c r="C5520" s="48">
        <v>5503</v>
      </c>
    </row>
    <row r="5521" spans="1:3">
      <c r="A5521" s="46">
        <v>-0.13897967386990787</v>
      </c>
      <c r="B5521" s="47">
        <v>3.1912106856470931E-2</v>
      </c>
      <c r="C5521" s="48">
        <v>5504</v>
      </c>
    </row>
    <row r="5522" spans="1:3">
      <c r="A5522" s="46">
        <v>-6.6322643255698491E-2</v>
      </c>
      <c r="B5522" s="47">
        <v>3.1927568266401071E-2</v>
      </c>
      <c r="C5522" s="48">
        <v>5505</v>
      </c>
    </row>
    <row r="5523" spans="1:3">
      <c r="A5523" s="46">
        <v>-9.1388544610235836E-2</v>
      </c>
      <c r="B5523" s="47">
        <v>3.1927568266401071E-2</v>
      </c>
      <c r="C5523" s="48">
        <v>5506</v>
      </c>
    </row>
    <row r="5524" spans="1:3">
      <c r="A5524" s="46">
        <v>0.12678422768251038</v>
      </c>
      <c r="B5524" s="47">
        <v>3.1966108104388699E-2</v>
      </c>
      <c r="C5524" s="48">
        <v>5507</v>
      </c>
    </row>
    <row r="5525" spans="1:3">
      <c r="A5525" s="46">
        <v>9.222047315735836E-2</v>
      </c>
      <c r="B5525" s="47">
        <v>3.1973725122516047E-2</v>
      </c>
      <c r="C5525" s="48">
        <v>5508</v>
      </c>
    </row>
    <row r="5526" spans="1:3">
      <c r="A5526" s="46">
        <v>-6.77753336681053E-2</v>
      </c>
      <c r="B5526" s="47">
        <v>3.1981455827481117E-2</v>
      </c>
      <c r="C5526" s="48">
        <v>5509</v>
      </c>
    </row>
    <row r="5527" spans="1:3">
      <c r="A5527" s="46">
        <v>0.10182382771337871</v>
      </c>
      <c r="B5527" s="47">
        <v>3.1989186532446187E-2</v>
      </c>
      <c r="C5527" s="48">
        <v>5510</v>
      </c>
    </row>
    <row r="5528" spans="1:3">
      <c r="A5528" s="46">
        <v>0.13540441846591419</v>
      </c>
      <c r="B5528" s="47">
        <v>3.1996917237411257E-2</v>
      </c>
      <c r="C5528" s="48">
        <v>5511</v>
      </c>
    </row>
    <row r="5529" spans="1:3">
      <c r="A5529" s="46">
        <v>0.13039833225368055</v>
      </c>
      <c r="B5529" s="47">
        <v>3.2004647942376327E-2</v>
      </c>
      <c r="C5529" s="48">
        <v>5512</v>
      </c>
    </row>
    <row r="5530" spans="1:3">
      <c r="A5530" s="46">
        <v>0.18126750779221765</v>
      </c>
      <c r="B5530" s="47">
        <v>3.2019995665468745E-2</v>
      </c>
      <c r="C5530" s="48">
        <v>5513</v>
      </c>
    </row>
    <row r="5531" spans="1:3">
      <c r="A5531" s="46">
        <v>9.5710204328061085E-2</v>
      </c>
      <c r="B5531" s="47">
        <v>3.2058535503456373E-2</v>
      </c>
      <c r="C5531" s="48">
        <v>5514</v>
      </c>
    </row>
    <row r="5532" spans="1:3">
      <c r="A5532" s="46">
        <v>0.14987311492906882</v>
      </c>
      <c r="B5532" s="47">
        <v>3.2073996913386513E-2</v>
      </c>
      <c r="C5532" s="48">
        <v>5515</v>
      </c>
    </row>
    <row r="5533" spans="1:3">
      <c r="A5533" s="46">
        <v>6.6049535740166906E-2</v>
      </c>
      <c r="B5533" s="47">
        <v>3.2081727618351583E-2</v>
      </c>
      <c r="C5533" s="48">
        <v>5516</v>
      </c>
    </row>
    <row r="5534" spans="1:3">
      <c r="A5534" s="46">
        <v>-9.2079676000867035E-3</v>
      </c>
      <c r="B5534" s="47">
        <v>3.2112423064536419E-2</v>
      </c>
      <c r="C5534" s="48">
        <v>5517</v>
      </c>
    </row>
    <row r="5535" spans="1:3">
      <c r="A5535" s="46">
        <v>-7.7615156846586611E-2</v>
      </c>
      <c r="B5535" s="47">
        <v>3.2112423064536419E-2</v>
      </c>
      <c r="C5535" s="48">
        <v>5518</v>
      </c>
    </row>
    <row r="5536" spans="1:3">
      <c r="A5536" s="46">
        <v>5.3725655157468286E-2</v>
      </c>
      <c r="B5536" s="47">
        <v>3.2135615179431629E-2</v>
      </c>
      <c r="C5536" s="48">
        <v>5519</v>
      </c>
    </row>
    <row r="5537" spans="1:3">
      <c r="A5537" s="46">
        <v>9.4766148827620786E-2</v>
      </c>
      <c r="B5537" s="47">
        <v>3.2135615179431629E-2</v>
      </c>
      <c r="C5537" s="48">
        <v>5520</v>
      </c>
    </row>
    <row r="5538" spans="1:3">
      <c r="A5538" s="46">
        <v>-2.1336079448228702E-2</v>
      </c>
      <c r="B5538" s="47">
        <v>3.2166424312454187E-2</v>
      </c>
      <c r="C5538" s="48">
        <v>5521</v>
      </c>
    </row>
    <row r="5539" spans="1:3">
      <c r="A5539" s="46">
        <v>-2.7834532779233995E-2</v>
      </c>
      <c r="B5539" s="47">
        <v>3.2212694855406884E-2</v>
      </c>
      <c r="C5539" s="48">
        <v>5522</v>
      </c>
    </row>
    <row r="5540" spans="1:3">
      <c r="A5540" s="46">
        <v>0.16171564544085412</v>
      </c>
      <c r="B5540" s="47">
        <v>3.2212694855406884E-2</v>
      </c>
      <c r="C5540" s="48">
        <v>5523</v>
      </c>
    </row>
    <row r="5541" spans="1:3">
      <c r="A5541" s="46">
        <v>-3.3611984185408797E-2</v>
      </c>
      <c r="B5541" s="47">
        <v>3.2251234693394512E-2</v>
      </c>
      <c r="C5541" s="48">
        <v>5524</v>
      </c>
    </row>
    <row r="5542" spans="1:3">
      <c r="A5542" s="46">
        <v>7.5824330047471453E-2</v>
      </c>
      <c r="B5542" s="47">
        <v>3.228204382641707E-2</v>
      </c>
      <c r="C5542" s="48">
        <v>5525</v>
      </c>
    </row>
    <row r="5543" spans="1:3">
      <c r="A5543" s="46">
        <v>-0.19172127162571997</v>
      </c>
      <c r="B5543" s="47">
        <v>3.2320583664404698E-2</v>
      </c>
      <c r="C5543" s="48">
        <v>5526</v>
      </c>
    </row>
    <row r="5544" spans="1:3">
      <c r="A5544" s="46">
        <v>5.015392667264678E-3</v>
      </c>
      <c r="B5544" s="47">
        <v>3.2328314369369768E-2</v>
      </c>
      <c r="C5544" s="48">
        <v>5527</v>
      </c>
    </row>
    <row r="5545" spans="1:3">
      <c r="A5545" s="46">
        <v>6.0886561691877436E-2</v>
      </c>
      <c r="B5545" s="47">
        <v>3.2351392797427256E-2</v>
      </c>
      <c r="C5545" s="48">
        <v>5528</v>
      </c>
    </row>
    <row r="5546" spans="1:3">
      <c r="A5546" s="46">
        <v>2.4365574568510056E-2</v>
      </c>
      <c r="B5546" s="47">
        <v>3.2382315617287535E-2</v>
      </c>
      <c r="C5546" s="48">
        <v>5529</v>
      </c>
    </row>
    <row r="5547" spans="1:3">
      <c r="A5547" s="46">
        <v>0.20377249944023787</v>
      </c>
      <c r="B5547" s="47">
        <v>3.2405394045345023E-2</v>
      </c>
      <c r="C5547" s="48">
        <v>5530</v>
      </c>
    </row>
    <row r="5548" spans="1:3">
      <c r="A5548" s="46">
        <v>-2.0288568925461731E-2</v>
      </c>
      <c r="B5548" s="47">
        <v>3.2443933883332651E-2</v>
      </c>
      <c r="C5548" s="48">
        <v>5531</v>
      </c>
    </row>
    <row r="5549" spans="1:3">
      <c r="A5549" s="46">
        <v>-9.1916506284615021E-2</v>
      </c>
      <c r="B5549" s="47">
        <v>3.2474743016355209E-2</v>
      </c>
      <c r="C5549" s="48">
        <v>5532</v>
      </c>
    </row>
    <row r="5550" spans="1:3">
      <c r="A5550" s="46">
        <v>-5.2458988142898302E-2</v>
      </c>
      <c r="B5550" s="47">
        <v>3.2505552149377767E-2</v>
      </c>
      <c r="C5550" s="48">
        <v>5533</v>
      </c>
    </row>
    <row r="5551" spans="1:3">
      <c r="A5551" s="46">
        <v>-1.4634012990863993E-2</v>
      </c>
      <c r="B5551" s="47">
        <v>3.2528744264272977E-2</v>
      </c>
      <c r="C5551" s="48">
        <v>5534</v>
      </c>
    </row>
    <row r="5552" spans="1:3">
      <c r="A5552" s="46">
        <v>5.5879565984942023E-2</v>
      </c>
      <c r="B5552" s="47">
        <v>3.2559553397295535E-2</v>
      </c>
      <c r="C5552" s="48">
        <v>5535</v>
      </c>
    </row>
    <row r="5553" spans="1:3">
      <c r="A5553" s="46">
        <v>-1.3434389479225501E-2</v>
      </c>
      <c r="B5553" s="47">
        <v>3.2582631825353023E-2</v>
      </c>
      <c r="C5553" s="48">
        <v>5536</v>
      </c>
    </row>
    <row r="5554" spans="1:3">
      <c r="A5554" s="46">
        <v>-1.784452928812243E-2</v>
      </c>
      <c r="B5554" s="47">
        <v>3.2605823940248232E-2</v>
      </c>
      <c r="C5554" s="48">
        <v>5537</v>
      </c>
    </row>
    <row r="5555" spans="1:3">
      <c r="A5555" s="46">
        <v>0.13698216439981478</v>
      </c>
      <c r="B5555" s="47">
        <v>3.2613554645213302E-2</v>
      </c>
      <c r="C5555" s="48">
        <v>5538</v>
      </c>
    </row>
    <row r="5556" spans="1:3">
      <c r="A5556" s="46">
        <v>-3.8193251789198253E-3</v>
      </c>
      <c r="B5556" s="47">
        <v>3.2636746760108512E-2</v>
      </c>
      <c r="C5556" s="48">
        <v>5539</v>
      </c>
    </row>
    <row r="5557" spans="1:3">
      <c r="A5557" s="46">
        <v>-6.1080685959313992E-3</v>
      </c>
      <c r="B5557" s="47">
        <v>3.2721557141048838E-2</v>
      </c>
      <c r="C5557" s="48">
        <v>5540</v>
      </c>
    </row>
    <row r="5558" spans="1:3">
      <c r="A5558" s="46">
        <v>2.9388713806401939E-2</v>
      </c>
      <c r="B5558" s="47">
        <v>3.2760096979036465E-2</v>
      </c>
      <c r="C5558" s="48">
        <v>5541</v>
      </c>
    </row>
    <row r="5559" spans="1:3">
      <c r="A5559" s="46">
        <v>9.9273831943282861E-2</v>
      </c>
      <c r="B5559" s="47">
        <v>3.2783175407093954E-2</v>
      </c>
      <c r="C5559" s="48">
        <v>5542</v>
      </c>
    </row>
    <row r="5560" spans="1:3">
      <c r="A5560" s="46">
        <v>1.9277065398928244E-2</v>
      </c>
      <c r="B5560" s="47">
        <v>3.2790906112059023E-2</v>
      </c>
      <c r="C5560" s="48">
        <v>5543</v>
      </c>
    </row>
    <row r="5561" spans="1:3">
      <c r="A5561" s="46">
        <v>-0.11167186807550024</v>
      </c>
      <c r="B5561" s="47">
        <v>3.2821828931919303E-2</v>
      </c>
      <c r="C5561" s="48">
        <v>5544</v>
      </c>
    </row>
    <row r="5562" spans="1:3">
      <c r="A5562" s="46">
        <v>-2.9643631427898071E-2</v>
      </c>
      <c r="B5562" s="47">
        <v>3.2821828931919303E-2</v>
      </c>
      <c r="C5562" s="48">
        <v>5545</v>
      </c>
    </row>
    <row r="5563" spans="1:3">
      <c r="A5563" s="46">
        <v>3.3253838915261444E-2</v>
      </c>
      <c r="B5563" s="47">
        <v>3.2852638064941861E-2</v>
      </c>
      <c r="C5563" s="48">
        <v>5546</v>
      </c>
    </row>
    <row r="5564" spans="1:3">
      <c r="A5564" s="46">
        <v>0.16308579920907504</v>
      </c>
      <c r="B5564" s="47">
        <v>3.2860368769906931E-2</v>
      </c>
      <c r="C5564" s="48">
        <v>5547</v>
      </c>
    </row>
    <row r="5565" spans="1:3">
      <c r="A5565" s="46">
        <v>7.1958750191261064E-2</v>
      </c>
      <c r="B5565" s="47">
        <v>3.2867985788034279E-2</v>
      </c>
      <c r="C5565" s="48">
        <v>5548</v>
      </c>
    </row>
    <row r="5566" spans="1:3">
      <c r="A5566" s="46">
        <v>5.8667621993226934E-2</v>
      </c>
      <c r="B5566" s="47">
        <v>3.2867985788034279E-2</v>
      </c>
      <c r="C5566" s="48">
        <v>5549</v>
      </c>
    </row>
    <row r="5567" spans="1:3">
      <c r="A5567" s="46">
        <v>5.8412281355704185E-2</v>
      </c>
      <c r="B5567" s="47">
        <v>3.2867985788034279E-2</v>
      </c>
      <c r="C5567" s="48">
        <v>5550</v>
      </c>
    </row>
    <row r="5568" spans="1:3">
      <c r="A5568" s="46">
        <v>2.9127461453317665E-2</v>
      </c>
      <c r="B5568" s="47">
        <v>3.2937448445882186E-2</v>
      </c>
      <c r="C5568" s="48">
        <v>5551</v>
      </c>
    </row>
    <row r="5569" spans="1:3">
      <c r="A5569" s="46">
        <v>-1.2707134778320323E-2</v>
      </c>
      <c r="B5569" s="47">
        <v>3.2975988283869814E-2</v>
      </c>
      <c r="C5569" s="48">
        <v>5552</v>
      </c>
    </row>
    <row r="5570" spans="1:3">
      <c r="A5570" s="46">
        <v>3.3887613931437958E-3</v>
      </c>
      <c r="B5570" s="47">
        <v>3.3006911103730094E-2</v>
      </c>
      <c r="C5570" s="48">
        <v>5553</v>
      </c>
    </row>
    <row r="5571" spans="1:3">
      <c r="A5571" s="46">
        <v>0.13414817890909034</v>
      </c>
      <c r="B5571" s="47">
        <v>3.3030103218625304E-2</v>
      </c>
      <c r="C5571" s="48">
        <v>5554</v>
      </c>
    </row>
    <row r="5572" spans="1:3">
      <c r="A5572" s="46">
        <v>-7.0058392743230793E-2</v>
      </c>
      <c r="B5572" s="47">
        <v>3.3045450941717722E-2</v>
      </c>
      <c r="C5572" s="48">
        <v>5555</v>
      </c>
    </row>
    <row r="5573" spans="1:3">
      <c r="A5573" s="46">
        <v>-1.8239249988691881E-2</v>
      </c>
      <c r="B5573" s="47">
        <v>3.3060912351647861E-2</v>
      </c>
      <c r="C5573" s="48">
        <v>5556</v>
      </c>
    </row>
    <row r="5574" spans="1:3">
      <c r="A5574" s="46">
        <v>-0.10844611774198711</v>
      </c>
      <c r="B5574" s="47">
        <v>3.3130375009495769E-2</v>
      </c>
      <c r="C5574" s="48">
        <v>5557</v>
      </c>
    </row>
    <row r="5575" spans="1:3">
      <c r="A5575" s="46">
        <v>0.19449337974539957</v>
      </c>
      <c r="B5575" s="47">
        <v>3.3138105714460839E-2</v>
      </c>
      <c r="C5575" s="48">
        <v>5558</v>
      </c>
    </row>
    <row r="5576" spans="1:3">
      <c r="A5576" s="46">
        <v>0.32305818654596807</v>
      </c>
      <c r="B5576" s="47">
        <v>3.3153567124390979E-2</v>
      </c>
      <c r="C5576" s="48">
        <v>5559</v>
      </c>
    </row>
    <row r="5577" spans="1:3">
      <c r="A5577" s="46">
        <v>7.7757006288738925E-2</v>
      </c>
      <c r="B5577" s="47">
        <v>3.3192106962378606E-2</v>
      </c>
      <c r="C5577" s="48">
        <v>5560</v>
      </c>
    </row>
    <row r="5578" spans="1:3">
      <c r="A5578" s="46">
        <v>1.0857190823589918E-2</v>
      </c>
      <c r="B5578" s="47">
        <v>3.3192106962378606E-2</v>
      </c>
      <c r="C5578" s="48">
        <v>5561</v>
      </c>
    </row>
    <row r="5579" spans="1:3">
      <c r="A5579" s="46">
        <v>9.3788214649539445E-2</v>
      </c>
      <c r="B5579" s="47">
        <v>3.3253838915261444E-2</v>
      </c>
      <c r="C5579" s="48">
        <v>5562</v>
      </c>
    </row>
    <row r="5580" spans="1:3">
      <c r="A5580" s="46">
        <v>0.20047830963041632</v>
      </c>
      <c r="B5580" s="47">
        <v>3.3253838915261444E-2</v>
      </c>
      <c r="C5580" s="48">
        <v>5563</v>
      </c>
    </row>
    <row r="5581" spans="1:3">
      <c r="A5581" s="46">
        <v>-2.6253717300714925E-2</v>
      </c>
      <c r="B5581" s="47">
        <v>3.3253838915261444E-2</v>
      </c>
      <c r="C5581" s="48">
        <v>5564</v>
      </c>
    </row>
    <row r="5582" spans="1:3">
      <c r="A5582" s="46">
        <v>-0.11893077266402542</v>
      </c>
      <c r="B5582" s="47">
        <v>3.3269300325191584E-2</v>
      </c>
      <c r="C5582" s="48">
        <v>5565</v>
      </c>
    </row>
    <row r="5583" spans="1:3">
      <c r="A5583" s="46">
        <v>0.11508403309155256</v>
      </c>
      <c r="B5583" s="47">
        <v>3.3323301573109351E-2</v>
      </c>
      <c r="C5583" s="48">
        <v>5566</v>
      </c>
    </row>
    <row r="5584" spans="1:3">
      <c r="A5584" s="46">
        <v>6.2867234693840188E-4</v>
      </c>
      <c r="B5584" s="47">
        <v>3.3369572116062049E-2</v>
      </c>
      <c r="C5584" s="48">
        <v>5567</v>
      </c>
    </row>
    <row r="5585" spans="1:3">
      <c r="A5585" s="46">
        <v>0.13740780792024451</v>
      </c>
      <c r="B5585" s="47">
        <v>3.3369572116062049E-2</v>
      </c>
      <c r="C5585" s="48">
        <v>5568</v>
      </c>
    </row>
    <row r="5586" spans="1:3">
      <c r="A5586" s="46">
        <v>-0.12862553143757396</v>
      </c>
      <c r="B5586" s="47">
        <v>3.3408225640887398E-2</v>
      </c>
      <c r="C5586" s="48">
        <v>5569</v>
      </c>
    </row>
    <row r="5587" spans="1:3">
      <c r="A5587" s="46">
        <v>2.0378690856450703E-2</v>
      </c>
      <c r="B5587" s="47">
        <v>3.3415956345852468E-2</v>
      </c>
      <c r="C5587" s="48">
        <v>5570</v>
      </c>
    </row>
    <row r="5588" spans="1:3">
      <c r="A5588" s="46">
        <v>6.6543391363229606E-2</v>
      </c>
      <c r="B5588" s="47">
        <v>3.3423687050817538E-2</v>
      </c>
      <c r="C5588" s="48">
        <v>5571</v>
      </c>
    </row>
    <row r="5589" spans="1:3">
      <c r="A5589" s="46">
        <v>0.10227380021708087</v>
      </c>
      <c r="B5589" s="47">
        <v>3.3485305316862654E-2</v>
      </c>
      <c r="C5589" s="48">
        <v>5572</v>
      </c>
    </row>
    <row r="5590" spans="1:3">
      <c r="A5590" s="46">
        <v>9.3818455348373395E-2</v>
      </c>
      <c r="B5590" s="47">
        <v>3.3500766726792794E-2</v>
      </c>
      <c r="C5590" s="48">
        <v>5573</v>
      </c>
    </row>
    <row r="5591" spans="1:3">
      <c r="A5591" s="46">
        <v>3.9823573893518191E-2</v>
      </c>
      <c r="B5591" s="47">
        <v>3.3508497431757864E-2</v>
      </c>
      <c r="C5591" s="48">
        <v>5574</v>
      </c>
    </row>
    <row r="5592" spans="1:3">
      <c r="A5592" s="46">
        <v>-1.758987077162601E-2</v>
      </c>
      <c r="B5592" s="47">
        <v>3.3516228136722934E-2</v>
      </c>
      <c r="C5592" s="48">
        <v>5575</v>
      </c>
    </row>
    <row r="5593" spans="1:3">
      <c r="A5593" s="46">
        <v>7.6307726481463764E-2</v>
      </c>
      <c r="B5593" s="47">
        <v>3.3516228136722934E-2</v>
      </c>
      <c r="C5593" s="48">
        <v>5576</v>
      </c>
    </row>
    <row r="5594" spans="1:3">
      <c r="A5594" s="46">
        <v>-5.9179471867973912E-2</v>
      </c>
      <c r="B5594" s="47">
        <v>3.3531689546653073E-2</v>
      </c>
      <c r="C5594" s="48">
        <v>5577</v>
      </c>
    </row>
    <row r="5595" spans="1:3">
      <c r="A5595" s="46">
        <v>3.7030288290698085E-2</v>
      </c>
      <c r="B5595" s="47">
        <v>3.3554881661548283E-2</v>
      </c>
      <c r="C5595" s="48">
        <v>5578</v>
      </c>
    </row>
    <row r="5596" spans="1:3">
      <c r="A5596" s="46">
        <v>5.7869199331908025E-2</v>
      </c>
      <c r="B5596" s="47">
        <v>3.3670614862348888E-2</v>
      </c>
      <c r="C5596" s="48">
        <v>5579</v>
      </c>
    </row>
    <row r="5597" spans="1:3">
      <c r="A5597" s="46">
        <v>-1.5235757422924507E-2</v>
      </c>
      <c r="B5597" s="47">
        <v>3.3740191207034517E-2</v>
      </c>
      <c r="C5597" s="48">
        <v>5580</v>
      </c>
    </row>
    <row r="5598" spans="1:3">
      <c r="A5598" s="46">
        <v>8.1559262576338373E-2</v>
      </c>
      <c r="B5598" s="47">
        <v>3.3763383321929727E-2</v>
      </c>
      <c r="C5598" s="48">
        <v>5581</v>
      </c>
    </row>
    <row r="5599" spans="1:3">
      <c r="A5599" s="46">
        <v>9.2119149080826905E-3</v>
      </c>
      <c r="B5599" s="47">
        <v>3.3771114026894797E-2</v>
      </c>
      <c r="C5599" s="48">
        <v>5582</v>
      </c>
    </row>
    <row r="5600" spans="1:3">
      <c r="A5600" s="46">
        <v>-7.5168161351466548E-2</v>
      </c>
      <c r="B5600" s="47">
        <v>3.3794192454952285E-2</v>
      </c>
      <c r="C5600" s="48">
        <v>5583</v>
      </c>
    </row>
    <row r="5601" spans="1:3">
      <c r="A5601" s="46">
        <v>6.9375557864550505E-2</v>
      </c>
      <c r="B5601" s="47">
        <v>3.3801923159917355E-2</v>
      </c>
      <c r="C5601" s="48">
        <v>5584</v>
      </c>
    </row>
    <row r="5602" spans="1:3">
      <c r="A5602" s="46">
        <v>5.8272219171631154E-2</v>
      </c>
      <c r="B5602" s="47">
        <v>3.3848307389707774E-2</v>
      </c>
      <c r="C5602" s="48">
        <v>5585</v>
      </c>
    </row>
    <row r="5603" spans="1:3">
      <c r="A5603" s="46">
        <v>-4.9974703365005549E-2</v>
      </c>
      <c r="B5603" s="47">
        <v>3.3925500752520751E-2</v>
      </c>
      <c r="C5603" s="48">
        <v>5586</v>
      </c>
    </row>
    <row r="5604" spans="1:3">
      <c r="A5604" s="46">
        <v>1.7173063093214296E-2</v>
      </c>
      <c r="B5604" s="47">
        <v>3.3940962162450891E-2</v>
      </c>
      <c r="C5604" s="48">
        <v>5587</v>
      </c>
    </row>
    <row r="5605" spans="1:3">
      <c r="A5605" s="46">
        <v>0.12059011401608587</v>
      </c>
      <c r="B5605" s="47">
        <v>3.399507709720638E-2</v>
      </c>
      <c r="C5605" s="48">
        <v>5588</v>
      </c>
    </row>
    <row r="5606" spans="1:3">
      <c r="A5606" s="46">
        <v>1.6078486219630577E-2</v>
      </c>
      <c r="B5606" s="47">
        <v>3.403373062203173E-2</v>
      </c>
      <c r="C5606" s="48">
        <v>5589</v>
      </c>
    </row>
    <row r="5607" spans="1:3">
      <c r="A5607" s="46">
        <v>0.25642496671527626</v>
      </c>
      <c r="B5607" s="47">
        <v>3.4064653441892009E-2</v>
      </c>
      <c r="C5607" s="48">
        <v>5590</v>
      </c>
    </row>
    <row r="5608" spans="1:3">
      <c r="A5608" s="46">
        <v>-0.1449113983148709</v>
      </c>
      <c r="B5608" s="47">
        <v>3.4087731869949497E-2</v>
      </c>
      <c r="C5608" s="48">
        <v>5591</v>
      </c>
    </row>
    <row r="5609" spans="1:3">
      <c r="A5609" s="46">
        <v>-0.1834794306382537</v>
      </c>
      <c r="B5609" s="47">
        <v>3.4103193279879637E-2</v>
      </c>
      <c r="C5609" s="48">
        <v>5592</v>
      </c>
    </row>
    <row r="5610" spans="1:3">
      <c r="A5610" s="46">
        <v>2.4511093720793724E-2</v>
      </c>
      <c r="B5610" s="47">
        <v>3.4118654689809777E-2</v>
      </c>
      <c r="C5610" s="48">
        <v>5593</v>
      </c>
    </row>
    <row r="5611" spans="1:3">
      <c r="A5611" s="46">
        <v>8.2523668020730842E-2</v>
      </c>
      <c r="B5611" s="47">
        <v>3.4149577509670057E-2</v>
      </c>
      <c r="C5611" s="48">
        <v>5594</v>
      </c>
    </row>
    <row r="5612" spans="1:3">
      <c r="A5612" s="46">
        <v>5.6238702705304608E-2</v>
      </c>
      <c r="B5612" s="47">
        <v>3.4195961739460476E-2</v>
      </c>
      <c r="C5612" s="48">
        <v>5595</v>
      </c>
    </row>
    <row r="5613" spans="1:3">
      <c r="A5613" s="46">
        <v>7.850870365975425E-2</v>
      </c>
      <c r="B5613" s="47">
        <v>3.4219153854355686E-2</v>
      </c>
      <c r="C5613" s="48">
        <v>5596</v>
      </c>
    </row>
    <row r="5614" spans="1:3">
      <c r="A5614" s="46">
        <v>-7.3912376541993577E-2</v>
      </c>
      <c r="B5614" s="47">
        <v>3.4226884559320755E-2</v>
      </c>
      <c r="C5614" s="48">
        <v>5597</v>
      </c>
    </row>
    <row r="5615" spans="1:3">
      <c r="A5615" s="46">
        <v>0.19079310055123641</v>
      </c>
      <c r="B5615" s="47">
        <v>3.4257693692343313E-2</v>
      </c>
      <c r="C5615" s="48">
        <v>5598</v>
      </c>
    </row>
    <row r="5616" spans="1:3">
      <c r="A5616" s="46">
        <v>-0.15355432646581904</v>
      </c>
      <c r="B5616" s="47">
        <v>3.4265424397308383E-2</v>
      </c>
      <c r="C5616" s="48">
        <v>5599</v>
      </c>
    </row>
    <row r="5617" spans="1:3">
      <c r="A5617" s="46">
        <v>-5.6538050965173128E-4</v>
      </c>
      <c r="B5617" s="47">
        <v>3.4273155102273453E-2</v>
      </c>
      <c r="C5617" s="48">
        <v>5600</v>
      </c>
    </row>
    <row r="5618" spans="1:3">
      <c r="A5618" s="46">
        <v>-0.10747477740049362</v>
      </c>
      <c r="B5618" s="47">
        <v>3.4311808627098803E-2</v>
      </c>
      <c r="C5618" s="48">
        <v>5601</v>
      </c>
    </row>
    <row r="5619" spans="1:3">
      <c r="A5619" s="46">
        <v>0.21311210053274407</v>
      </c>
      <c r="B5619" s="47">
        <v>3.4342731446959082E-2</v>
      </c>
      <c r="C5619" s="48">
        <v>5602</v>
      </c>
    </row>
    <row r="5620" spans="1:3">
      <c r="A5620" s="46">
        <v>-0.21900429368950428</v>
      </c>
      <c r="B5620" s="47">
        <v>3.4381384971784432E-2</v>
      </c>
      <c r="C5620" s="48">
        <v>5603</v>
      </c>
    </row>
    <row r="5621" spans="1:3">
      <c r="A5621" s="46">
        <v>-5.9294750321423631E-2</v>
      </c>
      <c r="B5621" s="47">
        <v>3.4389115676749502E-2</v>
      </c>
      <c r="C5621" s="48">
        <v>5604</v>
      </c>
    </row>
    <row r="5622" spans="1:3">
      <c r="A5622" s="46">
        <v>-1.3474748306616675E-2</v>
      </c>
      <c r="B5622" s="47">
        <v>3.450507625122555E-2</v>
      </c>
      <c r="C5622" s="48">
        <v>5605</v>
      </c>
    </row>
    <row r="5623" spans="1:3">
      <c r="A5623" s="46">
        <v>0.21765047909459098</v>
      </c>
      <c r="B5623" s="47">
        <v>3.452053766115569E-2</v>
      </c>
      <c r="C5623" s="48">
        <v>5606</v>
      </c>
    </row>
    <row r="5624" spans="1:3">
      <c r="A5624" s="46">
        <v>-3.8236651057086415E-2</v>
      </c>
      <c r="B5624" s="47">
        <v>3.4597844710806389E-2</v>
      </c>
      <c r="C5624" s="48">
        <v>5607</v>
      </c>
    </row>
    <row r="5625" spans="1:3">
      <c r="A5625" s="46">
        <v>1.1870708981878125E-2</v>
      </c>
      <c r="B5625" s="47">
        <v>3.4713805285282437E-2</v>
      </c>
      <c r="C5625" s="48">
        <v>5608</v>
      </c>
    </row>
    <row r="5626" spans="1:3">
      <c r="A5626" s="46">
        <v>6.5870933718106248E-2</v>
      </c>
      <c r="B5626" s="47">
        <v>3.4713805285282437E-2</v>
      </c>
      <c r="C5626" s="48">
        <v>5609</v>
      </c>
    </row>
    <row r="5627" spans="1:3">
      <c r="A5627" s="46">
        <v>-0.18615880202967675</v>
      </c>
      <c r="B5627" s="47">
        <v>3.4752458810107786E-2</v>
      </c>
      <c r="C5627" s="48">
        <v>5610</v>
      </c>
    </row>
    <row r="5628" spans="1:3">
      <c r="A5628" s="46">
        <v>8.0049842431908477E-2</v>
      </c>
      <c r="B5628" s="47">
        <v>3.4783495316805788E-2</v>
      </c>
      <c r="C5628" s="48">
        <v>5611</v>
      </c>
    </row>
    <row r="5629" spans="1:3">
      <c r="A5629" s="46">
        <v>0.20047830963041632</v>
      </c>
      <c r="B5629" s="47">
        <v>3.4822148841631137E-2</v>
      </c>
      <c r="C5629" s="48">
        <v>5612</v>
      </c>
    </row>
    <row r="5630" spans="1:3">
      <c r="A5630" s="46">
        <v>0.25617394617758693</v>
      </c>
      <c r="B5630" s="47">
        <v>3.4845340956526347E-2</v>
      </c>
      <c r="C5630" s="48">
        <v>5613</v>
      </c>
    </row>
    <row r="5631" spans="1:3">
      <c r="A5631" s="46">
        <v>8.5414837990829259E-2</v>
      </c>
      <c r="B5631" s="47">
        <v>3.4860802366456486E-2</v>
      </c>
      <c r="C5631" s="48">
        <v>5614</v>
      </c>
    </row>
    <row r="5632" spans="1:3">
      <c r="A5632" s="46">
        <v>-2.8049059842014685E-2</v>
      </c>
      <c r="B5632" s="47">
        <v>3.4868533071421556E-2</v>
      </c>
      <c r="C5632" s="48">
        <v>5615</v>
      </c>
    </row>
    <row r="5633" spans="1:3">
      <c r="A5633" s="46">
        <v>5.4082177080563273E-2</v>
      </c>
      <c r="B5633" s="47">
        <v>3.4876263776386626E-2</v>
      </c>
      <c r="C5633" s="48">
        <v>5616</v>
      </c>
    </row>
    <row r="5634" spans="1:3">
      <c r="A5634" s="46">
        <v>2.2329556991753634E-2</v>
      </c>
      <c r="B5634" s="47">
        <v>3.4907186596246906E-2</v>
      </c>
      <c r="C5634" s="48">
        <v>5617</v>
      </c>
    </row>
    <row r="5635" spans="1:3">
      <c r="A5635" s="46">
        <v>-0.10876080290880054</v>
      </c>
      <c r="B5635" s="47">
        <v>3.4922761693014767E-2</v>
      </c>
      <c r="C5635" s="48">
        <v>5618</v>
      </c>
    </row>
    <row r="5636" spans="1:3">
      <c r="A5636" s="46">
        <v>-0.13711248124716804</v>
      </c>
      <c r="B5636" s="47">
        <v>3.4953684512875047E-2</v>
      </c>
      <c r="C5636" s="48">
        <v>5619</v>
      </c>
    </row>
    <row r="5637" spans="1:3">
      <c r="A5637" s="46">
        <v>-1.7130575947230681E-2</v>
      </c>
      <c r="B5637" s="47">
        <v>3.4976876627770256E-2</v>
      </c>
      <c r="C5637" s="48">
        <v>5620</v>
      </c>
    </row>
    <row r="5638" spans="1:3">
      <c r="A5638" s="46">
        <v>-1.491027200652752E-2</v>
      </c>
      <c r="B5638" s="47">
        <v>3.5023260857560676E-2</v>
      </c>
      <c r="C5638" s="48">
        <v>5621</v>
      </c>
    </row>
    <row r="5639" spans="1:3">
      <c r="A5639" s="46">
        <v>0.13243309927522204</v>
      </c>
      <c r="B5639" s="47">
        <v>3.5154796528804585E-2</v>
      </c>
      <c r="C5639" s="48">
        <v>5622</v>
      </c>
    </row>
    <row r="5640" spans="1:3">
      <c r="A5640" s="46">
        <v>3.7301999832852747E-2</v>
      </c>
      <c r="B5640" s="47">
        <v>3.5162527233769655E-2</v>
      </c>
      <c r="C5640" s="48">
        <v>5623</v>
      </c>
    </row>
    <row r="5641" spans="1:3">
      <c r="A5641" s="46">
        <v>0.14236705515533685</v>
      </c>
      <c r="B5641" s="47">
        <v>3.5193563740467657E-2</v>
      </c>
      <c r="C5641" s="48">
        <v>5624</v>
      </c>
    </row>
    <row r="5642" spans="1:3">
      <c r="A5642" s="46">
        <v>0.19882666725199669</v>
      </c>
      <c r="B5642" s="47">
        <v>3.5201294445432726E-2</v>
      </c>
      <c r="C5642" s="48">
        <v>5625</v>
      </c>
    </row>
    <row r="5643" spans="1:3">
      <c r="A5643" s="46">
        <v>-4.3512743508908894E-2</v>
      </c>
      <c r="B5643" s="47">
        <v>3.5232217265293006E-2</v>
      </c>
      <c r="C5643" s="48">
        <v>5626</v>
      </c>
    </row>
    <row r="5644" spans="1:3">
      <c r="A5644" s="46">
        <v>-9.9523044307716149E-4</v>
      </c>
      <c r="B5644" s="47">
        <v>3.5247678675223146E-2</v>
      </c>
      <c r="C5644" s="48">
        <v>5627</v>
      </c>
    </row>
    <row r="5645" spans="1:3">
      <c r="A5645" s="46">
        <v>7.8104972594883297E-3</v>
      </c>
      <c r="B5645" s="47">
        <v>3.5278601495083425E-2</v>
      </c>
      <c r="C5645" s="48">
        <v>5628</v>
      </c>
    </row>
    <row r="5646" spans="1:3">
      <c r="A5646" s="46">
        <v>-8.2512928606593046E-3</v>
      </c>
      <c r="B5646" s="47">
        <v>3.5286332200048495E-2</v>
      </c>
      <c r="C5646" s="48">
        <v>5629</v>
      </c>
    </row>
    <row r="5647" spans="1:3">
      <c r="A5647" s="46">
        <v>-1.7138761399546638E-2</v>
      </c>
      <c r="B5647" s="47">
        <v>3.5340560821641706E-2</v>
      </c>
      <c r="C5647" s="48">
        <v>5630</v>
      </c>
    </row>
    <row r="5648" spans="1:3">
      <c r="A5648" s="46">
        <v>0.15769658835371955</v>
      </c>
      <c r="B5648" s="47">
        <v>3.5356022231571846E-2</v>
      </c>
      <c r="C5648" s="48">
        <v>5631</v>
      </c>
    </row>
    <row r="5649" spans="1:3">
      <c r="A5649" s="46">
        <v>0.21074741430813446</v>
      </c>
      <c r="B5649" s="47">
        <v>3.5379214346467056E-2</v>
      </c>
      <c r="C5649" s="48">
        <v>5632</v>
      </c>
    </row>
    <row r="5650" spans="1:3">
      <c r="A5650" s="46">
        <v>8.4526830101385717E-2</v>
      </c>
      <c r="B5650" s="47">
        <v>3.5387058738269847E-2</v>
      </c>
      <c r="C5650" s="48">
        <v>5633</v>
      </c>
    </row>
    <row r="5651" spans="1:3">
      <c r="A5651" s="46">
        <v>6.4921080188942146E-2</v>
      </c>
      <c r="B5651" s="47">
        <v>3.5410250853165057E-2</v>
      </c>
      <c r="C5651" s="48">
        <v>5634</v>
      </c>
    </row>
    <row r="5652" spans="1:3">
      <c r="A5652" s="46">
        <v>2.155682755575981E-2</v>
      </c>
      <c r="B5652" s="47">
        <v>3.5441173673025336E-2</v>
      </c>
      <c r="C5652" s="48">
        <v>5635</v>
      </c>
    </row>
    <row r="5653" spans="1:3">
      <c r="A5653" s="46">
        <v>3.692160367383622E-2</v>
      </c>
      <c r="B5653" s="47">
        <v>3.5472096492885616E-2</v>
      </c>
      <c r="C5653" s="48">
        <v>5636</v>
      </c>
    </row>
    <row r="5654" spans="1:3">
      <c r="A5654" s="46">
        <v>0.12268013284076006</v>
      </c>
      <c r="B5654" s="47">
        <v>3.5557361621176828E-2</v>
      </c>
      <c r="C5654" s="48">
        <v>5637</v>
      </c>
    </row>
    <row r="5655" spans="1:3">
      <c r="A5655" s="46">
        <v>6.9401478463551033E-2</v>
      </c>
      <c r="B5655" s="47">
        <v>3.5572823031106968E-2</v>
      </c>
      <c r="C5655" s="48">
        <v>5638</v>
      </c>
    </row>
    <row r="5656" spans="1:3">
      <c r="A5656" s="46">
        <v>-7.0114242084673602E-3</v>
      </c>
      <c r="B5656" s="47">
        <v>3.5626937965862457E-2</v>
      </c>
      <c r="C5656" s="48">
        <v>5639</v>
      </c>
    </row>
    <row r="5657" spans="1:3">
      <c r="A5657" s="46">
        <v>-4.5121412262669761E-2</v>
      </c>
      <c r="B5657" s="47">
        <v>3.5642513062630318E-2</v>
      </c>
      <c r="C5657" s="48">
        <v>5640</v>
      </c>
    </row>
    <row r="5658" spans="1:3">
      <c r="A5658" s="46">
        <v>-4.8903887040505647E-2</v>
      </c>
      <c r="B5658" s="47">
        <v>3.5665705177525528E-2</v>
      </c>
      <c r="C5658" s="48">
        <v>5641</v>
      </c>
    </row>
    <row r="5659" spans="1:3">
      <c r="A5659" s="46">
        <v>2.3645936885732226E-2</v>
      </c>
      <c r="B5659" s="47">
        <v>3.5681280274293389E-2</v>
      </c>
      <c r="C5659" s="48">
        <v>5642</v>
      </c>
    </row>
    <row r="5660" spans="1:3">
      <c r="A5660" s="46">
        <v>4.3198026610771198E-2</v>
      </c>
      <c r="B5660" s="47">
        <v>3.5712203094153669E-2</v>
      </c>
      <c r="C5660" s="48">
        <v>5643</v>
      </c>
    </row>
    <row r="5661" spans="1:3">
      <c r="A5661" s="46">
        <v>8.9964783506002281E-3</v>
      </c>
      <c r="B5661" s="47">
        <v>3.5735395209048879E-2</v>
      </c>
      <c r="C5661" s="48">
        <v>5644</v>
      </c>
    </row>
    <row r="5662" spans="1:3">
      <c r="A5662" s="46">
        <v>0.11392442734679208</v>
      </c>
      <c r="B5662" s="47">
        <v>3.5758587323944088E-2</v>
      </c>
      <c r="C5662" s="48">
        <v>5645</v>
      </c>
    </row>
    <row r="5663" spans="1:3">
      <c r="A5663" s="46">
        <v>3.8032324078376409E-2</v>
      </c>
      <c r="B5663" s="47">
        <v>3.5758587323944088E-2</v>
      </c>
      <c r="C5663" s="48">
        <v>5646</v>
      </c>
    </row>
    <row r="5664" spans="1:3">
      <c r="A5664" s="46">
        <v>-0.16456466932548211</v>
      </c>
      <c r="B5664" s="47">
        <v>3.576643171574688E-2</v>
      </c>
      <c r="C5664" s="48">
        <v>5647</v>
      </c>
    </row>
    <row r="5665" spans="1:3">
      <c r="A5665" s="46">
        <v>-4.1614741753146514E-2</v>
      </c>
      <c r="B5665" s="47">
        <v>3.58438524522353E-2</v>
      </c>
      <c r="C5665" s="48">
        <v>5648</v>
      </c>
    </row>
    <row r="5666" spans="1:3">
      <c r="A5666" s="46">
        <v>-0.12702891348861159</v>
      </c>
      <c r="B5666" s="47">
        <v>3.586704456713051E-2</v>
      </c>
      <c r="C5666" s="48">
        <v>5649</v>
      </c>
    </row>
    <row r="5667" spans="1:3">
      <c r="A5667" s="46">
        <v>2.6549043973791413E-2</v>
      </c>
      <c r="B5667" s="47">
        <v>3.5890350368863441E-2</v>
      </c>
      <c r="C5667" s="48">
        <v>5650</v>
      </c>
    </row>
    <row r="5668" spans="1:3">
      <c r="A5668" s="46">
        <v>0.14546638572530354</v>
      </c>
      <c r="B5668" s="47">
        <v>3.5960040400386792E-2</v>
      </c>
      <c r="C5668" s="48">
        <v>5651</v>
      </c>
    </row>
    <row r="5669" spans="1:3">
      <c r="A5669" s="46">
        <v>-9.3155692815780636E-2</v>
      </c>
      <c r="B5669" s="47">
        <v>3.5975501810316932E-2</v>
      </c>
      <c r="C5669" s="48">
        <v>5652</v>
      </c>
    </row>
    <row r="5670" spans="1:3">
      <c r="A5670" s="46">
        <v>-4.2635308495373461E-2</v>
      </c>
      <c r="B5670" s="47">
        <v>3.5975501810316932E-2</v>
      </c>
      <c r="C5670" s="48">
        <v>5653</v>
      </c>
    </row>
    <row r="5671" spans="1:3">
      <c r="A5671" s="46">
        <v>-4.4460891735507171E-2</v>
      </c>
      <c r="B5671" s="47">
        <v>3.5991076907084793E-2</v>
      </c>
      <c r="C5671" s="48">
        <v>5654</v>
      </c>
    </row>
    <row r="5672" spans="1:3">
      <c r="A5672" s="46">
        <v>0.1089849616214633</v>
      </c>
      <c r="B5672" s="47">
        <v>3.6029844118747864E-2</v>
      </c>
      <c r="C5672" s="48">
        <v>5655</v>
      </c>
    </row>
    <row r="5673" spans="1:3">
      <c r="A5673" s="46">
        <v>0.10503081971866778</v>
      </c>
      <c r="B5673" s="47">
        <v>3.6037574823712934E-2</v>
      </c>
      <c r="C5673" s="48">
        <v>5656</v>
      </c>
    </row>
    <row r="5674" spans="1:3">
      <c r="A5674" s="46">
        <v>4.862566361727659E-2</v>
      </c>
      <c r="B5674" s="47">
        <v>3.6045305528678004E-2</v>
      </c>
      <c r="C5674" s="48">
        <v>5657</v>
      </c>
    </row>
    <row r="5675" spans="1:3">
      <c r="A5675" s="46">
        <v>-7.7676775112631727E-2</v>
      </c>
      <c r="B5675" s="47">
        <v>3.6053036233643074E-2</v>
      </c>
      <c r="C5675" s="48">
        <v>5658</v>
      </c>
    </row>
    <row r="5676" spans="1:3">
      <c r="A5676" s="46">
        <v>-0.10049622455378994</v>
      </c>
      <c r="B5676" s="47">
        <v>3.6076228348538283E-2</v>
      </c>
      <c r="C5676" s="48">
        <v>5659</v>
      </c>
    </row>
    <row r="5677" spans="1:3">
      <c r="A5677" s="46">
        <v>-3.4266592997009862E-2</v>
      </c>
      <c r="B5677" s="47">
        <v>3.6169337868632287E-2</v>
      </c>
      <c r="C5677" s="48">
        <v>5660</v>
      </c>
    </row>
    <row r="5678" spans="1:3">
      <c r="A5678" s="46">
        <v>5.5488142202666499E-2</v>
      </c>
      <c r="B5678" s="47">
        <v>3.6177068573597357E-2</v>
      </c>
      <c r="C5678" s="48">
        <v>5661</v>
      </c>
    </row>
    <row r="5679" spans="1:3">
      <c r="A5679" s="46">
        <v>3.0564917829469778E-2</v>
      </c>
      <c r="B5679" s="47">
        <v>3.6192529983527497E-2</v>
      </c>
      <c r="C5679" s="48">
        <v>5662</v>
      </c>
    </row>
    <row r="5680" spans="1:3">
      <c r="A5680" s="46">
        <v>8.7043743001704574E-2</v>
      </c>
      <c r="B5680" s="47">
        <v>3.6223566490225498E-2</v>
      </c>
      <c r="C5680" s="48">
        <v>5663</v>
      </c>
    </row>
    <row r="5681" spans="1:3">
      <c r="A5681" s="46">
        <v>6.7414687287528072E-2</v>
      </c>
      <c r="B5681" s="47">
        <v>3.6254489310085777E-2</v>
      </c>
      <c r="C5681" s="48">
        <v>5664</v>
      </c>
    </row>
    <row r="5682" spans="1:3">
      <c r="A5682" s="46">
        <v>0.10720326150069014</v>
      </c>
      <c r="B5682" s="47">
        <v>3.6262333701888569E-2</v>
      </c>
      <c r="C5682" s="48">
        <v>5665</v>
      </c>
    </row>
    <row r="5683" spans="1:3">
      <c r="A5683" s="46">
        <v>-8.6654540104791518E-3</v>
      </c>
      <c r="B5683" s="47">
        <v>3.6277795111818709E-2</v>
      </c>
      <c r="C5683" s="48">
        <v>5666</v>
      </c>
    </row>
    <row r="5684" spans="1:3">
      <c r="A5684" s="46">
        <v>-0.13045088730403223</v>
      </c>
      <c r="B5684" s="47">
        <v>3.62856395036215E-2</v>
      </c>
      <c r="C5684" s="48">
        <v>5667</v>
      </c>
    </row>
    <row r="5685" spans="1:3">
      <c r="A5685" s="46">
        <v>5.8183336979709607E-4</v>
      </c>
      <c r="B5685" s="47">
        <v>3.629337020858657E-2</v>
      </c>
      <c r="C5685" s="48">
        <v>5668</v>
      </c>
    </row>
    <row r="5686" spans="1:3">
      <c r="A5686" s="46">
        <v>8.7590690377983269E-2</v>
      </c>
      <c r="B5686" s="47">
        <v>3.632429302844685E-2</v>
      </c>
      <c r="C5686" s="48">
        <v>5669</v>
      </c>
    </row>
    <row r="5687" spans="1:3">
      <c r="A5687" s="46">
        <v>-2.2287865653634071E-2</v>
      </c>
      <c r="B5687" s="47">
        <v>3.6339868125214711E-2</v>
      </c>
      <c r="C5687" s="48">
        <v>5670</v>
      </c>
    </row>
    <row r="5688" spans="1:3">
      <c r="A5688" s="46">
        <v>-0.11327235137694515</v>
      </c>
      <c r="B5688" s="47">
        <v>3.6363060240109921E-2</v>
      </c>
      <c r="C5688" s="48">
        <v>5671</v>
      </c>
    </row>
    <row r="5689" spans="1:3">
      <c r="A5689" s="46">
        <v>-8.8133235698915083E-2</v>
      </c>
      <c r="B5689" s="47">
        <v>3.6378635336877782E-2</v>
      </c>
      <c r="C5689" s="48">
        <v>5672</v>
      </c>
    </row>
    <row r="5690" spans="1:3">
      <c r="A5690" s="46">
        <v>0.35550895750522615</v>
      </c>
      <c r="B5690" s="47">
        <v>3.6417402548540853E-2</v>
      </c>
      <c r="C5690" s="48">
        <v>5673</v>
      </c>
    </row>
    <row r="5691" spans="1:3">
      <c r="A5691" s="46">
        <v>-0.13203568182187156</v>
      </c>
      <c r="B5691" s="47">
        <v>3.6425133253505923E-2</v>
      </c>
      <c r="C5691" s="48">
        <v>5674</v>
      </c>
    </row>
    <row r="5692" spans="1:3">
      <c r="A5692" s="46">
        <v>9.7273710303124976E-3</v>
      </c>
      <c r="B5692" s="47">
        <v>3.6448439055238854E-2</v>
      </c>
      <c r="C5692" s="48">
        <v>5675</v>
      </c>
    </row>
    <row r="5693" spans="1:3">
      <c r="A5693" s="46">
        <v>6.2211552681401376E-3</v>
      </c>
      <c r="B5693" s="47">
        <v>3.6479361875099134E-2</v>
      </c>
      <c r="C5693" s="48">
        <v>5676</v>
      </c>
    </row>
    <row r="5694" spans="1:3">
      <c r="A5694" s="46">
        <v>6.2279452827642676E-2</v>
      </c>
      <c r="B5694" s="47">
        <v>3.6494936971866995E-2</v>
      </c>
      <c r="C5694" s="48">
        <v>5677</v>
      </c>
    </row>
    <row r="5695" spans="1:3">
      <c r="A5695" s="46">
        <v>0.15426415534922852</v>
      </c>
      <c r="B5695" s="47">
        <v>3.6502667676832065E-2</v>
      </c>
      <c r="C5695" s="48">
        <v>5678</v>
      </c>
    </row>
    <row r="5696" spans="1:3">
      <c r="A5696" s="46">
        <v>6.2572537495289002E-2</v>
      </c>
      <c r="B5696" s="47">
        <v>3.6533704183530066E-2</v>
      </c>
      <c r="C5696" s="48">
        <v>5679</v>
      </c>
    </row>
    <row r="5697" spans="1:3">
      <c r="A5697" s="46">
        <v>0.11031123227032368</v>
      </c>
      <c r="B5697" s="47">
        <v>3.6541434888495136E-2</v>
      </c>
      <c r="C5697" s="48">
        <v>5680</v>
      </c>
    </row>
    <row r="5698" spans="1:3">
      <c r="A5698" s="46">
        <v>0.16088527677813544</v>
      </c>
      <c r="B5698" s="47">
        <v>3.6564740690228067E-2</v>
      </c>
      <c r="C5698" s="48">
        <v>5681</v>
      </c>
    </row>
    <row r="5699" spans="1:3">
      <c r="A5699" s="46">
        <v>-0.20563472157344223</v>
      </c>
      <c r="B5699" s="47">
        <v>3.6611238606856208E-2</v>
      </c>
      <c r="C5699" s="48">
        <v>5682</v>
      </c>
    </row>
    <row r="5700" spans="1:3">
      <c r="A5700" s="46">
        <v>9.8730295172135815E-2</v>
      </c>
      <c r="B5700" s="47">
        <v>3.6626700016786348E-2</v>
      </c>
      <c r="C5700" s="48">
        <v>5683</v>
      </c>
    </row>
    <row r="5701" spans="1:3">
      <c r="A5701" s="46">
        <v>-0.13496743799303659</v>
      </c>
      <c r="B5701" s="47">
        <v>3.6657850210322071E-2</v>
      </c>
      <c r="C5701" s="48">
        <v>5684</v>
      </c>
    </row>
    <row r="5702" spans="1:3">
      <c r="A5702" s="46">
        <v>8.7532937464420688E-2</v>
      </c>
      <c r="B5702" s="47">
        <v>3.6673311620252211E-2</v>
      </c>
      <c r="C5702" s="48">
        <v>5685</v>
      </c>
    </row>
    <row r="5703" spans="1:3">
      <c r="A5703" s="46">
        <v>8.1781292970408689E-2</v>
      </c>
      <c r="B5703" s="47">
        <v>3.6673311620252211E-2</v>
      </c>
      <c r="C5703" s="48">
        <v>5686</v>
      </c>
    </row>
    <row r="5704" spans="1:3">
      <c r="A5704" s="46">
        <v>-2.6355808080988936E-2</v>
      </c>
      <c r="B5704" s="47">
        <v>3.6681042325217281E-2</v>
      </c>
      <c r="C5704" s="48">
        <v>5687</v>
      </c>
    </row>
    <row r="5705" spans="1:3">
      <c r="A5705" s="46">
        <v>-6.6625193034997206E-3</v>
      </c>
      <c r="B5705" s="47">
        <v>3.6688773030182351E-2</v>
      </c>
      <c r="C5705" s="48">
        <v>5688</v>
      </c>
    </row>
    <row r="5706" spans="1:3">
      <c r="A5706" s="46">
        <v>0.10838424037094228</v>
      </c>
      <c r="B5706" s="47">
        <v>3.6719809536880352E-2</v>
      </c>
      <c r="C5706" s="48">
        <v>5689</v>
      </c>
    </row>
    <row r="5707" spans="1:3">
      <c r="A5707" s="46">
        <v>5.9658743844483983E-2</v>
      </c>
      <c r="B5707" s="47">
        <v>3.6743115338613283E-2</v>
      </c>
      <c r="C5707" s="48">
        <v>5690</v>
      </c>
    </row>
    <row r="5708" spans="1:3">
      <c r="A5708" s="46">
        <v>-2.18115178035805E-2</v>
      </c>
      <c r="B5708" s="47">
        <v>3.6781882550276354E-2</v>
      </c>
      <c r="C5708" s="48">
        <v>5691</v>
      </c>
    </row>
    <row r="5709" spans="1:3">
      <c r="A5709" s="46">
        <v>6.7628759602957875E-2</v>
      </c>
      <c r="B5709" s="47">
        <v>3.6781882550276354E-2</v>
      </c>
      <c r="C5709" s="48">
        <v>5692</v>
      </c>
    </row>
    <row r="5710" spans="1:3">
      <c r="A5710" s="46">
        <v>0.13079328032792545</v>
      </c>
      <c r="B5710" s="47">
        <v>3.6820649761939425E-2</v>
      </c>
      <c r="C5710" s="48">
        <v>5693</v>
      </c>
    </row>
    <row r="5711" spans="1:3">
      <c r="A5711" s="46">
        <v>0.17463774616364389</v>
      </c>
      <c r="B5711" s="47">
        <v>3.6836224858707287E-2</v>
      </c>
      <c r="C5711" s="48">
        <v>5694</v>
      </c>
    </row>
    <row r="5712" spans="1:3">
      <c r="A5712" s="46">
        <v>2.6012555786583107E-2</v>
      </c>
      <c r="B5712" s="47">
        <v>3.6859530660440218E-2</v>
      </c>
      <c r="C5712" s="48">
        <v>5695</v>
      </c>
    </row>
    <row r="5713" spans="1:3">
      <c r="A5713" s="46">
        <v>0.12334338185202796</v>
      </c>
      <c r="B5713" s="47">
        <v>3.691387296887115E-2</v>
      </c>
      <c r="C5713" s="48">
        <v>5696</v>
      </c>
    </row>
    <row r="5714" spans="1:3">
      <c r="A5714" s="46">
        <v>6.0520944821764719E-2</v>
      </c>
      <c r="B5714" s="47">
        <v>3.692160367383622E-2</v>
      </c>
      <c r="C5714" s="48">
        <v>5697</v>
      </c>
    </row>
    <row r="5715" spans="1:3">
      <c r="A5715" s="46">
        <v>-3.0606331569724716E-2</v>
      </c>
      <c r="B5715" s="47">
        <v>3.694479578873143E-2</v>
      </c>
      <c r="C5715" s="48">
        <v>5698</v>
      </c>
    </row>
    <row r="5716" spans="1:3">
      <c r="A5716" s="46">
        <v>-1.4877757570939138E-2</v>
      </c>
      <c r="B5716" s="47">
        <v>3.694479578873143E-2</v>
      </c>
      <c r="C5716" s="48">
        <v>5699</v>
      </c>
    </row>
    <row r="5717" spans="1:3">
      <c r="A5717" s="46">
        <v>-0.22956170818768443</v>
      </c>
      <c r="B5717" s="47">
        <v>3.6952640180534221E-2</v>
      </c>
      <c r="C5717" s="48">
        <v>5700</v>
      </c>
    </row>
    <row r="5718" spans="1:3">
      <c r="A5718" s="46">
        <v>5.9195811041281562E-2</v>
      </c>
      <c r="B5718" s="47">
        <v>3.6991407392197292E-2</v>
      </c>
      <c r="C5718" s="48">
        <v>5701</v>
      </c>
    </row>
    <row r="5719" spans="1:3">
      <c r="A5719" s="46">
        <v>4.945816322579049E-3</v>
      </c>
      <c r="B5719" s="47">
        <v>3.7006868802127432E-2</v>
      </c>
      <c r="C5719" s="48">
        <v>5702</v>
      </c>
    </row>
    <row r="5720" spans="1:3">
      <c r="A5720" s="46">
        <v>-0.14214426068472677</v>
      </c>
      <c r="B5720" s="47">
        <v>3.7022443898895294E-2</v>
      </c>
      <c r="C5720" s="48">
        <v>5703</v>
      </c>
    </row>
    <row r="5721" spans="1:3">
      <c r="A5721" s="46">
        <v>-2.4625153350352775E-2</v>
      </c>
      <c r="B5721" s="47">
        <v>3.7030288290698085E-2</v>
      </c>
      <c r="C5721" s="48">
        <v>5704</v>
      </c>
    </row>
    <row r="5722" spans="1:3">
      <c r="A5722" s="46">
        <v>3.2528744264272977E-2</v>
      </c>
      <c r="B5722" s="47">
        <v>3.7030288290698085E-2</v>
      </c>
      <c r="C5722" s="48">
        <v>5705</v>
      </c>
    </row>
    <row r="5723" spans="1:3">
      <c r="A5723" s="46">
        <v>-0.11596036296803504</v>
      </c>
      <c r="B5723" s="47">
        <v>3.7038018995663155E-2</v>
      </c>
      <c r="C5723" s="48">
        <v>5706</v>
      </c>
    </row>
    <row r="5724" spans="1:3">
      <c r="A5724" s="46">
        <v>-2.5828414840798359E-2</v>
      </c>
      <c r="B5724" s="47">
        <v>3.7061211110558365E-2</v>
      </c>
      <c r="C5724" s="48">
        <v>5707</v>
      </c>
    </row>
    <row r="5725" spans="1:3">
      <c r="A5725" s="46">
        <v>-6.5801957538933489E-2</v>
      </c>
      <c r="B5725" s="47">
        <v>3.7100092009059157E-2</v>
      </c>
      <c r="C5725" s="48">
        <v>5708</v>
      </c>
    </row>
    <row r="5726" spans="1:3">
      <c r="A5726" s="46">
        <v>0.19736965673975645</v>
      </c>
      <c r="B5726" s="47">
        <v>3.7131128515757159E-2</v>
      </c>
      <c r="C5726" s="48">
        <v>5709</v>
      </c>
    </row>
    <row r="5727" spans="1:3">
      <c r="A5727" s="46">
        <v>5.4504068935348191E-2</v>
      </c>
      <c r="B5727" s="47">
        <v>3.714670361252502E-2</v>
      </c>
      <c r="C5727" s="48">
        <v>5710</v>
      </c>
    </row>
    <row r="5728" spans="1:3">
      <c r="A5728" s="46">
        <v>0.1181215180217987</v>
      </c>
      <c r="B5728" s="47">
        <v>3.715443431749009E-2</v>
      </c>
      <c r="C5728" s="48">
        <v>5711</v>
      </c>
    </row>
    <row r="5729" spans="1:3">
      <c r="A5729" s="46">
        <v>5.9667042983637661E-2</v>
      </c>
      <c r="B5729" s="47">
        <v>3.7193201529153161E-2</v>
      </c>
      <c r="C5729" s="48">
        <v>5712</v>
      </c>
    </row>
    <row r="5730" spans="1:3">
      <c r="A5730" s="46">
        <v>-7.264772415917832E-2</v>
      </c>
      <c r="B5730" s="47">
        <v>3.7232082427653954E-2</v>
      </c>
      <c r="C5730" s="48">
        <v>5713</v>
      </c>
    </row>
    <row r="5731" spans="1:3">
      <c r="A5731" s="46">
        <v>7.8182279644533996E-3</v>
      </c>
      <c r="B5731" s="47">
        <v>3.7247657524421815E-2</v>
      </c>
      <c r="C5731" s="48">
        <v>5714</v>
      </c>
    </row>
    <row r="5732" spans="1:3">
      <c r="A5732" s="46">
        <v>-3.4897100199013945E-2</v>
      </c>
      <c r="B5732" s="47">
        <v>3.7263118934351955E-2</v>
      </c>
      <c r="C5732" s="48">
        <v>5715</v>
      </c>
    </row>
    <row r="5733" spans="1:3">
      <c r="A5733" s="46">
        <v>7.3382450460048862E-2</v>
      </c>
      <c r="B5733" s="47">
        <v>3.7270849639317025E-2</v>
      </c>
      <c r="C5733" s="48">
        <v>5716</v>
      </c>
    </row>
    <row r="5734" spans="1:3">
      <c r="A5734" s="46">
        <v>-3.0802470468915995E-3</v>
      </c>
      <c r="B5734" s="47">
        <v>3.7278580344282095E-2</v>
      </c>
      <c r="C5734" s="48">
        <v>5717</v>
      </c>
    </row>
    <row r="5735" spans="1:3">
      <c r="A5735" s="46">
        <v>9.1448198468715422E-2</v>
      </c>
      <c r="B5735" s="47">
        <v>3.7301999832852747E-2</v>
      </c>
      <c r="C5735" s="48">
        <v>5718</v>
      </c>
    </row>
    <row r="5736" spans="1:3">
      <c r="A5736" s="46">
        <v>0.15599901649286038</v>
      </c>
      <c r="B5736" s="47">
        <v>3.7301999832852747E-2</v>
      </c>
      <c r="C5736" s="48">
        <v>5719</v>
      </c>
    </row>
    <row r="5737" spans="1:3">
      <c r="A5737" s="46">
        <v>9.473508321680129E-3</v>
      </c>
      <c r="B5737" s="47">
        <v>3.7317461242782887E-2</v>
      </c>
      <c r="C5737" s="48">
        <v>5720</v>
      </c>
    </row>
    <row r="5738" spans="1:3">
      <c r="A5738" s="46">
        <v>3.9315023564267908E-3</v>
      </c>
      <c r="B5738" s="47">
        <v>3.7325191947747957E-2</v>
      </c>
      <c r="C5738" s="48">
        <v>5721</v>
      </c>
    </row>
    <row r="5739" spans="1:3">
      <c r="A5739" s="46">
        <v>-1.7606355363095644E-2</v>
      </c>
      <c r="B5739" s="47">
        <v>3.735634214128368E-2</v>
      </c>
      <c r="C5739" s="48">
        <v>5722</v>
      </c>
    </row>
    <row r="5740" spans="1:3">
      <c r="A5740" s="46">
        <v>1.3565893419145141E-2</v>
      </c>
      <c r="B5740" s="47">
        <v>3.7449565348215405E-2</v>
      </c>
      <c r="C5740" s="48">
        <v>5723</v>
      </c>
    </row>
    <row r="5741" spans="1:3">
      <c r="A5741" s="46">
        <v>7.583331130765146E-2</v>
      </c>
      <c r="B5741" s="47">
        <v>3.7465026758145545E-2</v>
      </c>
      <c r="C5741" s="48">
        <v>5724</v>
      </c>
    </row>
    <row r="5742" spans="1:3">
      <c r="A5742" s="46">
        <v>-0.14974991012830288</v>
      </c>
      <c r="B5742" s="47">
        <v>3.7480601854913406E-2</v>
      </c>
      <c r="C5742" s="48">
        <v>5725</v>
      </c>
    </row>
    <row r="5743" spans="1:3">
      <c r="A5743" s="46">
        <v>0.13467795957287307</v>
      </c>
      <c r="B5743" s="47">
        <v>3.7503907656646338E-2</v>
      </c>
      <c r="C5743" s="48">
        <v>5726</v>
      </c>
    </row>
    <row r="5744" spans="1:3">
      <c r="A5744" s="46">
        <v>2.1595026333234273E-2</v>
      </c>
      <c r="B5744" s="47">
        <v>3.755824996507727E-2</v>
      </c>
      <c r="C5744" s="48">
        <v>5727</v>
      </c>
    </row>
    <row r="5745" spans="1:3">
      <c r="A5745" s="46">
        <v>0.1661107785871718</v>
      </c>
      <c r="B5745" s="47">
        <v>3.755824996507727E-2</v>
      </c>
      <c r="C5745" s="48">
        <v>5728</v>
      </c>
    </row>
    <row r="5746" spans="1:3">
      <c r="A5746" s="46">
        <v>-7.485597729508299E-2</v>
      </c>
      <c r="B5746" s="47">
        <v>3.7581555766810201E-2</v>
      </c>
      <c r="C5746" s="48">
        <v>5729</v>
      </c>
    </row>
    <row r="5747" spans="1:3">
      <c r="A5747" s="46">
        <v>-0.16967330106534065</v>
      </c>
      <c r="B5747" s="47">
        <v>3.7589400158612993E-2</v>
      </c>
      <c r="C5747" s="48">
        <v>5730</v>
      </c>
    </row>
    <row r="5748" spans="1:3">
      <c r="A5748" s="46">
        <v>0.1256546352629084</v>
      </c>
      <c r="B5748" s="47">
        <v>3.7612592273508202E-2</v>
      </c>
      <c r="C5748" s="48">
        <v>5731</v>
      </c>
    </row>
    <row r="5749" spans="1:3">
      <c r="A5749" s="46">
        <v>-6.4833345681545321E-2</v>
      </c>
      <c r="B5749" s="47">
        <v>3.7667048268776857E-2</v>
      </c>
      <c r="C5749" s="48">
        <v>5732</v>
      </c>
    </row>
    <row r="5750" spans="1:3">
      <c r="A5750" s="46">
        <v>-7.9266799225006249E-2</v>
      </c>
      <c r="B5750" s="47">
        <v>3.774469637894072E-2</v>
      </c>
      <c r="C5750" s="48">
        <v>5733</v>
      </c>
    </row>
    <row r="5751" spans="1:3">
      <c r="A5751" s="46">
        <v>2.6669636604492557E-3</v>
      </c>
      <c r="B5751" s="47">
        <v>3.7760271475708582E-2</v>
      </c>
      <c r="C5751" s="48">
        <v>5734</v>
      </c>
    </row>
    <row r="5752" spans="1:3">
      <c r="A5752" s="46">
        <v>-5.1537101575813718E-2</v>
      </c>
      <c r="B5752" s="47">
        <v>3.7791307982406583E-2</v>
      </c>
      <c r="C5752" s="48">
        <v>5735</v>
      </c>
    </row>
    <row r="5753" spans="1:3">
      <c r="A5753" s="46">
        <v>-6.7573198470636267E-2</v>
      </c>
      <c r="B5753" s="47">
        <v>3.7837919585872445E-2</v>
      </c>
      <c r="C5753" s="48">
        <v>5736</v>
      </c>
    </row>
    <row r="5754" spans="1:3">
      <c r="A5754" s="46">
        <v>-0.15736965673975647</v>
      </c>
      <c r="B5754" s="47">
        <v>3.7861339074443098E-2</v>
      </c>
      <c r="C5754" s="48">
        <v>5737</v>
      </c>
    </row>
    <row r="5755" spans="1:3">
      <c r="A5755" s="46">
        <v>-3.4731487580575045E-3</v>
      </c>
      <c r="B5755" s="47">
        <v>3.7876800484373238E-2</v>
      </c>
      <c r="C5755" s="48">
        <v>5738</v>
      </c>
    </row>
    <row r="5756" spans="1:3">
      <c r="A5756" s="46">
        <v>0.19649153960519469</v>
      </c>
      <c r="B5756" s="47">
        <v>3.7876800484373238E-2</v>
      </c>
      <c r="C5756" s="48">
        <v>5739</v>
      </c>
    </row>
    <row r="5757" spans="1:3">
      <c r="A5757" s="46">
        <v>5.2400635063822851E-2</v>
      </c>
      <c r="B5757" s="47">
        <v>3.7977981769945476E-2</v>
      </c>
      <c r="C5757" s="48">
        <v>5740</v>
      </c>
    </row>
    <row r="5758" spans="1:3">
      <c r="A5758" s="46">
        <v>-6.0600557339494113E-2</v>
      </c>
      <c r="B5758" s="47">
        <v>3.7985712474910546E-2</v>
      </c>
      <c r="C5758" s="48">
        <v>5741</v>
      </c>
    </row>
    <row r="5759" spans="1:3">
      <c r="A5759" s="46">
        <v>2.6771415428374894E-2</v>
      </c>
      <c r="B5759" s="47">
        <v>3.7993443179875616E-2</v>
      </c>
      <c r="C5759" s="48">
        <v>5742</v>
      </c>
    </row>
    <row r="5760" spans="1:3">
      <c r="A5760" s="46">
        <v>8.3651753407320943E-3</v>
      </c>
      <c r="B5760" s="47">
        <v>3.8032324078376409E-2</v>
      </c>
      <c r="C5760" s="48">
        <v>5743</v>
      </c>
    </row>
    <row r="5761" spans="1:3">
      <c r="A5761" s="46">
        <v>-2.8289621190633624E-2</v>
      </c>
      <c r="B5761" s="47">
        <v>3.8040054783341479E-2</v>
      </c>
      <c r="C5761" s="48">
        <v>5744</v>
      </c>
    </row>
    <row r="5762" spans="1:3">
      <c r="A5762" s="46">
        <v>1.751730683783535E-2</v>
      </c>
      <c r="B5762" s="47">
        <v>3.804789917514427E-2</v>
      </c>
      <c r="C5762" s="48">
        <v>5745</v>
      </c>
    </row>
    <row r="5763" spans="1:3">
      <c r="A5763" s="46">
        <v>-8.5547542261774648E-2</v>
      </c>
      <c r="B5763" s="47">
        <v>3.805562988010934E-2</v>
      </c>
      <c r="C5763" s="48">
        <v>5746</v>
      </c>
    </row>
    <row r="5764" spans="1:3">
      <c r="A5764" s="46">
        <v>9.1715021476848055E-2</v>
      </c>
      <c r="B5764" s="47">
        <v>3.8086780073645063E-2</v>
      </c>
      <c r="C5764" s="48">
        <v>5747</v>
      </c>
    </row>
    <row r="5765" spans="1:3">
      <c r="A5765" s="46">
        <v>-4.245863914955407E-2</v>
      </c>
      <c r="B5765" s="47">
        <v>3.8133391677110925E-2</v>
      </c>
      <c r="C5765" s="48">
        <v>5748</v>
      </c>
    </row>
    <row r="5766" spans="1:3">
      <c r="A5766" s="46">
        <v>0.12952999218716285</v>
      </c>
      <c r="B5766" s="47">
        <v>3.8141236068913717E-2</v>
      </c>
      <c r="C5766" s="48">
        <v>5749</v>
      </c>
    </row>
    <row r="5767" spans="1:3">
      <c r="A5767" s="46">
        <v>8.2886783780413684E-2</v>
      </c>
      <c r="B5767" s="47">
        <v>3.8164541870646648E-2</v>
      </c>
      <c r="C5767" s="48">
        <v>5750</v>
      </c>
    </row>
    <row r="5768" spans="1:3">
      <c r="A5768" s="46">
        <v>6.9245954869547863E-2</v>
      </c>
      <c r="B5768" s="47">
        <v>3.818011696741451E-2</v>
      </c>
      <c r="C5768" s="48">
        <v>5751</v>
      </c>
    </row>
    <row r="5769" spans="1:3">
      <c r="A5769" s="46">
        <v>0.17514569895458407</v>
      </c>
      <c r="B5769" s="47">
        <v>3.818011696741451E-2</v>
      </c>
      <c r="C5769" s="48">
        <v>5752</v>
      </c>
    </row>
    <row r="5770" spans="1:3">
      <c r="A5770" s="46">
        <v>0.144713551485911</v>
      </c>
      <c r="B5770" s="47">
        <v>3.818784767237958E-2</v>
      </c>
      <c r="C5770" s="48">
        <v>5753</v>
      </c>
    </row>
    <row r="5771" spans="1:3">
      <c r="A5771" s="46">
        <v>-3.5395730669260952E-2</v>
      </c>
      <c r="B5771" s="47">
        <v>3.818784767237958E-2</v>
      </c>
      <c r="C5771" s="48">
        <v>5754</v>
      </c>
    </row>
    <row r="5772" spans="1:3">
      <c r="A5772" s="46">
        <v>6.9738787311071068E-2</v>
      </c>
      <c r="B5772" s="47">
        <v>3.8242303667648234E-2</v>
      </c>
      <c r="C5772" s="48">
        <v>5755</v>
      </c>
    </row>
    <row r="5773" spans="1:3">
      <c r="A5773" s="46">
        <v>-9.3665237222448919E-2</v>
      </c>
      <c r="B5773" s="47">
        <v>3.8312334759684749E-2</v>
      </c>
      <c r="C5773" s="48">
        <v>5756</v>
      </c>
    </row>
    <row r="5774" spans="1:3">
      <c r="A5774" s="46">
        <v>-7.1490619524847712E-2</v>
      </c>
      <c r="B5774" s="47">
        <v>3.8320065464649819E-2</v>
      </c>
      <c r="C5774" s="48">
        <v>5757</v>
      </c>
    </row>
    <row r="5775" spans="1:3">
      <c r="A5775" s="46">
        <v>4.0831066649407152E-2</v>
      </c>
      <c r="B5775" s="47">
        <v>3.834337126638275E-2</v>
      </c>
      <c r="C5775" s="48">
        <v>5758</v>
      </c>
    </row>
    <row r="5776" spans="1:3">
      <c r="A5776" s="46">
        <v>-4.996492629696149E-2</v>
      </c>
      <c r="B5776" s="47">
        <v>3.8405671653454196E-2</v>
      </c>
      <c r="C5776" s="48">
        <v>5759</v>
      </c>
    </row>
    <row r="5777" spans="1:3">
      <c r="A5777" s="46">
        <v>2.7538346835644916E-2</v>
      </c>
      <c r="B5777" s="47">
        <v>3.8405671653454196E-2</v>
      </c>
      <c r="C5777" s="48">
        <v>5760</v>
      </c>
    </row>
    <row r="5778" spans="1:3">
      <c r="A5778" s="46">
        <v>9.2578359322506007E-2</v>
      </c>
      <c r="B5778" s="47">
        <v>3.8421246750222057E-2</v>
      </c>
      <c r="C5778" s="48">
        <v>5761</v>
      </c>
    </row>
    <row r="5779" spans="1:3">
      <c r="A5779" s="46">
        <v>3.4822148841631137E-2</v>
      </c>
      <c r="B5779" s="47">
        <v>3.8436821846989919E-2</v>
      </c>
      <c r="C5779" s="48">
        <v>5762</v>
      </c>
    </row>
    <row r="5780" spans="1:3">
      <c r="A5780" s="46">
        <v>9.6159267337061469E-2</v>
      </c>
      <c r="B5780" s="47">
        <v>3.8444552551954989E-2</v>
      </c>
      <c r="C5780" s="48">
        <v>5763</v>
      </c>
    </row>
    <row r="5781" spans="1:3">
      <c r="A5781" s="46">
        <v>2.9004565981740598E-2</v>
      </c>
      <c r="B5781" s="47">
        <v>3.846012764872285E-2</v>
      </c>
      <c r="C5781" s="48">
        <v>5764</v>
      </c>
    </row>
    <row r="5782" spans="1:3">
      <c r="A5782" s="46">
        <v>0.15559497347159776</v>
      </c>
      <c r="B5782" s="47">
        <v>3.8475702745490711E-2</v>
      </c>
      <c r="C5782" s="48">
        <v>5765</v>
      </c>
    </row>
    <row r="5783" spans="1:3">
      <c r="A5783" s="46">
        <v>5.7319182411010847E-2</v>
      </c>
      <c r="B5783" s="47">
        <v>3.8514583643991504E-2</v>
      </c>
      <c r="C5783" s="48">
        <v>5766</v>
      </c>
    </row>
    <row r="5784" spans="1:3">
      <c r="A5784" s="46">
        <v>0.14105147106922231</v>
      </c>
      <c r="B5784" s="47">
        <v>3.8592459127830811E-2</v>
      </c>
      <c r="C5784" s="48">
        <v>5767</v>
      </c>
    </row>
    <row r="5785" spans="1:3">
      <c r="A5785" s="46">
        <v>-4.6155735112261023E-2</v>
      </c>
      <c r="B5785" s="47">
        <v>3.8608034224598672E-2</v>
      </c>
      <c r="C5785" s="48">
        <v>5768</v>
      </c>
    </row>
    <row r="5786" spans="1:3">
      <c r="A5786" s="46">
        <v>-8.9251686808420341E-2</v>
      </c>
      <c r="B5786" s="47">
        <v>3.8608034224598672E-2</v>
      </c>
      <c r="C5786" s="48">
        <v>5769</v>
      </c>
    </row>
    <row r="5787" spans="1:3">
      <c r="A5787" s="46">
        <v>-4.5680296756909225E-2</v>
      </c>
      <c r="B5787" s="47">
        <v>3.8639184418134395E-2</v>
      </c>
      <c r="C5787" s="48">
        <v>5770</v>
      </c>
    </row>
    <row r="5788" spans="1:3">
      <c r="A5788" s="46">
        <v>0.1678911144658923</v>
      </c>
      <c r="B5788" s="47">
        <v>3.8685796021600258E-2</v>
      </c>
      <c r="C5788" s="48">
        <v>5771</v>
      </c>
    </row>
    <row r="5789" spans="1:3">
      <c r="A5789" s="46">
        <v>-2.7774506128916982E-2</v>
      </c>
      <c r="B5789" s="47">
        <v>3.8693640413403049E-2</v>
      </c>
      <c r="C5789" s="48">
        <v>5772</v>
      </c>
    </row>
    <row r="5790" spans="1:3">
      <c r="A5790" s="46">
        <v>0.16696115613332949</v>
      </c>
      <c r="B5790" s="47">
        <v>3.8771515897242356E-2</v>
      </c>
      <c r="C5790" s="48">
        <v>5773</v>
      </c>
    </row>
    <row r="5791" spans="1:3">
      <c r="A5791" s="46">
        <v>-4.002244390401756E-2</v>
      </c>
      <c r="B5791" s="47">
        <v>3.8779246602207426E-2</v>
      </c>
      <c r="C5791" s="48">
        <v>5774</v>
      </c>
    </row>
    <row r="5792" spans="1:3">
      <c r="A5792" s="46">
        <v>7.3162011681706648E-2</v>
      </c>
      <c r="B5792" s="47">
        <v>3.8787090994010218E-2</v>
      </c>
      <c r="C5792" s="48">
        <v>5775</v>
      </c>
    </row>
    <row r="5793" spans="1:3">
      <c r="A5793" s="46">
        <v>1.6912833921669517E-2</v>
      </c>
      <c r="B5793" s="47">
        <v>3.8802666090778079E-2</v>
      </c>
      <c r="C5793" s="48">
        <v>5776</v>
      </c>
    </row>
    <row r="5794" spans="1:3">
      <c r="A5794" s="46">
        <v>-0.15463389667682351</v>
      </c>
      <c r="B5794" s="47">
        <v>3.8802666090778079E-2</v>
      </c>
      <c r="C5794" s="48">
        <v>5777</v>
      </c>
    </row>
    <row r="5795" spans="1:3">
      <c r="A5795" s="46">
        <v>0.10472375156998169</v>
      </c>
      <c r="B5795" s="47">
        <v>3.8903847376350317E-2</v>
      </c>
      <c r="C5795" s="48">
        <v>5778</v>
      </c>
    </row>
    <row r="5796" spans="1:3">
      <c r="A5796" s="46">
        <v>-2.4515331865113694E-2</v>
      </c>
      <c r="B5796" s="47">
        <v>3.893499756988604E-2</v>
      </c>
      <c r="C5796" s="48">
        <v>5779</v>
      </c>
    </row>
    <row r="5797" spans="1:3">
      <c r="A5797" s="46">
        <v>4.914407559728716E-2</v>
      </c>
      <c r="B5797" s="47">
        <v>3.894272827485111E-2</v>
      </c>
      <c r="C5797" s="48">
        <v>5780</v>
      </c>
    </row>
    <row r="5798" spans="1:3">
      <c r="A5798" s="46">
        <v>9.3057094596151732E-2</v>
      </c>
      <c r="B5798" s="47">
        <v>3.8958417058456693E-2</v>
      </c>
      <c r="C5798" s="48">
        <v>5781</v>
      </c>
    </row>
    <row r="5799" spans="1:3">
      <c r="A5799" s="46">
        <v>0.17484056348213925</v>
      </c>
      <c r="B5799" s="47">
        <v>3.8981722860189624E-2</v>
      </c>
      <c r="C5799" s="48">
        <v>5782</v>
      </c>
    </row>
    <row r="5800" spans="1:3">
      <c r="A5800" s="46">
        <v>-0.16701393855735661</v>
      </c>
      <c r="B5800" s="47">
        <v>3.8997297956957486E-2</v>
      </c>
      <c r="C5800" s="48">
        <v>5783</v>
      </c>
    </row>
    <row r="5801" spans="1:3">
      <c r="A5801" s="46">
        <v>0.17814612197573296</v>
      </c>
      <c r="B5801" s="47">
        <v>3.9059598344028931E-2</v>
      </c>
      <c r="C5801" s="48">
        <v>5784</v>
      </c>
    </row>
    <row r="5802" spans="1:3">
      <c r="A5802" s="46">
        <v>-9.5897364594275128E-2</v>
      </c>
      <c r="B5802" s="47">
        <v>3.9168737708241683E-2</v>
      </c>
      <c r="C5802" s="48">
        <v>5785</v>
      </c>
    </row>
    <row r="5803" spans="1:3">
      <c r="A5803" s="46">
        <v>0.14651526049012317</v>
      </c>
      <c r="B5803" s="47">
        <v>3.9176468413206753E-2</v>
      </c>
      <c r="C5803" s="48">
        <v>5786</v>
      </c>
    </row>
    <row r="5804" spans="1:3">
      <c r="A5804" s="46">
        <v>0.17145496945478952</v>
      </c>
      <c r="B5804" s="47">
        <v>3.9192157196812336E-2</v>
      </c>
      <c r="C5804" s="48">
        <v>5787</v>
      </c>
    </row>
    <row r="5805" spans="1:3">
      <c r="A5805" s="46">
        <v>-2.2321289583924226E-2</v>
      </c>
      <c r="B5805" s="47">
        <v>3.9215462998545267E-2</v>
      </c>
      <c r="C5805" s="48">
        <v>5788</v>
      </c>
    </row>
    <row r="5806" spans="1:3">
      <c r="A5806" s="46">
        <v>-3.0050630306941457E-2</v>
      </c>
      <c r="B5806" s="47">
        <v>3.9238768800278198E-2</v>
      </c>
      <c r="C5806" s="48">
        <v>5789</v>
      </c>
    </row>
    <row r="5807" spans="1:3">
      <c r="A5807" s="46">
        <v>-6.2520728028612207E-2</v>
      </c>
      <c r="B5807" s="47">
        <v>3.9285607777419504E-2</v>
      </c>
      <c r="C5807" s="48">
        <v>5790</v>
      </c>
    </row>
    <row r="5808" spans="1:3">
      <c r="A5808" s="46">
        <v>3.4713805285282437E-2</v>
      </c>
      <c r="B5808" s="47">
        <v>3.9301182874187365E-2</v>
      </c>
      <c r="C5808" s="48">
        <v>5791</v>
      </c>
    </row>
    <row r="5809" spans="1:3">
      <c r="A5809" s="46">
        <v>6.2867234693840188E-4</v>
      </c>
      <c r="B5809" s="47">
        <v>3.9402477846597325E-2</v>
      </c>
      <c r="C5809" s="48">
        <v>5792</v>
      </c>
    </row>
    <row r="5810" spans="1:3">
      <c r="A5810" s="46">
        <v>-8.5618853013147596E-3</v>
      </c>
      <c r="B5810" s="47">
        <v>3.9410322238400117E-2</v>
      </c>
      <c r="C5810" s="48">
        <v>5793</v>
      </c>
    </row>
    <row r="5811" spans="1:3">
      <c r="A5811" s="46">
        <v>-3.0519474825705401E-2</v>
      </c>
      <c r="B5811" s="47">
        <v>3.9425897335167978E-2</v>
      </c>
      <c r="C5811" s="48">
        <v>5794</v>
      </c>
    </row>
    <row r="5812" spans="1:3">
      <c r="A5812" s="46">
        <v>-8.4076889329007823E-2</v>
      </c>
      <c r="B5812" s="47">
        <v>3.9433628040133048E-2</v>
      </c>
      <c r="C5812" s="48">
        <v>5795</v>
      </c>
    </row>
    <row r="5813" spans="1:3">
      <c r="A5813" s="46">
        <v>-5.9567371358280066E-2</v>
      </c>
      <c r="B5813" s="47">
        <v>3.9480467017274354E-2</v>
      </c>
      <c r="C5813" s="48">
        <v>5796</v>
      </c>
    </row>
    <row r="5814" spans="1:3">
      <c r="A5814" s="46">
        <v>3.9550725482986313E-2</v>
      </c>
      <c r="B5814" s="47">
        <v>3.9511617210810077E-2</v>
      </c>
      <c r="C5814" s="48">
        <v>5797</v>
      </c>
    </row>
    <row r="5815" spans="1:3">
      <c r="A5815" s="46">
        <v>-2.5251454139361158E-2</v>
      </c>
      <c r="B5815" s="47">
        <v>3.9550725482986313E-2</v>
      </c>
      <c r="C5815" s="48">
        <v>5798</v>
      </c>
    </row>
    <row r="5816" spans="1:3">
      <c r="A5816" s="46">
        <v>2.6127493179519661E-2</v>
      </c>
      <c r="B5816" s="47">
        <v>3.9558456187951382E-2</v>
      </c>
      <c r="C5816" s="48">
        <v>5799</v>
      </c>
    </row>
    <row r="5817" spans="1:3">
      <c r="A5817" s="46">
        <v>-6.4111889009363945E-2</v>
      </c>
      <c r="B5817" s="47">
        <v>3.9566186892916452E-2</v>
      </c>
      <c r="C5817" s="48">
        <v>5800</v>
      </c>
    </row>
    <row r="5818" spans="1:3">
      <c r="A5818" s="46">
        <v>-0.1426303856028244</v>
      </c>
      <c r="B5818" s="47">
        <v>3.9566186892916452E-2</v>
      </c>
      <c r="C5818" s="48">
        <v>5801</v>
      </c>
    </row>
    <row r="5819" spans="1:3">
      <c r="A5819" s="46">
        <v>-4.1503783399530217E-2</v>
      </c>
      <c r="B5819" s="47">
        <v>3.9589606381487105E-2</v>
      </c>
      <c r="C5819" s="48">
        <v>5802</v>
      </c>
    </row>
    <row r="5820" spans="1:3">
      <c r="A5820" s="46">
        <v>3.7667048268776857E-2</v>
      </c>
      <c r="B5820" s="47">
        <v>3.962860096682562E-2</v>
      </c>
      <c r="C5820" s="48">
        <v>5803</v>
      </c>
    </row>
    <row r="5821" spans="1:3">
      <c r="A5821" s="46">
        <v>1.9055262378533371E-2</v>
      </c>
      <c r="B5821" s="47">
        <v>3.9730009626073301E-2</v>
      </c>
      <c r="C5821" s="48">
        <v>5804</v>
      </c>
    </row>
    <row r="5822" spans="1:3">
      <c r="A5822" s="46">
        <v>6.4262151277507659E-2</v>
      </c>
      <c r="B5822" s="47">
        <v>3.9745584722841162E-2</v>
      </c>
      <c r="C5822" s="48">
        <v>5805</v>
      </c>
    </row>
    <row r="5823" spans="1:3">
      <c r="A5823" s="46">
        <v>1.2599668985349127E-2</v>
      </c>
      <c r="B5823" s="47">
        <v>3.9761273506446745E-2</v>
      </c>
      <c r="C5823" s="48">
        <v>5806</v>
      </c>
    </row>
    <row r="5824" spans="1:3">
      <c r="A5824" s="46">
        <v>-0.14338117347913795</v>
      </c>
      <c r="B5824" s="47">
        <v>3.9769004211411815E-2</v>
      </c>
      <c r="C5824" s="48">
        <v>5807</v>
      </c>
    </row>
    <row r="5825" spans="1:3">
      <c r="A5825" s="46">
        <v>-0.18660991140175612</v>
      </c>
      <c r="B5825" s="47">
        <v>3.9823573893518191E-2</v>
      </c>
      <c r="C5825" s="48">
        <v>5808</v>
      </c>
    </row>
    <row r="5826" spans="1:3">
      <c r="A5826" s="46">
        <v>3.008811523206532E-2</v>
      </c>
      <c r="B5826" s="47">
        <v>3.9846993382088844E-2</v>
      </c>
      <c r="C5826" s="48">
        <v>5809</v>
      </c>
    </row>
    <row r="5827" spans="1:3">
      <c r="A5827" s="46">
        <v>2.8259803507826291E-2</v>
      </c>
      <c r="B5827" s="47">
        <v>3.9862682165694427E-2</v>
      </c>
      <c r="C5827" s="48">
        <v>5810</v>
      </c>
    </row>
    <row r="5828" spans="1:3">
      <c r="A5828" s="46">
        <v>0.1454829840036109</v>
      </c>
      <c r="B5828" s="47">
        <v>3.9862682165694427E-2</v>
      </c>
      <c r="C5828" s="48">
        <v>5811</v>
      </c>
    </row>
    <row r="5829" spans="1:3">
      <c r="A5829" s="46">
        <v>-4.1115997596061785E-2</v>
      </c>
      <c r="B5829" s="47">
        <v>3.9878257262462288E-2</v>
      </c>
      <c r="C5829" s="48">
        <v>5812</v>
      </c>
    </row>
    <row r="5830" spans="1:3">
      <c r="A5830" s="46">
        <v>0.10635606718598865</v>
      </c>
      <c r="B5830" s="47">
        <v>3.9932940631406386E-2</v>
      </c>
      <c r="C5830" s="48">
        <v>5813</v>
      </c>
    </row>
    <row r="5831" spans="1:3">
      <c r="A5831" s="46">
        <v>3.7612592273508202E-2</v>
      </c>
      <c r="B5831" s="47">
        <v>4.0026504898851276E-2</v>
      </c>
      <c r="C5831" s="48">
        <v>5814</v>
      </c>
    </row>
    <row r="5832" spans="1:3">
      <c r="A5832" s="46">
        <v>4.5918097890098583E-2</v>
      </c>
      <c r="B5832" s="47">
        <v>4.0034349290654067E-2</v>
      </c>
      <c r="C5832" s="48">
        <v>5815</v>
      </c>
    </row>
    <row r="5833" spans="1:3">
      <c r="A5833" s="46">
        <v>8.0876573115820069E-2</v>
      </c>
      <c r="B5833" s="47">
        <v>4.0042079995619137E-2</v>
      </c>
      <c r="C5833" s="48">
        <v>5816</v>
      </c>
    </row>
    <row r="5834" spans="1:3">
      <c r="A5834" s="46">
        <v>4.3905840862425979E-2</v>
      </c>
      <c r="B5834" s="47">
        <v>4.0049924387421929E-2</v>
      </c>
      <c r="C5834" s="48">
        <v>5817</v>
      </c>
    </row>
    <row r="5835" spans="1:3">
      <c r="A5835" s="46">
        <v>-0.19617051970679314</v>
      </c>
      <c r="B5835" s="47">
        <v>4.005776877922472E-2</v>
      </c>
      <c r="C5835" s="48">
        <v>5818</v>
      </c>
    </row>
    <row r="5836" spans="1:3">
      <c r="A5836" s="46">
        <v>0.1734849616291467</v>
      </c>
      <c r="B5836" s="47">
        <v>4.006549948418979E-2</v>
      </c>
      <c r="C5836" s="48">
        <v>5819</v>
      </c>
    </row>
    <row r="5837" spans="1:3">
      <c r="A5837" s="46">
        <v>-6.0605474977637637E-3</v>
      </c>
      <c r="B5837" s="47">
        <v>4.006549948418979E-2</v>
      </c>
      <c r="C5837" s="48">
        <v>5820</v>
      </c>
    </row>
    <row r="5838" spans="1:3">
      <c r="A5838" s="46">
        <v>1.9277065398928244E-2</v>
      </c>
      <c r="B5838" s="47">
        <v>4.0135757949901749E-2</v>
      </c>
      <c r="C5838" s="48">
        <v>5821</v>
      </c>
    </row>
    <row r="5839" spans="1:3">
      <c r="A5839" s="46">
        <v>9.9851133705233228E-2</v>
      </c>
      <c r="B5839" s="47">
        <v>4.0135757949901749E-2</v>
      </c>
      <c r="C5839" s="48">
        <v>5822</v>
      </c>
    </row>
    <row r="5840" spans="1:3">
      <c r="A5840" s="46">
        <v>3.6169337868632287E-2</v>
      </c>
      <c r="B5840" s="47">
        <v>4.0151446733507332E-2</v>
      </c>
      <c r="C5840" s="48">
        <v>5823</v>
      </c>
    </row>
    <row r="5841" spans="1:3">
      <c r="A5841" s="46">
        <v>2.7914422894828022E-2</v>
      </c>
      <c r="B5841" s="47">
        <v>4.0159177438472402E-2</v>
      </c>
      <c r="C5841" s="48">
        <v>5824</v>
      </c>
    </row>
    <row r="5842" spans="1:3">
      <c r="A5842" s="46">
        <v>2.3492914402158931E-2</v>
      </c>
      <c r="B5842" s="47">
        <v>4.0190441318845846E-2</v>
      </c>
      <c r="C5842" s="48">
        <v>5825</v>
      </c>
    </row>
    <row r="5843" spans="1:3">
      <c r="A5843" s="46">
        <v>-0.11467979442793876</v>
      </c>
      <c r="B5843" s="47">
        <v>4.0198285710648637E-2</v>
      </c>
      <c r="C5843" s="48">
        <v>5826</v>
      </c>
    </row>
    <row r="5844" spans="1:3">
      <c r="A5844" s="46">
        <v>9.4291392593295317E-2</v>
      </c>
      <c r="B5844" s="47">
        <v>4.022943590418436E-2</v>
      </c>
      <c r="C5844" s="48">
        <v>5827</v>
      </c>
    </row>
    <row r="5845" spans="1:3">
      <c r="A5845" s="46">
        <v>-0.12072020348976366</v>
      </c>
      <c r="B5845" s="47">
        <v>4.0252855392755013E-2</v>
      </c>
      <c r="C5845" s="48">
        <v>5828</v>
      </c>
    </row>
    <row r="5846" spans="1:3">
      <c r="A5846" s="46">
        <v>0.12633880265231709</v>
      </c>
      <c r="B5846" s="47">
        <v>4.0291963664931249E-2</v>
      </c>
      <c r="C5846" s="48">
        <v>5829</v>
      </c>
    </row>
    <row r="5847" spans="1:3">
      <c r="A5847" s="46">
        <v>5.0495698410959453E-2</v>
      </c>
      <c r="B5847" s="47">
        <v>4.030753876169911E-2</v>
      </c>
      <c r="C5847" s="48">
        <v>5830</v>
      </c>
    </row>
    <row r="5848" spans="1:3">
      <c r="A5848" s="46">
        <v>0.18809281078167259</v>
      </c>
      <c r="B5848" s="47">
        <v>4.0338802642072555E-2</v>
      </c>
      <c r="C5848" s="48">
        <v>5831</v>
      </c>
    </row>
    <row r="5849" spans="1:3">
      <c r="A5849" s="46">
        <v>0.13114707376691512</v>
      </c>
      <c r="B5849" s="47">
        <v>4.0338802642072555E-2</v>
      </c>
      <c r="C5849" s="48">
        <v>5832</v>
      </c>
    </row>
    <row r="5850" spans="1:3">
      <c r="A5850" s="46">
        <v>2.4403887032822241E-2</v>
      </c>
      <c r="B5850" s="47">
        <v>4.0346647033875346E-2</v>
      </c>
      <c r="C5850" s="48">
        <v>5833</v>
      </c>
    </row>
    <row r="5851" spans="1:3">
      <c r="A5851" s="46">
        <v>1.7808117768727243E-2</v>
      </c>
      <c r="B5851" s="47">
        <v>4.0354491425678138E-2</v>
      </c>
      <c r="C5851" s="48">
        <v>5834</v>
      </c>
    </row>
    <row r="5852" spans="1:3">
      <c r="A5852" s="46">
        <v>-0.30066600397229193</v>
      </c>
      <c r="B5852" s="47">
        <v>4.0370066522445999E-2</v>
      </c>
      <c r="C5852" s="48">
        <v>5835</v>
      </c>
    </row>
    <row r="5853" spans="1:3">
      <c r="A5853" s="46">
        <v>-0.13949626686051489</v>
      </c>
      <c r="B5853" s="47">
        <v>4.0416905499587305E-2</v>
      </c>
      <c r="C5853" s="48">
        <v>5836</v>
      </c>
    </row>
    <row r="5854" spans="1:3">
      <c r="A5854" s="46">
        <v>-0.18778679754585029</v>
      </c>
      <c r="B5854" s="47">
        <v>4.0416905499587305E-2</v>
      </c>
      <c r="C5854" s="48">
        <v>5837</v>
      </c>
    </row>
    <row r="5855" spans="1:3">
      <c r="A5855" s="46">
        <v>4.9559373615484223E-2</v>
      </c>
      <c r="B5855" s="47">
        <v>4.0455900084925819E-2</v>
      </c>
      <c r="C5855" s="48">
        <v>5838</v>
      </c>
    </row>
    <row r="5856" spans="1:3">
      <c r="A5856" s="46">
        <v>-4.7783048507408235E-2</v>
      </c>
      <c r="B5856" s="47">
        <v>4.0463858163566332E-2</v>
      </c>
      <c r="C5856" s="48">
        <v>5839</v>
      </c>
    </row>
    <row r="5857" spans="1:3">
      <c r="A5857" s="46">
        <v>0.15532689990825019</v>
      </c>
      <c r="B5857" s="47">
        <v>4.0495008357102055E-2</v>
      </c>
      <c r="C5857" s="48">
        <v>5840</v>
      </c>
    </row>
    <row r="5858" spans="1:3">
      <c r="A5858" s="46">
        <v>-5.2957163865794424E-2</v>
      </c>
      <c r="B5858" s="47">
        <v>4.0502852748904847E-2</v>
      </c>
      <c r="C5858" s="48">
        <v>5841</v>
      </c>
    </row>
    <row r="5859" spans="1:3">
      <c r="A5859" s="46">
        <v>0.12776329872896894</v>
      </c>
      <c r="B5859" s="47">
        <v>4.0510697140707638E-2</v>
      </c>
      <c r="C5859" s="48">
        <v>5842</v>
      </c>
    </row>
    <row r="5860" spans="1:3">
      <c r="A5860" s="46">
        <v>-8.1380010164575647E-2</v>
      </c>
      <c r="B5860" s="47">
        <v>4.0565380509651736E-2</v>
      </c>
      <c r="C5860" s="48">
        <v>5843</v>
      </c>
    </row>
    <row r="5861" spans="1:3">
      <c r="A5861" s="46">
        <v>-2.2873950406210493E-3</v>
      </c>
      <c r="B5861" s="47">
        <v>4.0565380509651736E-2</v>
      </c>
      <c r="C5861" s="48">
        <v>5844</v>
      </c>
    </row>
    <row r="5862" spans="1:3">
      <c r="A5862" s="46">
        <v>7.106778644403676E-2</v>
      </c>
      <c r="B5862" s="47">
        <v>4.0659172150772069E-2</v>
      </c>
      <c r="C5862" s="48">
        <v>5845</v>
      </c>
    </row>
    <row r="5863" spans="1:3">
      <c r="A5863" s="46">
        <v>8.1014588936814111E-2</v>
      </c>
      <c r="B5863" s="47">
        <v>4.0659172150772069E-2</v>
      </c>
      <c r="C5863" s="48">
        <v>5846</v>
      </c>
    </row>
    <row r="5864" spans="1:3">
      <c r="A5864" s="46">
        <v>-1.9104861571104265E-2</v>
      </c>
      <c r="B5864" s="47">
        <v>4.0706011127913375E-2</v>
      </c>
      <c r="C5864" s="48">
        <v>5847</v>
      </c>
    </row>
    <row r="5865" spans="1:3">
      <c r="A5865" s="46">
        <v>7.6074895837809894E-2</v>
      </c>
      <c r="B5865" s="47">
        <v>4.0713855519716166E-2</v>
      </c>
      <c r="C5865" s="48">
        <v>5848</v>
      </c>
    </row>
    <row r="5866" spans="1:3">
      <c r="A5866" s="46">
        <v>-2.9955360736930742E-2</v>
      </c>
      <c r="B5866" s="47">
        <v>4.0737275008286819E-2</v>
      </c>
      <c r="C5866" s="48">
        <v>5849</v>
      </c>
    </row>
    <row r="5867" spans="1:3">
      <c r="A5867" s="46">
        <v>0.14316354514041449</v>
      </c>
      <c r="B5867" s="47">
        <v>4.0745119400089611E-2</v>
      </c>
      <c r="C5867" s="48">
        <v>5850</v>
      </c>
    </row>
    <row r="5868" spans="1:3">
      <c r="A5868" s="46">
        <v>-6.0960944615071636E-2</v>
      </c>
      <c r="B5868" s="47">
        <v>4.0799802769033708E-2</v>
      </c>
      <c r="C5868" s="48">
        <v>5851</v>
      </c>
    </row>
    <row r="5869" spans="1:3">
      <c r="A5869" s="46">
        <v>-0.17079470803262667</v>
      </c>
      <c r="B5869" s="47">
        <v>4.0831066649407152E-2</v>
      </c>
      <c r="C5869" s="48">
        <v>5852</v>
      </c>
    </row>
    <row r="5870" spans="1:3">
      <c r="A5870" s="46">
        <v>0.12164876584894956</v>
      </c>
      <c r="B5870" s="47">
        <v>4.0932702682330277E-2</v>
      </c>
      <c r="C5870" s="48">
        <v>5853</v>
      </c>
    </row>
    <row r="5871" spans="1:3">
      <c r="A5871" s="46">
        <v>-3.6756562116788696E-2</v>
      </c>
      <c r="B5871" s="47">
        <v>4.0932702682330277E-2</v>
      </c>
      <c r="C5871" s="48">
        <v>5854</v>
      </c>
    </row>
    <row r="5872" spans="1:3">
      <c r="A5872" s="46">
        <v>5.8313373806886379E-2</v>
      </c>
      <c r="B5872" s="47">
        <v>4.0940547074133068E-2</v>
      </c>
      <c r="C5872" s="48">
        <v>5855</v>
      </c>
    </row>
    <row r="5873" spans="1:3">
      <c r="A5873" s="46">
        <v>0.17176874512690118</v>
      </c>
      <c r="B5873" s="47">
        <v>4.0940547074133068E-2</v>
      </c>
      <c r="C5873" s="48">
        <v>5856</v>
      </c>
    </row>
    <row r="5874" spans="1:3">
      <c r="A5874" s="46">
        <v>-8.1918658401700664E-2</v>
      </c>
      <c r="B5874" s="47">
        <v>4.0987499738112096E-2</v>
      </c>
      <c r="C5874" s="48">
        <v>5857</v>
      </c>
    </row>
    <row r="5875" spans="1:3">
      <c r="A5875" s="46">
        <v>-9.3243004307150837E-2</v>
      </c>
      <c r="B5875" s="47">
        <v>4.1042183107056193E-2</v>
      </c>
      <c r="C5875" s="48">
        <v>5858</v>
      </c>
    </row>
    <row r="5876" spans="1:3">
      <c r="A5876" s="46">
        <v>-5.5618572736857455E-2</v>
      </c>
      <c r="B5876" s="47">
        <v>4.1057871890661776E-2</v>
      </c>
      <c r="C5876" s="48">
        <v>5859</v>
      </c>
    </row>
    <row r="5877" spans="1:3">
      <c r="A5877" s="46">
        <v>5.6312258089310493E-2</v>
      </c>
      <c r="B5877" s="47">
        <v>4.1065716282464568E-2</v>
      </c>
      <c r="C5877" s="48">
        <v>5860</v>
      </c>
    </row>
    <row r="5878" spans="1:3">
      <c r="A5878" s="46">
        <v>1.5014036358043086E-2</v>
      </c>
      <c r="B5878" s="47">
        <v>4.1089135771035221E-2</v>
      </c>
      <c r="C5878" s="48">
        <v>5861</v>
      </c>
    </row>
    <row r="5879" spans="1:3">
      <c r="A5879" s="46">
        <v>4.1065716282464568E-2</v>
      </c>
      <c r="B5879" s="47">
        <v>4.1096980162838012E-2</v>
      </c>
      <c r="C5879" s="48">
        <v>5862</v>
      </c>
    </row>
    <row r="5880" spans="1:3">
      <c r="A5880" s="46">
        <v>-4.4442019720445383E-2</v>
      </c>
      <c r="B5880" s="47">
        <v>4.1096980162838012E-2</v>
      </c>
      <c r="C5880" s="48">
        <v>5863</v>
      </c>
    </row>
    <row r="5881" spans="1:3">
      <c r="A5881" s="46">
        <v>-4.7927430791314687E-2</v>
      </c>
      <c r="B5881" s="47">
        <v>4.1112555259605874E-2</v>
      </c>
      <c r="C5881" s="48">
        <v>5864</v>
      </c>
    </row>
    <row r="5882" spans="1:3">
      <c r="A5882" s="46">
        <v>0.10452684596704785</v>
      </c>
      <c r="B5882" s="47">
        <v>4.1167352315387692E-2</v>
      </c>
      <c r="C5882" s="48">
        <v>5865</v>
      </c>
    </row>
    <row r="5883" spans="1:3">
      <c r="A5883" s="46">
        <v>-1.2892785384319722E-2</v>
      </c>
      <c r="B5883" s="47">
        <v>4.1198616195761137E-2</v>
      </c>
      <c r="C5883" s="48">
        <v>5866</v>
      </c>
    </row>
    <row r="5884" spans="1:3">
      <c r="A5884" s="46">
        <v>-9.5657940114033405E-2</v>
      </c>
      <c r="B5884" s="47">
        <v>4.1229880076134581E-2</v>
      </c>
      <c r="C5884" s="48">
        <v>5867</v>
      </c>
    </row>
    <row r="5885" spans="1:3">
      <c r="A5885" s="46">
        <v>2.9811401469050907E-2</v>
      </c>
      <c r="B5885" s="47">
        <v>4.1237838154775094E-2</v>
      </c>
      <c r="C5885" s="48">
        <v>5868</v>
      </c>
    </row>
    <row r="5886" spans="1:3">
      <c r="A5886" s="46">
        <v>4.2075710148783405E-2</v>
      </c>
      <c r="B5886" s="47">
        <v>4.1253413251542956E-2</v>
      </c>
      <c r="C5886" s="48">
        <v>5869</v>
      </c>
    </row>
    <row r="5887" spans="1:3">
      <c r="A5887" s="46">
        <v>-9.8604930321453135E-2</v>
      </c>
      <c r="B5887" s="47">
        <v>4.127694642695133E-2</v>
      </c>
      <c r="C5887" s="48">
        <v>5870</v>
      </c>
    </row>
    <row r="5888" spans="1:3">
      <c r="A5888" s="46">
        <v>-2.4997250370215624E-2</v>
      </c>
      <c r="B5888" s="47">
        <v>4.1292521523719192E-2</v>
      </c>
      <c r="C5888" s="48">
        <v>5871</v>
      </c>
    </row>
    <row r="5889" spans="1:3">
      <c r="A5889" s="46">
        <v>-2.5700971895712427E-2</v>
      </c>
      <c r="B5889" s="47">
        <v>4.1300365915521983E-2</v>
      </c>
      <c r="C5889" s="48">
        <v>5872</v>
      </c>
    </row>
    <row r="5890" spans="1:3">
      <c r="A5890" s="46">
        <v>0.14429836715455166</v>
      </c>
      <c r="B5890" s="47">
        <v>4.1316054699127566E-2</v>
      </c>
      <c r="C5890" s="48">
        <v>5873</v>
      </c>
    </row>
    <row r="5891" spans="1:3">
      <c r="A5891" s="46">
        <v>7.4488396017404743E-2</v>
      </c>
      <c r="B5891" s="47">
        <v>4.1323785404092636E-2</v>
      </c>
      <c r="C5891" s="48">
        <v>5874</v>
      </c>
    </row>
    <row r="5892" spans="1:3">
      <c r="A5892" s="46">
        <v>4.030753876169911E-2</v>
      </c>
      <c r="B5892" s="47">
        <v>4.1339474187698219E-2</v>
      </c>
      <c r="C5892" s="48">
        <v>5875</v>
      </c>
    </row>
    <row r="5893" spans="1:3">
      <c r="A5893" s="46">
        <v>0.1339428604801651</v>
      </c>
      <c r="B5893" s="47">
        <v>4.1417690732050691E-2</v>
      </c>
      <c r="C5893" s="48">
        <v>5876</v>
      </c>
    </row>
    <row r="5894" spans="1:3">
      <c r="A5894" s="46">
        <v>-7.0714593170559961E-2</v>
      </c>
      <c r="B5894" s="47">
        <v>4.1449068299261857E-2</v>
      </c>
      <c r="C5894" s="48">
        <v>5877</v>
      </c>
    </row>
    <row r="5895" spans="1:3">
      <c r="A5895" s="46">
        <v>1.0650024301139642E-3</v>
      </c>
      <c r="B5895" s="47">
        <v>4.1456912691064648E-2</v>
      </c>
      <c r="C5895" s="48">
        <v>5878</v>
      </c>
    </row>
    <row r="5896" spans="1:3">
      <c r="A5896" s="46">
        <v>1.8374278220580891E-2</v>
      </c>
      <c r="B5896" s="47">
        <v>4.1527284843614329E-2</v>
      </c>
      <c r="C5896" s="48">
        <v>5879</v>
      </c>
    </row>
    <row r="5897" spans="1:3">
      <c r="A5897" s="46">
        <v>1.1763274920231197E-2</v>
      </c>
      <c r="B5897" s="47">
        <v>4.1676100914191924E-2</v>
      </c>
      <c r="C5897" s="48">
        <v>5880</v>
      </c>
    </row>
    <row r="5898" spans="1:3">
      <c r="A5898" s="46">
        <v>0.10359006642422174</v>
      </c>
      <c r="B5898" s="47">
        <v>4.1683945305994716E-2</v>
      </c>
      <c r="C5898" s="48">
        <v>5881</v>
      </c>
    </row>
    <row r="5899" spans="1:3">
      <c r="A5899" s="46">
        <v>-7.2894879344385113E-2</v>
      </c>
      <c r="B5899" s="47">
        <v>4.170747848140309E-2</v>
      </c>
      <c r="C5899" s="48">
        <v>5882</v>
      </c>
    </row>
    <row r="5900" spans="1:3">
      <c r="A5900" s="46">
        <v>-0.15293677956331522</v>
      </c>
      <c r="B5900" s="47">
        <v>4.1723053578170952E-2</v>
      </c>
      <c r="C5900" s="48">
        <v>5883</v>
      </c>
    </row>
    <row r="5901" spans="1:3">
      <c r="A5901" s="46">
        <v>4.5965618988266219E-2</v>
      </c>
      <c r="B5901" s="47">
        <v>4.1848450160177894E-2</v>
      </c>
      <c r="C5901" s="48">
        <v>5884</v>
      </c>
    </row>
    <row r="5902" spans="1:3">
      <c r="A5902" s="46">
        <v>1.5733901414496359E-2</v>
      </c>
      <c r="B5902" s="47">
        <v>4.187982772738906E-2</v>
      </c>
      <c r="C5902" s="48">
        <v>5885</v>
      </c>
    </row>
    <row r="5903" spans="1:3">
      <c r="A5903" s="46">
        <v>3.4226884559320755E-2</v>
      </c>
      <c r="B5903" s="47">
        <v>4.1926780391368088E-2</v>
      </c>
      <c r="C5903" s="48">
        <v>5886</v>
      </c>
    </row>
    <row r="5904" spans="1:3">
      <c r="A5904" s="46">
        <v>1.611668499710504E-2</v>
      </c>
      <c r="B5904" s="47">
        <v>4.198953552579042E-2</v>
      </c>
      <c r="C5904" s="48">
        <v>5887</v>
      </c>
    </row>
    <row r="5905" spans="1:3">
      <c r="A5905" s="46">
        <v>0.13333008842484559</v>
      </c>
      <c r="B5905" s="47">
        <v>4.1997379917593211E-2</v>
      </c>
      <c r="C5905" s="48">
        <v>5888</v>
      </c>
    </row>
    <row r="5906" spans="1:3">
      <c r="A5906" s="46">
        <v>0.12292683327861596</v>
      </c>
      <c r="B5906" s="47">
        <v>4.205217697337503E-2</v>
      </c>
      <c r="C5906" s="48">
        <v>5889</v>
      </c>
    </row>
    <row r="5907" spans="1:3">
      <c r="A5907" s="46">
        <v>-0.1398518792889081</v>
      </c>
      <c r="B5907" s="47">
        <v>4.2060021365177822E-2</v>
      </c>
      <c r="C5907" s="48">
        <v>5890</v>
      </c>
    </row>
    <row r="5908" spans="1:3">
      <c r="A5908" s="46">
        <v>0.13369434105290565</v>
      </c>
      <c r="B5908" s="47">
        <v>4.2075710148783405E-2</v>
      </c>
      <c r="C5908" s="48">
        <v>5891</v>
      </c>
    </row>
    <row r="5909" spans="1:3">
      <c r="A5909" s="46">
        <v>-0.13415935195051135</v>
      </c>
      <c r="B5909" s="47">
        <v>4.2083554540586196E-2</v>
      </c>
      <c r="C5909" s="48">
        <v>5892</v>
      </c>
    </row>
    <row r="5910" spans="1:3">
      <c r="A5910" s="46">
        <v>-5.987227945704944E-2</v>
      </c>
      <c r="B5910" s="47">
        <v>4.2161884771776389E-2</v>
      </c>
      <c r="C5910" s="48">
        <v>5893</v>
      </c>
    </row>
    <row r="5911" spans="1:3">
      <c r="A5911" s="46">
        <v>-7.2495156422955911E-2</v>
      </c>
      <c r="B5911" s="47">
        <v>4.2177573555381973E-2</v>
      </c>
      <c r="C5911" s="48">
        <v>5894</v>
      </c>
    </row>
    <row r="5912" spans="1:3">
      <c r="A5912" s="46">
        <v>0.1074497345648706</v>
      </c>
      <c r="B5912" s="47">
        <v>4.2185531634022486E-2</v>
      </c>
      <c r="C5912" s="48">
        <v>5895</v>
      </c>
    </row>
    <row r="5913" spans="1:3">
      <c r="A5913" s="46">
        <v>1.8948169377399609E-2</v>
      </c>
      <c r="B5913" s="47">
        <v>4.2201220417628069E-2</v>
      </c>
      <c r="C5913" s="48">
        <v>5896</v>
      </c>
    </row>
    <row r="5914" spans="1:3">
      <c r="A5914" s="46">
        <v>7.255503765511094E-2</v>
      </c>
      <c r="B5914" s="47">
        <v>4.2224639906198722E-2</v>
      </c>
      <c r="C5914" s="48">
        <v>5897</v>
      </c>
    </row>
    <row r="5915" spans="1:3">
      <c r="A5915" s="46">
        <v>9.2091552283382047E-2</v>
      </c>
      <c r="B5915" s="47">
        <v>4.2240328689804305E-2</v>
      </c>
      <c r="C5915" s="48">
        <v>5898</v>
      </c>
    </row>
    <row r="5916" spans="1:3">
      <c r="A5916" s="46">
        <v>5.1113359000300992E-2</v>
      </c>
      <c r="B5916" s="47">
        <v>4.2271706257015471E-2</v>
      </c>
      <c r="C5916" s="48">
        <v>5899</v>
      </c>
    </row>
    <row r="5917" spans="1:3">
      <c r="A5917" s="46">
        <v>-8.4195351013913747E-2</v>
      </c>
      <c r="B5917" s="47">
        <v>4.2287395040621054E-2</v>
      </c>
      <c r="C5917" s="48">
        <v>5900</v>
      </c>
    </row>
    <row r="5918" spans="1:3">
      <c r="A5918" s="46">
        <v>-0.18116931409575046</v>
      </c>
      <c r="B5918" s="47">
        <v>4.2295239432423845E-2</v>
      </c>
      <c r="C5918" s="48">
        <v>5901</v>
      </c>
    </row>
    <row r="5919" spans="1:3">
      <c r="A5919" s="46">
        <v>-3.5922782848938364E-2</v>
      </c>
      <c r="B5919" s="47">
        <v>4.2326616999635011E-2</v>
      </c>
      <c r="C5919" s="48">
        <v>5902</v>
      </c>
    </row>
    <row r="5920" spans="1:3">
      <c r="A5920" s="46">
        <v>4.4094788386719305E-2</v>
      </c>
      <c r="B5920" s="47">
        <v>4.2350150175043386E-2</v>
      </c>
      <c r="C5920" s="48">
        <v>5903</v>
      </c>
    </row>
    <row r="5921" spans="1:3">
      <c r="A5921" s="46">
        <v>3.755824996507727E-2</v>
      </c>
      <c r="B5921" s="47">
        <v>4.237368335045176E-2</v>
      </c>
      <c r="C5921" s="48">
        <v>5904</v>
      </c>
    </row>
    <row r="5922" spans="1:3">
      <c r="A5922" s="46">
        <v>0.11412656254426111</v>
      </c>
      <c r="B5922" s="47">
        <v>4.2412905309465718E-2</v>
      </c>
      <c r="C5922" s="48">
        <v>5905</v>
      </c>
    </row>
    <row r="5923" spans="1:3">
      <c r="A5923" s="46">
        <v>-3.2059846894117068E-3</v>
      </c>
      <c r="B5923" s="47">
        <v>4.2436438484874092E-2</v>
      </c>
      <c r="C5923" s="48">
        <v>5906</v>
      </c>
    </row>
    <row r="5924" spans="1:3">
      <c r="A5924" s="46">
        <v>7.4554241611622316E-4</v>
      </c>
      <c r="B5924" s="47">
        <v>4.2444282876676884E-2</v>
      </c>
      <c r="C5924" s="48">
        <v>5907</v>
      </c>
    </row>
    <row r="5925" spans="1:3">
      <c r="A5925" s="46">
        <v>-8.6392690213397141E-2</v>
      </c>
      <c r="B5925" s="47">
        <v>4.2483504835690841E-2</v>
      </c>
      <c r="C5925" s="48">
        <v>5908</v>
      </c>
    </row>
    <row r="5926" spans="1:3">
      <c r="A5926" s="46">
        <v>-0.14901140043046326</v>
      </c>
      <c r="B5926" s="47">
        <v>4.2522726794704799E-2</v>
      </c>
      <c r="C5926" s="48">
        <v>5909</v>
      </c>
    </row>
    <row r="5927" spans="1:3">
      <c r="A5927" s="46">
        <v>3.805562988010934E-2</v>
      </c>
      <c r="B5927" s="47">
        <v>4.253057118650759E-2</v>
      </c>
      <c r="C5927" s="48">
        <v>5910</v>
      </c>
    </row>
    <row r="5928" spans="1:3">
      <c r="A5928" s="46">
        <v>3.1596284821280282E-2</v>
      </c>
      <c r="B5928" s="47">
        <v>4.2561948753718756E-2</v>
      </c>
      <c r="C5928" s="48">
        <v>5911</v>
      </c>
    </row>
    <row r="5929" spans="1:3">
      <c r="A5929" s="46">
        <v>7.8708565120468851E-2</v>
      </c>
      <c r="B5929" s="47">
        <v>4.2569793145521548E-2</v>
      </c>
      <c r="C5929" s="48">
        <v>5912</v>
      </c>
    </row>
    <row r="5930" spans="1:3">
      <c r="A5930" s="46">
        <v>-9.3942860480165105E-2</v>
      </c>
      <c r="B5930" s="47">
        <v>4.2577637537324339E-2</v>
      </c>
      <c r="C5930" s="48">
        <v>5913</v>
      </c>
    </row>
    <row r="5931" spans="1:3">
      <c r="A5931" s="46">
        <v>0.16814258975093252</v>
      </c>
      <c r="B5931" s="47">
        <v>4.2593440007767644E-2</v>
      </c>
      <c r="C5931" s="48">
        <v>5914</v>
      </c>
    </row>
    <row r="5932" spans="1:3">
      <c r="A5932" s="46">
        <v>2.2360138751100749E-2</v>
      </c>
      <c r="B5932" s="47">
        <v>4.262481757497881E-2</v>
      </c>
      <c r="C5932" s="48">
        <v>5915</v>
      </c>
    </row>
    <row r="5933" spans="1:3">
      <c r="A5933" s="46">
        <v>-8.3906131698749956E-2</v>
      </c>
      <c r="B5933" s="47">
        <v>4.2687572709401142E-2</v>
      </c>
      <c r="C5933" s="48">
        <v>5916</v>
      </c>
    </row>
    <row r="5934" spans="1:3">
      <c r="A5934" s="46">
        <v>3.804789917514427E-2</v>
      </c>
      <c r="B5934" s="47">
        <v>4.2711105884809517E-2</v>
      </c>
      <c r="C5934" s="48">
        <v>5917</v>
      </c>
    </row>
    <row r="5935" spans="1:3">
      <c r="A5935" s="46">
        <v>-1.3766127671697177E-2</v>
      </c>
      <c r="B5935" s="47">
        <v>4.2742483452020683E-2</v>
      </c>
      <c r="C5935" s="48">
        <v>5918</v>
      </c>
    </row>
    <row r="5936" spans="1:3">
      <c r="A5936" s="46">
        <v>-0.18030893210787327</v>
      </c>
      <c r="B5936" s="47">
        <v>4.2766016627429057E-2</v>
      </c>
      <c r="C5936" s="48">
        <v>5919</v>
      </c>
    </row>
    <row r="5937" spans="1:3">
      <c r="A5937" s="46">
        <v>8.1994342104298998E-2</v>
      </c>
      <c r="B5937" s="47">
        <v>4.287595179950586E-2</v>
      </c>
      <c r="C5937" s="48">
        <v>5920</v>
      </c>
    </row>
    <row r="5938" spans="1:3">
      <c r="A5938" s="46">
        <v>6.3495674617588524E-2</v>
      </c>
      <c r="B5938" s="47">
        <v>4.287595179950586E-2</v>
      </c>
      <c r="C5938" s="48">
        <v>5921</v>
      </c>
    </row>
    <row r="5939" spans="1:3">
      <c r="A5939" s="46">
        <v>0.1499797531828517</v>
      </c>
      <c r="B5939" s="47">
        <v>4.2899484974914234E-2</v>
      </c>
      <c r="C5939" s="48">
        <v>5922</v>
      </c>
    </row>
    <row r="5940" spans="1:3">
      <c r="A5940" s="46">
        <v>0.12682470019673928</v>
      </c>
      <c r="B5940" s="47">
        <v>4.2930976228963122E-2</v>
      </c>
      <c r="C5940" s="48">
        <v>5923</v>
      </c>
    </row>
    <row r="5941" spans="1:3">
      <c r="A5941" s="46">
        <v>-8.0324086815817278E-2</v>
      </c>
      <c r="B5941" s="47">
        <v>4.2938820620765913E-2</v>
      </c>
      <c r="C5941" s="48">
        <v>5924</v>
      </c>
    </row>
    <row r="5942" spans="1:3">
      <c r="A5942" s="46">
        <v>0.12226631275145337</v>
      </c>
      <c r="B5942" s="47">
        <v>4.2946665012568705E-2</v>
      </c>
      <c r="C5942" s="48">
        <v>5925</v>
      </c>
    </row>
    <row r="5943" spans="1:3">
      <c r="A5943" s="46">
        <v>-4.1439095588866617E-2</v>
      </c>
      <c r="B5943" s="47">
        <v>4.2954509404371496E-2</v>
      </c>
      <c r="C5943" s="48">
        <v>5926</v>
      </c>
    </row>
    <row r="5944" spans="1:3">
      <c r="A5944" s="46">
        <v>-4.7590690377983261E-2</v>
      </c>
      <c r="B5944" s="47">
        <v>4.2970198187977079E-2</v>
      </c>
      <c r="C5944" s="48">
        <v>5927</v>
      </c>
    </row>
    <row r="5945" spans="1:3">
      <c r="A5945" s="46">
        <v>0.15767657947028055</v>
      </c>
      <c r="B5945" s="47">
        <v>4.2970198187977079E-2</v>
      </c>
      <c r="C5945" s="48">
        <v>5928</v>
      </c>
    </row>
    <row r="5946" spans="1:3">
      <c r="A5946" s="46">
        <v>3.1311385605949912E-2</v>
      </c>
      <c r="B5946" s="47">
        <v>4.3001575755188245E-2</v>
      </c>
      <c r="C5946" s="48">
        <v>5929</v>
      </c>
    </row>
    <row r="5947" spans="1:3">
      <c r="A5947" s="46">
        <v>0.17021396393422036</v>
      </c>
      <c r="B5947" s="47">
        <v>4.301737822563155E-2</v>
      </c>
      <c r="C5947" s="48">
        <v>5930</v>
      </c>
    </row>
    <row r="5948" spans="1:3">
      <c r="A5948" s="46">
        <v>0.19505726646049878</v>
      </c>
      <c r="B5948" s="47">
        <v>4.3025222617434342E-2</v>
      </c>
      <c r="C5948" s="48">
        <v>5931</v>
      </c>
    </row>
    <row r="5949" spans="1:3">
      <c r="A5949" s="46">
        <v>8.4941787059069615E-2</v>
      </c>
      <c r="B5949" s="47">
        <v>4.3056600184645508E-2</v>
      </c>
      <c r="C5949" s="48">
        <v>5932</v>
      </c>
    </row>
    <row r="5950" spans="1:3">
      <c r="A5950" s="46">
        <v>-0.32872209653258322</v>
      </c>
      <c r="B5950" s="47">
        <v>4.3127313397708353E-2</v>
      </c>
      <c r="C5950" s="48">
        <v>5933</v>
      </c>
    </row>
    <row r="5951" spans="1:3">
      <c r="A5951" s="46">
        <v>-1.9667042983637657E-2</v>
      </c>
      <c r="B5951" s="47">
        <v>4.3150960259954449E-2</v>
      </c>
      <c r="C5951" s="48">
        <v>5934</v>
      </c>
    </row>
    <row r="5952" spans="1:3">
      <c r="A5952" s="46">
        <v>5.8115899769763932E-2</v>
      </c>
      <c r="B5952" s="47">
        <v>4.3198026610771198E-2</v>
      </c>
      <c r="C5952" s="48">
        <v>5935</v>
      </c>
    </row>
    <row r="5953" spans="1:3">
      <c r="A5953" s="46">
        <v>-9.7285935630206946E-2</v>
      </c>
      <c r="B5953" s="47">
        <v>4.3260895432031252E-2</v>
      </c>
      <c r="C5953" s="48">
        <v>5936</v>
      </c>
    </row>
    <row r="5954" spans="1:3">
      <c r="A5954" s="46">
        <v>0.13311226444377097</v>
      </c>
      <c r="B5954" s="47">
        <v>4.3276697902474556E-2</v>
      </c>
      <c r="C5954" s="48">
        <v>5937</v>
      </c>
    </row>
    <row r="5955" spans="1:3">
      <c r="A5955" s="46">
        <v>7.2845052778138783E-2</v>
      </c>
      <c r="B5955" s="47">
        <v>4.3315919861488514E-2</v>
      </c>
      <c r="C5955" s="48">
        <v>5938</v>
      </c>
    </row>
    <row r="5956" spans="1:3">
      <c r="A5956" s="46">
        <v>7.81097765461891E-2</v>
      </c>
      <c r="B5956" s="47">
        <v>4.3339453036896888E-2</v>
      </c>
      <c r="C5956" s="48">
        <v>5939</v>
      </c>
    </row>
    <row r="5957" spans="1:3">
      <c r="A5957" s="46">
        <v>-1.2787852433102671E-2</v>
      </c>
      <c r="B5957" s="47">
        <v>4.3394591153191872E-2</v>
      </c>
      <c r="C5957" s="48">
        <v>5940</v>
      </c>
    </row>
    <row r="5958" spans="1:3">
      <c r="A5958" s="46">
        <v>-0.11101953300065361</v>
      </c>
      <c r="B5958" s="47">
        <v>4.3457459974451926E-2</v>
      </c>
      <c r="C5958" s="48">
        <v>5941</v>
      </c>
    </row>
    <row r="5959" spans="1:3">
      <c r="A5959" s="46">
        <v>0.25202846932690592</v>
      </c>
      <c r="B5959" s="47">
        <v>4.3520442482549701E-2</v>
      </c>
      <c r="C5959" s="48">
        <v>5942</v>
      </c>
    </row>
    <row r="5960" spans="1:3">
      <c r="A5960" s="46">
        <v>-3.4124939197208728E-2</v>
      </c>
      <c r="B5960" s="47">
        <v>4.3528173187514771E-2</v>
      </c>
      <c r="C5960" s="48">
        <v>5943</v>
      </c>
    </row>
    <row r="5961" spans="1:3">
      <c r="A5961" s="46">
        <v>-1.5789753383141942E-2</v>
      </c>
      <c r="B5961" s="47">
        <v>4.356750883336645E-2</v>
      </c>
      <c r="C5961" s="48">
        <v>5944</v>
      </c>
    </row>
    <row r="5962" spans="1:3">
      <c r="A5962" s="46">
        <v>0.14282134775887242</v>
      </c>
      <c r="B5962" s="47">
        <v>4.3575466912006963E-2</v>
      </c>
      <c r="C5962" s="48">
        <v>5945</v>
      </c>
    </row>
    <row r="5963" spans="1:3">
      <c r="A5963" s="46">
        <v>5.0247292670537722E-2</v>
      </c>
      <c r="B5963" s="47">
        <v>4.3583311303809755E-2</v>
      </c>
      <c r="C5963" s="48">
        <v>5946</v>
      </c>
    </row>
    <row r="5964" spans="1:3">
      <c r="A5964" s="46">
        <v>1.157137153815711E-2</v>
      </c>
      <c r="B5964" s="47">
        <v>4.3622646949661434E-2</v>
      </c>
      <c r="C5964" s="48">
        <v>5947</v>
      </c>
    </row>
    <row r="5965" spans="1:3">
      <c r="A5965" s="46">
        <v>-1.7212544157227967E-2</v>
      </c>
      <c r="B5965" s="47">
        <v>4.3638335733267017E-2</v>
      </c>
      <c r="C5965" s="48">
        <v>5948</v>
      </c>
    </row>
    <row r="5966" spans="1:3">
      <c r="A5966" s="46">
        <v>-3.1355527830310162E-2</v>
      </c>
      <c r="B5966" s="47">
        <v>4.3654138203710321E-2</v>
      </c>
      <c r="C5966" s="48">
        <v>5949</v>
      </c>
    </row>
    <row r="5967" spans="1:3">
      <c r="A5967" s="46">
        <v>-7.6705804935772899E-3</v>
      </c>
      <c r="B5967" s="47">
        <v>4.3669826987315905E-2</v>
      </c>
      <c r="C5967" s="48">
        <v>5950</v>
      </c>
    </row>
    <row r="5968" spans="1:3">
      <c r="A5968" s="46">
        <v>1.9269448380800896E-2</v>
      </c>
      <c r="B5968" s="47">
        <v>4.3693473849562001E-2</v>
      </c>
      <c r="C5968" s="48">
        <v>5951</v>
      </c>
    </row>
    <row r="5969" spans="1:3">
      <c r="A5969" s="46">
        <v>-0.12967281458666549</v>
      </c>
      <c r="B5969" s="47">
        <v>4.3717007024970375E-2</v>
      </c>
      <c r="C5969" s="48">
        <v>5952</v>
      </c>
    </row>
    <row r="5970" spans="1:3">
      <c r="A5970" s="46">
        <v>-5.8417770055239085E-2</v>
      </c>
      <c r="B5970" s="47">
        <v>4.373280949541368E-2</v>
      </c>
      <c r="C5970" s="48">
        <v>5953</v>
      </c>
    </row>
    <row r="5971" spans="1:3">
      <c r="A5971" s="46">
        <v>-0.10007058103336021</v>
      </c>
      <c r="B5971" s="47">
        <v>4.3740653887216471E-2</v>
      </c>
      <c r="C5971" s="48">
        <v>5954</v>
      </c>
    </row>
    <row r="5972" spans="1:3">
      <c r="A5972" s="46">
        <v>-0.105298356579151</v>
      </c>
      <c r="B5972" s="47">
        <v>4.3756342670822054E-2</v>
      </c>
      <c r="C5972" s="48">
        <v>5955</v>
      </c>
    </row>
    <row r="5973" spans="1:3">
      <c r="A5973" s="46">
        <v>-3.9294877246720712E-3</v>
      </c>
      <c r="B5973" s="47">
        <v>4.3756342670822054E-2</v>
      </c>
      <c r="C5973" s="48">
        <v>5956</v>
      </c>
    </row>
    <row r="5974" spans="1:3">
      <c r="A5974" s="46">
        <v>-6.0950258052325804E-2</v>
      </c>
      <c r="B5974" s="47">
        <v>4.3764187062624846E-2</v>
      </c>
      <c r="C5974" s="48">
        <v>5957</v>
      </c>
    </row>
    <row r="5975" spans="1:3">
      <c r="A5975" s="46">
        <v>5.4001118365267761E-2</v>
      </c>
      <c r="B5975" s="47">
        <v>4.377998953306815E-2</v>
      </c>
      <c r="C5975" s="48">
        <v>5958</v>
      </c>
    </row>
    <row r="5976" spans="1:3">
      <c r="A5976" s="46">
        <v>2.2513161234674044E-2</v>
      </c>
      <c r="B5976" s="47">
        <v>4.3787833924870942E-2</v>
      </c>
      <c r="C5976" s="48">
        <v>5959</v>
      </c>
    </row>
    <row r="5977" spans="1:3">
      <c r="A5977" s="46">
        <v>0.20995160644408314</v>
      </c>
      <c r="B5977" s="47">
        <v>4.3811480787117038E-2</v>
      </c>
      <c r="C5977" s="48">
        <v>5960</v>
      </c>
    </row>
    <row r="5978" spans="1:3">
      <c r="A5978" s="46">
        <v>-6.5779902292415496E-2</v>
      </c>
      <c r="B5978" s="47">
        <v>4.3842858354328204E-2</v>
      </c>
      <c r="C5978" s="48">
        <v>5961</v>
      </c>
    </row>
    <row r="5979" spans="1:3">
      <c r="A5979" s="46">
        <v>3.1580937098187864E-2</v>
      </c>
      <c r="B5979" s="47">
        <v>4.3842858354328204E-2</v>
      </c>
      <c r="C5979" s="48">
        <v>5962</v>
      </c>
    </row>
    <row r="5980" spans="1:3">
      <c r="A5980" s="46">
        <v>-9.8551867672358635E-3</v>
      </c>
      <c r="B5980" s="47">
        <v>4.3850816432968717E-2</v>
      </c>
      <c r="C5980" s="48">
        <v>5963</v>
      </c>
    </row>
    <row r="5981" spans="1:3">
      <c r="A5981" s="46">
        <v>0.11650011634221301</v>
      </c>
      <c r="B5981" s="47">
        <v>4.38665052165743E-2</v>
      </c>
      <c r="C5981" s="48">
        <v>5964</v>
      </c>
    </row>
    <row r="5982" spans="1:3">
      <c r="A5982" s="46">
        <v>-5.3908950071199793E-2</v>
      </c>
      <c r="B5982" s="47">
        <v>4.3905840862425979E-2</v>
      </c>
      <c r="C5982" s="48">
        <v>5965</v>
      </c>
    </row>
    <row r="5983" spans="1:3">
      <c r="A5983" s="46">
        <v>-1.0891357710352163E-3</v>
      </c>
      <c r="B5983" s="47">
        <v>4.3953134586918172E-2</v>
      </c>
      <c r="C5983" s="48">
        <v>5966</v>
      </c>
    </row>
    <row r="5984" spans="1:3">
      <c r="A5984" s="46">
        <v>-1.5740868042921647E-2</v>
      </c>
      <c r="B5984" s="47">
        <v>4.3968823370523755E-2</v>
      </c>
      <c r="C5984" s="48">
        <v>5967</v>
      </c>
    </row>
    <row r="5985" spans="1:3">
      <c r="A5985" s="46">
        <v>4.6195152713626161E-2</v>
      </c>
      <c r="B5985" s="47">
        <v>4.3992470232769851E-2</v>
      </c>
      <c r="C5985" s="48">
        <v>5968</v>
      </c>
    </row>
    <row r="5986" spans="1:3">
      <c r="A5986" s="46">
        <v>-6.8209987552836533E-3</v>
      </c>
      <c r="B5986" s="47">
        <v>4.4047608349064835E-2</v>
      </c>
      <c r="C5986" s="48">
        <v>5969</v>
      </c>
    </row>
    <row r="5987" spans="1:3">
      <c r="A5987" s="46">
        <v>8.1679429563810121E-2</v>
      </c>
      <c r="B5987" s="47">
        <v>4.4079099603113722E-2</v>
      </c>
      <c r="C5987" s="48">
        <v>5970</v>
      </c>
    </row>
    <row r="5988" spans="1:3">
      <c r="A5988" s="46">
        <v>-3.7278612075606357E-2</v>
      </c>
      <c r="B5988" s="47">
        <v>4.4094788386719305E-2</v>
      </c>
      <c r="C5988" s="48">
        <v>5971</v>
      </c>
    </row>
    <row r="5989" spans="1:3">
      <c r="A5989" s="46">
        <v>-1.6091705624130554E-2</v>
      </c>
      <c r="B5989" s="47">
        <v>4.4118435248965401E-2</v>
      </c>
      <c r="C5989" s="48">
        <v>5972</v>
      </c>
    </row>
    <row r="5990" spans="1:3">
      <c r="A5990" s="46">
        <v>-7.4664073913008902E-2</v>
      </c>
      <c r="B5990" s="47">
        <v>4.4118435248965401E-2</v>
      </c>
      <c r="C5990" s="48">
        <v>5973</v>
      </c>
    </row>
    <row r="5991" spans="1:3">
      <c r="A5991" s="46">
        <v>-3.7170070249703709E-3</v>
      </c>
      <c r="B5991" s="47">
        <v>4.4142082111211497E-2</v>
      </c>
      <c r="C5991" s="48">
        <v>5974</v>
      </c>
    </row>
    <row r="5992" spans="1:3">
      <c r="A5992" s="46">
        <v>0.10675669960211963</v>
      </c>
      <c r="B5992" s="47">
        <v>4.4197220227506481E-2</v>
      </c>
      <c r="C5992" s="48">
        <v>5975</v>
      </c>
    </row>
    <row r="5993" spans="1:3">
      <c r="A5993" s="46">
        <v>1.0494273333461028E-3</v>
      </c>
      <c r="B5993" s="47">
        <v>4.4213022697949786E-2</v>
      </c>
      <c r="C5993" s="48">
        <v>5976</v>
      </c>
    </row>
    <row r="5994" spans="1:3">
      <c r="A5994" s="46">
        <v>-5.9357505455845963E-2</v>
      </c>
      <c r="B5994" s="47">
        <v>4.4236669560195882E-2</v>
      </c>
      <c r="C5994" s="48">
        <v>5977</v>
      </c>
    </row>
    <row r="5995" spans="1:3">
      <c r="A5995" s="46">
        <v>-0.10151440387242473</v>
      </c>
      <c r="B5995" s="47">
        <v>4.4252358343801465E-2</v>
      </c>
      <c r="C5995" s="48">
        <v>5978</v>
      </c>
    </row>
    <row r="5996" spans="1:3">
      <c r="A5996" s="46">
        <v>3.228204382641707E-2</v>
      </c>
      <c r="B5996" s="47">
        <v>4.4276005206047561E-2</v>
      </c>
      <c r="C5996" s="48">
        <v>5979</v>
      </c>
    </row>
    <row r="5997" spans="1:3">
      <c r="A5997" s="46">
        <v>3.5340560821641706E-2</v>
      </c>
      <c r="B5997" s="47">
        <v>4.4291807676490866E-2</v>
      </c>
      <c r="C5997" s="48">
        <v>5980</v>
      </c>
    </row>
    <row r="5998" spans="1:3">
      <c r="A5998" s="46">
        <v>0.15010458133067003</v>
      </c>
      <c r="B5998" s="47">
        <v>4.4323298930539753E-2</v>
      </c>
      <c r="C5998" s="48">
        <v>5981</v>
      </c>
    </row>
    <row r="5999" spans="1:3">
      <c r="A5999" s="46">
        <v>-6.2563929026946422E-2</v>
      </c>
      <c r="B5999" s="47">
        <v>4.4331257009180267E-2</v>
      </c>
      <c r="C5999" s="48">
        <v>5982</v>
      </c>
    </row>
    <row r="6000" spans="1:3">
      <c r="A6000" s="46">
        <v>5.4295247129630339E-4</v>
      </c>
      <c r="B6000" s="47">
        <v>4.4370592655031946E-2</v>
      </c>
      <c r="C6000" s="48">
        <v>5983</v>
      </c>
    </row>
    <row r="6001" spans="1:3">
      <c r="A6001" s="46">
        <v>4.0565380509651736E-2</v>
      </c>
      <c r="B6001" s="47">
        <v>4.4378437046834737E-2</v>
      </c>
      <c r="C6001" s="48">
        <v>5984</v>
      </c>
    </row>
    <row r="6002" spans="1:3">
      <c r="A6002" s="46">
        <v>5.2448951969854538E-2</v>
      </c>
      <c r="B6002" s="47">
        <v>4.4386281438637529E-2</v>
      </c>
      <c r="C6002" s="48">
        <v>5985</v>
      </c>
    </row>
    <row r="6003" spans="1:3">
      <c r="A6003" s="46">
        <v>2.9596078598406166E-2</v>
      </c>
      <c r="B6003" s="47">
        <v>4.4386281438637529E-2</v>
      </c>
      <c r="C6003" s="48">
        <v>5986</v>
      </c>
    </row>
    <row r="6004" spans="1:3">
      <c r="A6004" s="46">
        <v>-2.621961124939844E-2</v>
      </c>
      <c r="B6004" s="47">
        <v>4.4386281438637529E-2</v>
      </c>
      <c r="C6004" s="48">
        <v>5987</v>
      </c>
    </row>
    <row r="6005" spans="1:3">
      <c r="A6005" s="46">
        <v>0.17169598555075935</v>
      </c>
      <c r="B6005" s="47">
        <v>4.4409928300883625E-2</v>
      </c>
      <c r="C6005" s="48">
        <v>5988</v>
      </c>
    </row>
    <row r="6006" spans="1:3">
      <c r="A6006" s="46">
        <v>-8.1111709227552634E-2</v>
      </c>
      <c r="B6006" s="47">
        <v>4.4457222025375817E-2</v>
      </c>
      <c r="C6006" s="48">
        <v>5989</v>
      </c>
    </row>
    <row r="6007" spans="1:3">
      <c r="A6007" s="46">
        <v>0.18274543668259866</v>
      </c>
      <c r="B6007" s="47">
        <v>4.446518010401633E-2</v>
      </c>
      <c r="C6007" s="48">
        <v>5990</v>
      </c>
    </row>
    <row r="6008" spans="1:3">
      <c r="A6008" s="46">
        <v>0.10442839316558093</v>
      </c>
      <c r="B6008" s="47">
        <v>4.4480868887621913E-2</v>
      </c>
      <c r="C6008" s="48">
        <v>5991</v>
      </c>
    </row>
    <row r="6009" spans="1:3">
      <c r="A6009" s="46">
        <v>-3.7738816394703459E-2</v>
      </c>
      <c r="B6009" s="47">
        <v>4.4488826966262426E-2</v>
      </c>
      <c r="C6009" s="48">
        <v>5992</v>
      </c>
    </row>
    <row r="6010" spans="1:3">
      <c r="A6010" s="46">
        <v>-0.15092497728299351</v>
      </c>
      <c r="B6010" s="47">
        <v>4.4496671358065218E-2</v>
      </c>
      <c r="C6010" s="48">
        <v>5993</v>
      </c>
    </row>
    <row r="6011" spans="1:3">
      <c r="A6011" s="46">
        <v>6.5921979108243253E-2</v>
      </c>
      <c r="B6011" s="47">
        <v>4.4504515749868009E-2</v>
      </c>
      <c r="C6011" s="48">
        <v>5994</v>
      </c>
    </row>
    <row r="6012" spans="1:3">
      <c r="A6012" s="46">
        <v>0.15833096090820617</v>
      </c>
      <c r="B6012" s="47">
        <v>4.4528162612114106E-2</v>
      </c>
      <c r="C6012" s="48">
        <v>5995</v>
      </c>
    </row>
    <row r="6013" spans="1:3">
      <c r="A6013" s="46">
        <v>4.3056600184645508E-2</v>
      </c>
      <c r="B6013" s="47">
        <v>4.4536120690754619E-2</v>
      </c>
      <c r="C6013" s="48">
        <v>5996</v>
      </c>
    </row>
    <row r="6014" spans="1:3">
      <c r="A6014" s="46">
        <v>7.6100673645851206E-3</v>
      </c>
      <c r="B6014" s="47">
        <v>4.4551809474360202E-2</v>
      </c>
      <c r="C6014" s="48">
        <v>5997</v>
      </c>
    </row>
    <row r="6015" spans="1:3">
      <c r="A6015" s="46">
        <v>2.7906692189862952E-2</v>
      </c>
      <c r="B6015" s="47">
        <v>4.4583414415246811E-2</v>
      </c>
      <c r="C6015" s="48">
        <v>5998</v>
      </c>
    </row>
    <row r="6016" spans="1:3">
      <c r="A6016" s="46">
        <v>0.14084501577191985</v>
      </c>
      <c r="B6016" s="47">
        <v>4.461501935613342E-2</v>
      </c>
      <c r="C6016" s="48">
        <v>5999</v>
      </c>
    </row>
    <row r="6017" spans="1:3">
      <c r="A6017" s="46">
        <v>0.10480037649860606</v>
      </c>
      <c r="B6017" s="47">
        <v>4.4638666218379516E-2</v>
      </c>
      <c r="C6017" s="48">
        <v>6000</v>
      </c>
    </row>
    <row r="6018" spans="1:3">
      <c r="A6018" s="46">
        <v>-3.3523649512499101E-2</v>
      </c>
      <c r="B6018" s="47">
        <v>4.4670157472428404E-2</v>
      </c>
      <c r="C6018" s="48">
        <v>6001</v>
      </c>
    </row>
    <row r="6019" spans="1:3">
      <c r="A6019" s="46">
        <v>-0.14548028725082987</v>
      </c>
      <c r="B6019" s="47">
        <v>4.4756900529609997E-2</v>
      </c>
      <c r="C6019" s="48">
        <v>6002</v>
      </c>
    </row>
    <row r="6020" spans="1:3">
      <c r="A6020" s="46">
        <v>7.6074895837809894E-2</v>
      </c>
      <c r="B6020" s="47">
        <v>4.4788505470496606E-2</v>
      </c>
      <c r="C6020" s="48">
        <v>6003</v>
      </c>
    </row>
    <row r="6021" spans="1:3">
      <c r="A6021" s="46">
        <v>3.6541434888495136E-2</v>
      </c>
      <c r="B6021" s="47">
        <v>4.4788505470496606E-2</v>
      </c>
      <c r="C6021" s="48">
        <v>6004</v>
      </c>
    </row>
    <row r="6022" spans="1:3">
      <c r="A6022" s="46">
        <v>-8.4366563391522501E-2</v>
      </c>
      <c r="B6022" s="47">
        <v>4.49146978603676E-2</v>
      </c>
      <c r="C6022" s="48">
        <v>6005</v>
      </c>
    </row>
    <row r="6023" spans="1:3">
      <c r="A6023" s="46">
        <v>8.4576027397997681E-3</v>
      </c>
      <c r="B6023" s="47">
        <v>4.4993596525746402E-2</v>
      </c>
      <c r="C6023" s="48">
        <v>6006</v>
      </c>
    </row>
    <row r="6024" spans="1:3">
      <c r="A6024" s="46">
        <v>3.8694293430307884E-3</v>
      </c>
      <c r="B6024" s="47">
        <v>4.5025201466633011E-2</v>
      </c>
      <c r="C6024" s="48">
        <v>6007</v>
      </c>
    </row>
    <row r="6025" spans="1:3">
      <c r="A6025" s="46">
        <v>-0.10116311154386494</v>
      </c>
      <c r="B6025" s="47">
        <v>4.5033159545273524E-2</v>
      </c>
      <c r="C6025" s="48">
        <v>6008</v>
      </c>
    </row>
    <row r="6026" spans="1:3">
      <c r="A6026" s="46">
        <v>8.9029965743538927E-2</v>
      </c>
      <c r="B6026" s="47">
        <v>4.5033159545273524E-2</v>
      </c>
      <c r="C6026" s="48">
        <v>6009</v>
      </c>
    </row>
    <row r="6027" spans="1:3">
      <c r="A6027" s="46">
        <v>6.9090544962382414E-2</v>
      </c>
      <c r="B6027" s="47">
        <v>4.5041003937076315E-2</v>
      </c>
      <c r="C6027" s="48">
        <v>6010</v>
      </c>
    </row>
    <row r="6028" spans="1:3">
      <c r="A6028" s="46">
        <v>-7.3841208581579845E-2</v>
      </c>
      <c r="B6028" s="47">
        <v>4.505680640751962E-2</v>
      </c>
      <c r="C6028" s="48">
        <v>6011</v>
      </c>
    </row>
    <row r="6029" spans="1:3">
      <c r="A6029" s="46">
        <v>9.2538568929303441E-2</v>
      </c>
      <c r="B6029" s="47">
        <v>4.5072495191125203E-2</v>
      </c>
      <c r="C6029" s="48">
        <v>6012</v>
      </c>
    </row>
    <row r="6030" spans="1:3">
      <c r="A6030" s="46">
        <v>5.1989657145459209E-2</v>
      </c>
      <c r="B6030" s="47">
        <v>4.5151507543341726E-2</v>
      </c>
      <c r="C6030" s="48">
        <v>6013</v>
      </c>
    </row>
    <row r="6031" spans="1:3">
      <c r="A6031" s="46">
        <v>-3.4470660870720163E-2</v>
      </c>
      <c r="B6031" s="47">
        <v>4.5151507543341726E-2</v>
      </c>
      <c r="C6031" s="48">
        <v>6014</v>
      </c>
    </row>
    <row r="6032" spans="1:3">
      <c r="A6032" s="46">
        <v>4.4331257009180267E-2</v>
      </c>
      <c r="B6032" s="47">
        <v>4.5214603738277223E-2</v>
      </c>
      <c r="C6032" s="48">
        <v>6015</v>
      </c>
    </row>
    <row r="6033" spans="1:3">
      <c r="A6033" s="46">
        <v>-8.9585926111321892E-2</v>
      </c>
      <c r="B6033" s="47">
        <v>4.5222561816917736E-2</v>
      </c>
      <c r="C6033" s="48">
        <v>6016</v>
      </c>
    </row>
    <row r="6034" spans="1:3">
      <c r="A6034" s="46">
        <v>3.6533704183530066E-2</v>
      </c>
      <c r="B6034" s="47">
        <v>4.5230519895558249E-2</v>
      </c>
      <c r="C6034" s="48">
        <v>6017</v>
      </c>
    </row>
    <row r="6035" spans="1:3">
      <c r="A6035" s="46">
        <v>1.640939950011671E-3</v>
      </c>
      <c r="B6035" s="47">
        <v>4.534102350182366E-2</v>
      </c>
      <c r="C6035" s="48">
        <v>6018</v>
      </c>
    </row>
    <row r="6036" spans="1:3">
      <c r="A6036" s="46">
        <v>0.28085035642609002</v>
      </c>
      <c r="B6036" s="47">
        <v>4.5356825972266965E-2</v>
      </c>
      <c r="C6036" s="48">
        <v>6019</v>
      </c>
    </row>
    <row r="6037" spans="1:3">
      <c r="A6037" s="46">
        <v>2.8781853466643952E-2</v>
      </c>
      <c r="B6037" s="47">
        <v>4.5372628442710269E-2</v>
      </c>
      <c r="C6037" s="48">
        <v>6020</v>
      </c>
    </row>
    <row r="6038" spans="1:3">
      <c r="A6038" s="46">
        <v>3.8997297956957486E-2</v>
      </c>
      <c r="B6038" s="47">
        <v>4.5396275304956366E-2</v>
      </c>
      <c r="C6038" s="48">
        <v>6021</v>
      </c>
    </row>
    <row r="6039" spans="1:3">
      <c r="A6039" s="46">
        <v>0.10450479072052986</v>
      </c>
      <c r="B6039" s="47">
        <v>4.5427880245842975E-2</v>
      </c>
      <c r="C6039" s="48">
        <v>6022</v>
      </c>
    </row>
    <row r="6040" spans="1:3">
      <c r="A6040" s="46">
        <v>4.8737304091919217E-2</v>
      </c>
      <c r="B6040" s="47">
        <v>4.5491090127616193E-2</v>
      </c>
      <c r="C6040" s="48">
        <v>6023</v>
      </c>
    </row>
    <row r="6041" spans="1:3">
      <c r="A6041" s="46">
        <v>5.1378476705867801E-2</v>
      </c>
      <c r="B6041" s="47">
        <v>4.5514850676700011E-2</v>
      </c>
      <c r="C6041" s="48">
        <v>6024</v>
      </c>
    </row>
    <row r="6042" spans="1:3">
      <c r="A6042" s="46">
        <v>-0.20344647732097657</v>
      </c>
      <c r="B6042" s="47">
        <v>4.554645561758662E-2</v>
      </c>
      <c r="C6042" s="48">
        <v>6025</v>
      </c>
    </row>
    <row r="6043" spans="1:3">
      <c r="A6043" s="46">
        <v>0.10660072126076557</v>
      </c>
      <c r="B6043" s="47">
        <v>4.5570216166670438E-2</v>
      </c>
      <c r="C6043" s="48">
        <v>6026</v>
      </c>
    </row>
    <row r="6044" spans="1:3">
      <c r="A6044" s="46">
        <v>-1.3167452784255147E-2</v>
      </c>
      <c r="B6044" s="47">
        <v>4.5570216166670438E-2</v>
      </c>
      <c r="C6044" s="48">
        <v>6027</v>
      </c>
    </row>
    <row r="6045" spans="1:3">
      <c r="A6045" s="46">
        <v>0.12099711289512925</v>
      </c>
      <c r="B6045" s="47">
        <v>4.5665030989330266E-2</v>
      </c>
      <c r="C6045" s="48">
        <v>6028</v>
      </c>
    </row>
    <row r="6046" spans="1:3">
      <c r="A6046" s="46">
        <v>3.1948116479907189E-3</v>
      </c>
      <c r="B6046" s="47">
        <v>4.5704594008857388E-2</v>
      </c>
      <c r="C6046" s="48">
        <v>6029</v>
      </c>
    </row>
    <row r="6047" spans="1:3">
      <c r="A6047" s="46">
        <v>5.2828211260493849E-2</v>
      </c>
      <c r="B6047" s="47">
        <v>4.5728240871103484E-2</v>
      </c>
      <c r="C6047" s="48">
        <v>6030</v>
      </c>
    </row>
    <row r="6048" spans="1:3">
      <c r="A6048" s="46">
        <v>6.226285454933532E-2</v>
      </c>
      <c r="B6048" s="47">
        <v>4.5736198949743997E-2</v>
      </c>
      <c r="C6048" s="48">
        <v>6031</v>
      </c>
    </row>
    <row r="6049" spans="1:3">
      <c r="A6049" s="46">
        <v>6.0014924707065806E-2</v>
      </c>
      <c r="B6049" s="47">
        <v>4.5831127459241547E-2</v>
      </c>
      <c r="C6049" s="48">
        <v>6032</v>
      </c>
    </row>
    <row r="6050" spans="1:3">
      <c r="A6050" s="46">
        <v>-0.22175460566766561</v>
      </c>
      <c r="B6050" s="47">
        <v>4.5910253498295792E-2</v>
      </c>
      <c r="C6050" s="48">
        <v>6033</v>
      </c>
    </row>
    <row r="6051" spans="1:3">
      <c r="A6051" s="46">
        <v>4.8386693884385754E-2</v>
      </c>
      <c r="B6051" s="47">
        <v>4.5918097890098583E-2</v>
      </c>
      <c r="C6051" s="48">
        <v>6034</v>
      </c>
    </row>
    <row r="6052" spans="1:3">
      <c r="A6052" s="46">
        <v>-9.2478716801269907E-3</v>
      </c>
      <c r="B6052" s="47">
        <v>4.5926055968739096E-2</v>
      </c>
      <c r="C6052" s="48">
        <v>6035</v>
      </c>
    </row>
    <row r="6053" spans="1:3">
      <c r="A6053" s="46">
        <v>-0.1043979568243958</v>
      </c>
      <c r="B6053" s="47">
        <v>4.5926055968739096E-2</v>
      </c>
      <c r="C6053" s="48">
        <v>6036</v>
      </c>
    </row>
    <row r="6054" spans="1:3">
      <c r="A6054" s="46">
        <v>0.16602164810639805</v>
      </c>
      <c r="B6054" s="47">
        <v>4.5941858439182401E-2</v>
      </c>
      <c r="C6054" s="48">
        <v>6037</v>
      </c>
    </row>
    <row r="6055" spans="1:3">
      <c r="A6055" s="46">
        <v>6.467585767997662E-2</v>
      </c>
      <c r="B6055" s="47">
        <v>4.5965618988266219E-2</v>
      </c>
      <c r="C6055" s="48">
        <v>6038</v>
      </c>
    </row>
    <row r="6056" spans="1:3">
      <c r="A6056" s="46">
        <v>0.10874644663592335</v>
      </c>
      <c r="B6056" s="47">
        <v>4.5973577066906732E-2</v>
      </c>
      <c r="C6056" s="48">
        <v>6039</v>
      </c>
    </row>
    <row r="6057" spans="1:3">
      <c r="A6057" s="46">
        <v>9.6527840064954948E-2</v>
      </c>
      <c r="B6057" s="47">
        <v>4.5989265850512315E-2</v>
      </c>
      <c r="C6057" s="48">
        <v>6040</v>
      </c>
    </row>
    <row r="6058" spans="1:3">
      <c r="A6058" s="46">
        <v>7.3258986554283187E-2</v>
      </c>
      <c r="B6058" s="47">
        <v>4.5997223929152828E-2</v>
      </c>
      <c r="C6058" s="48">
        <v>6041</v>
      </c>
    </row>
    <row r="6059" spans="1:3">
      <c r="A6059" s="46">
        <v>-0.16670743884285913</v>
      </c>
      <c r="B6059" s="47">
        <v>4.5997223929152828E-2</v>
      </c>
      <c r="C6059" s="48">
        <v>6042</v>
      </c>
    </row>
    <row r="6060" spans="1:3">
      <c r="A6060" s="46">
        <v>3.0134272088180297E-2</v>
      </c>
      <c r="B6060" s="47">
        <v>4.6013140086433854E-2</v>
      </c>
      <c r="C6060" s="48">
        <v>6043</v>
      </c>
    </row>
    <row r="6061" spans="1:3">
      <c r="A6061" s="46">
        <v>5.1659737942391079E-2</v>
      </c>
      <c r="B6061" s="47">
        <v>4.6020984478236646E-2</v>
      </c>
      <c r="C6061" s="48">
        <v>6044</v>
      </c>
    </row>
    <row r="6062" spans="1:3">
      <c r="A6062" s="46">
        <v>8.9516318035312001E-2</v>
      </c>
      <c r="B6062" s="47">
        <v>4.603678694867995E-2</v>
      </c>
      <c r="C6062" s="48">
        <v>6045</v>
      </c>
    </row>
    <row r="6063" spans="1:3">
      <c r="A6063" s="46">
        <v>-0.1472196958679706</v>
      </c>
      <c r="B6063" s="47">
        <v>4.6115912987734195E-2</v>
      </c>
      <c r="C6063" s="48">
        <v>6046</v>
      </c>
    </row>
    <row r="6064" spans="1:3">
      <c r="A6064" s="46">
        <v>-0.11156272871128749</v>
      </c>
      <c r="B6064" s="47">
        <v>4.6171392164542344E-2</v>
      </c>
      <c r="C6064" s="48">
        <v>6047</v>
      </c>
    </row>
    <row r="6065" spans="1:3">
      <c r="A6065" s="46">
        <v>8.7571363615570594E-2</v>
      </c>
      <c r="B6065" s="47">
        <v>4.6179350243182857E-2</v>
      </c>
      <c r="C6065" s="48">
        <v>6048</v>
      </c>
    </row>
    <row r="6066" spans="1:3">
      <c r="A6066" s="46">
        <v>-5.4422587204026054E-2</v>
      </c>
      <c r="B6066" s="47">
        <v>4.6195152713626161E-2</v>
      </c>
      <c r="C6066" s="48">
        <v>6049</v>
      </c>
    </row>
    <row r="6067" spans="1:3">
      <c r="A6067" s="46">
        <v>5.4485395189840351E-3</v>
      </c>
      <c r="B6067" s="47">
        <v>4.6258476282237102E-2</v>
      </c>
      <c r="C6067" s="48">
        <v>6050</v>
      </c>
    </row>
    <row r="6068" spans="1:3">
      <c r="A6068" s="46">
        <v>-6.8289568339241664E-3</v>
      </c>
      <c r="B6068" s="47">
        <v>4.6266434360877615E-2</v>
      </c>
      <c r="C6068" s="48">
        <v>6051</v>
      </c>
    </row>
    <row r="6069" spans="1:3">
      <c r="A6069" s="46">
        <v>5.7984364098520022E-2</v>
      </c>
      <c r="B6069" s="47">
        <v>4.6401039576740008E-2</v>
      </c>
      <c r="C6069" s="48">
        <v>6052</v>
      </c>
    </row>
    <row r="6070" spans="1:3">
      <c r="A6070" s="46">
        <v>-8.8966930384049188E-3</v>
      </c>
      <c r="B6070" s="47">
        <v>4.6456518753548157E-2</v>
      </c>
      <c r="C6070" s="48">
        <v>6053</v>
      </c>
    </row>
    <row r="6071" spans="1:3">
      <c r="A6071" s="46">
        <v>6.7860226004559085E-2</v>
      </c>
      <c r="B6071" s="47">
        <v>4.6488123694434766E-2</v>
      </c>
      <c r="C6071" s="48">
        <v>6054</v>
      </c>
    </row>
    <row r="6072" spans="1:3">
      <c r="A6072" s="46">
        <v>7.8236651057086423E-2</v>
      </c>
      <c r="B6072" s="47">
        <v>4.6567363420326732E-2</v>
      </c>
      <c r="C6072" s="48">
        <v>6055</v>
      </c>
    </row>
    <row r="6073" spans="1:3">
      <c r="A6073" s="46">
        <v>0.16542456483468412</v>
      </c>
      <c r="B6073" s="47">
        <v>4.6567363420326732E-2</v>
      </c>
      <c r="C6073" s="48">
        <v>6056</v>
      </c>
    </row>
    <row r="6074" spans="1:3">
      <c r="A6074" s="46">
        <v>3.4311808627098803E-2</v>
      </c>
      <c r="B6074" s="47">
        <v>4.659112396941055E-2</v>
      </c>
      <c r="C6074" s="48">
        <v>6057</v>
      </c>
    </row>
    <row r="6075" spans="1:3">
      <c r="A6075" s="46">
        <v>0.11244809007213917</v>
      </c>
      <c r="B6075" s="47">
        <v>4.659112396941055E-2</v>
      </c>
      <c r="C6075" s="48">
        <v>6058</v>
      </c>
    </row>
    <row r="6076" spans="1:3">
      <c r="A6076" s="46">
        <v>-2.349567461758852E-2</v>
      </c>
      <c r="B6076" s="47">
        <v>4.6607040126691576E-2</v>
      </c>
      <c r="C6076" s="48">
        <v>6059</v>
      </c>
    </row>
    <row r="6077" spans="1:3">
      <c r="A6077" s="46">
        <v>-0.12535862646880561</v>
      </c>
      <c r="B6077" s="47">
        <v>4.6630800675775394E-2</v>
      </c>
      <c r="C6077" s="48">
        <v>6060</v>
      </c>
    </row>
    <row r="6078" spans="1:3">
      <c r="A6078" s="46">
        <v>0.22476909412536769</v>
      </c>
      <c r="B6078" s="47">
        <v>4.6678435460780751E-2</v>
      </c>
      <c r="C6078" s="48">
        <v>6061</v>
      </c>
    </row>
    <row r="6079" spans="1:3">
      <c r="A6079" s="46">
        <v>3.3030103218625304E-2</v>
      </c>
      <c r="B6079" s="47">
        <v>4.6741759029391691E-2</v>
      </c>
      <c r="C6079" s="48">
        <v>6062</v>
      </c>
    </row>
    <row r="6080" spans="1:3">
      <c r="A6080" s="46">
        <v>-2.7973941946402188E-3</v>
      </c>
      <c r="B6080" s="47">
        <v>4.6773477657116022E-2</v>
      </c>
      <c r="C6080" s="48">
        <v>6063</v>
      </c>
    </row>
    <row r="6081" spans="1:3">
      <c r="A6081" s="46">
        <v>-4.420680165319936E-2</v>
      </c>
      <c r="B6081" s="47">
        <v>4.6789393814397048E-2</v>
      </c>
      <c r="C6081" s="48">
        <v>6064</v>
      </c>
    </row>
    <row r="6082" spans="1:3">
      <c r="A6082" s="46">
        <v>1.7777536009380129E-2</v>
      </c>
      <c r="B6082" s="47">
        <v>4.685283106984571E-2</v>
      </c>
      <c r="C6082" s="48">
        <v>6065</v>
      </c>
    </row>
    <row r="6083" spans="1:3">
      <c r="A6083" s="46">
        <v>9.8272250902955424E-2</v>
      </c>
      <c r="B6083" s="47">
        <v>4.6876591618929528E-2</v>
      </c>
      <c r="C6083" s="48">
        <v>6066</v>
      </c>
    </row>
    <row r="6084" spans="1:3">
      <c r="A6084" s="46">
        <v>9.9964677751995627E-3</v>
      </c>
      <c r="B6084" s="47">
        <v>4.697174750210252E-2</v>
      </c>
      <c r="C6084" s="48">
        <v>6067</v>
      </c>
    </row>
    <row r="6085" spans="1:3">
      <c r="A6085" s="46">
        <v>8.8748704507015649E-2</v>
      </c>
      <c r="B6085" s="47">
        <v>4.7074975150753748E-2</v>
      </c>
      <c r="C6085" s="48">
        <v>6068</v>
      </c>
    </row>
    <row r="6086" spans="1:3">
      <c r="A6086" s="46">
        <v>6.267539497930557E-3</v>
      </c>
      <c r="B6086" s="47">
        <v>4.7082819542556539E-2</v>
      </c>
      <c r="C6086" s="48">
        <v>6069</v>
      </c>
    </row>
    <row r="6087" spans="1:3">
      <c r="A6087" s="46">
        <v>2.1771013558027335E-2</v>
      </c>
      <c r="B6087" s="47">
        <v>4.7082819542556539E-2</v>
      </c>
      <c r="C6087" s="48">
        <v>6070</v>
      </c>
    </row>
    <row r="6088" spans="1:3">
      <c r="A6088" s="46">
        <v>0.1238142727338709</v>
      </c>
      <c r="B6088" s="47">
        <v>4.7082819542556539E-2</v>
      </c>
      <c r="C6088" s="48">
        <v>6071</v>
      </c>
    </row>
    <row r="6089" spans="1:3">
      <c r="A6089" s="46">
        <v>0.16770876077818683</v>
      </c>
      <c r="B6089" s="47">
        <v>4.711453817028087E-2</v>
      </c>
      <c r="C6089" s="48">
        <v>6072</v>
      </c>
    </row>
    <row r="6090" spans="1:3">
      <c r="A6090" s="46">
        <v>9.6292280937195759E-2</v>
      </c>
      <c r="B6090" s="47">
        <v>4.7122496248921383E-2</v>
      </c>
      <c r="C6090" s="48">
        <v>6073</v>
      </c>
    </row>
    <row r="6091" spans="1:3">
      <c r="A6091" s="46">
        <v>-5.3768205766100433E-2</v>
      </c>
      <c r="B6091" s="47">
        <v>4.7146370484842923E-2</v>
      </c>
      <c r="C6091" s="48">
        <v>6074</v>
      </c>
    </row>
    <row r="6092" spans="1:3">
      <c r="A6092" s="46">
        <v>5.2553771234233868E-2</v>
      </c>
      <c r="B6092" s="47">
        <v>4.7154328563483436E-2</v>
      </c>
      <c r="C6092" s="48">
        <v>6075</v>
      </c>
    </row>
    <row r="6093" spans="1:3">
      <c r="A6093" s="46">
        <v>6.6149664740078155E-3</v>
      </c>
      <c r="B6093" s="47">
        <v>4.7201849661651071E-2</v>
      </c>
      <c r="C6093" s="48">
        <v>6076</v>
      </c>
    </row>
    <row r="6094" spans="1:3">
      <c r="A6094" s="46">
        <v>4.900833351304755E-2</v>
      </c>
      <c r="B6094" s="47">
        <v>4.7225723897572611E-2</v>
      </c>
      <c r="C6094" s="48">
        <v>6077</v>
      </c>
    </row>
    <row r="6095" spans="1:3">
      <c r="A6095" s="46">
        <v>9.2081547841662545E-2</v>
      </c>
      <c r="B6095" s="47">
        <v>4.7265400603937455E-2</v>
      </c>
      <c r="C6095" s="48">
        <v>6078</v>
      </c>
    </row>
    <row r="6096" spans="1:3">
      <c r="A6096" s="46">
        <v>-3.9574176702881228E-2</v>
      </c>
      <c r="B6096" s="47">
        <v>4.7273358682577968E-2</v>
      </c>
      <c r="C6096" s="48">
        <v>6079</v>
      </c>
    </row>
    <row r="6097" spans="1:3">
      <c r="A6097" s="46">
        <v>4.4551809474360202E-2</v>
      </c>
      <c r="B6097" s="47">
        <v>4.7281316761218481E-2</v>
      </c>
      <c r="C6097" s="48">
        <v>6080</v>
      </c>
    </row>
    <row r="6098" spans="1:3">
      <c r="A6098" s="46">
        <v>-2.0388158595305867E-2</v>
      </c>
      <c r="B6098" s="47">
        <v>4.7289161153021272E-2</v>
      </c>
      <c r="C6098" s="48">
        <v>6081</v>
      </c>
    </row>
    <row r="6099" spans="1:3">
      <c r="A6099" s="46">
        <v>5.8486405173898678E-2</v>
      </c>
      <c r="B6099" s="47">
        <v>4.7328951546223838E-2</v>
      </c>
      <c r="C6099" s="48">
        <v>6082</v>
      </c>
    </row>
    <row r="6100" spans="1:3">
      <c r="A6100" s="46">
        <v>3.7247657524421815E-2</v>
      </c>
      <c r="B6100" s="47">
        <v>4.7424221116234552E-2</v>
      </c>
      <c r="C6100" s="48">
        <v>6083</v>
      </c>
    </row>
    <row r="6101" spans="1:3">
      <c r="A6101" s="46">
        <v>-1.2094476409838534E-2</v>
      </c>
      <c r="B6101" s="47">
        <v>4.7432179194875065E-2</v>
      </c>
      <c r="C6101" s="48">
        <v>6084</v>
      </c>
    </row>
    <row r="6102" spans="1:3">
      <c r="A6102" s="46">
        <v>2.9888253771350719E-2</v>
      </c>
      <c r="B6102" s="47">
        <v>4.7464011509437118E-2</v>
      </c>
      <c r="C6102" s="48">
        <v>6085</v>
      </c>
    </row>
    <row r="6103" spans="1:3">
      <c r="A6103" s="46">
        <v>0.28225097826682033</v>
      </c>
      <c r="B6103" s="47">
        <v>4.7479813979880423E-2</v>
      </c>
      <c r="C6103" s="48">
        <v>6086</v>
      </c>
    </row>
    <row r="6104" spans="1:3">
      <c r="A6104" s="46">
        <v>-7.3509015641757283E-2</v>
      </c>
      <c r="B6104" s="47">
        <v>4.7479813979880423E-2</v>
      </c>
      <c r="C6104" s="48">
        <v>6087</v>
      </c>
    </row>
    <row r="6105" spans="1:3">
      <c r="A6105" s="46">
        <v>-3.7793158703134391E-2</v>
      </c>
      <c r="B6105" s="47">
        <v>4.7503688215801962E-2</v>
      </c>
      <c r="C6105" s="48">
        <v>6088</v>
      </c>
    </row>
    <row r="6106" spans="1:3">
      <c r="A6106" s="46">
        <v>6.1744669943000194E-2</v>
      </c>
      <c r="B6106" s="47">
        <v>4.752744876488578E-2</v>
      </c>
      <c r="C6106" s="48">
        <v>6089</v>
      </c>
    </row>
    <row r="6107" spans="1:3">
      <c r="A6107" s="46">
        <v>-0.19179312170716004</v>
      </c>
      <c r="B6107" s="47">
        <v>4.7559281079447832E-2</v>
      </c>
      <c r="C6107" s="48">
        <v>6090</v>
      </c>
    </row>
    <row r="6108" spans="1:3">
      <c r="A6108" s="46">
        <v>-7.4508550319005731E-2</v>
      </c>
      <c r="B6108" s="47">
        <v>4.7567239158088345E-2</v>
      </c>
      <c r="C6108" s="48">
        <v>6091</v>
      </c>
    </row>
    <row r="6109" spans="1:3">
      <c r="A6109" s="46">
        <v>-6.903223443077873E-4</v>
      </c>
      <c r="B6109" s="47">
        <v>4.7575197236728858E-2</v>
      </c>
      <c r="C6109" s="48">
        <v>6092</v>
      </c>
    </row>
    <row r="6110" spans="1:3">
      <c r="A6110" s="46">
        <v>0.16268243830883874</v>
      </c>
      <c r="B6110" s="47">
        <v>4.7583155315369371E-2</v>
      </c>
      <c r="C6110" s="48">
        <v>6093</v>
      </c>
    </row>
    <row r="6111" spans="1:3">
      <c r="A6111" s="46">
        <v>-0.14317835616064259</v>
      </c>
      <c r="B6111" s="47">
        <v>4.7607029551290911E-2</v>
      </c>
      <c r="C6111" s="48">
        <v>6094</v>
      </c>
    </row>
    <row r="6112" spans="1:3">
      <c r="A6112" s="46">
        <v>-9.5419425128493454E-2</v>
      </c>
      <c r="B6112" s="47">
        <v>4.7614987629931424E-2</v>
      </c>
      <c r="C6112" s="48">
        <v>6095</v>
      </c>
    </row>
    <row r="6113" spans="1:3">
      <c r="A6113" s="46">
        <v>0.13205975170014425</v>
      </c>
      <c r="B6113" s="47">
        <v>4.7670580493577294E-2</v>
      </c>
      <c r="C6113" s="48">
        <v>6096</v>
      </c>
    </row>
    <row r="6114" spans="1:3">
      <c r="A6114" s="46">
        <v>-5.0758687797933813E-2</v>
      </c>
      <c r="B6114" s="47">
        <v>4.7718215278582651E-2</v>
      </c>
      <c r="C6114" s="48">
        <v>6097</v>
      </c>
    </row>
    <row r="6115" spans="1:3">
      <c r="A6115" s="46">
        <v>-2.3209865907556377E-2</v>
      </c>
      <c r="B6115" s="47">
        <v>4.7758005671785217E-2</v>
      </c>
      <c r="C6115" s="48">
        <v>6098</v>
      </c>
    </row>
    <row r="6116" spans="1:3">
      <c r="A6116" s="46">
        <v>0.13687598089338279</v>
      </c>
      <c r="B6116" s="47">
        <v>4.7789837986347269E-2</v>
      </c>
      <c r="C6116" s="48">
        <v>6099</v>
      </c>
    </row>
    <row r="6117" spans="1:3">
      <c r="A6117" s="46">
        <v>0.17191426427918485</v>
      </c>
      <c r="B6117" s="47">
        <v>4.7853388928633653E-2</v>
      </c>
      <c r="C6117" s="48">
        <v>6100</v>
      </c>
    </row>
    <row r="6118" spans="1:3">
      <c r="A6118" s="46">
        <v>6.3151089812454306E-2</v>
      </c>
      <c r="B6118" s="47">
        <v>4.7869305085914679E-2</v>
      </c>
      <c r="C6118" s="48">
        <v>6101</v>
      </c>
    </row>
    <row r="6119" spans="1:3">
      <c r="A6119" s="46">
        <v>-2.9678192226565443E-2</v>
      </c>
      <c r="B6119" s="47">
        <v>4.7877263164555192E-2</v>
      </c>
      <c r="C6119" s="48">
        <v>6102</v>
      </c>
    </row>
    <row r="6120" spans="1:3">
      <c r="A6120" s="46">
        <v>8.5575932239880789E-2</v>
      </c>
      <c r="B6120" s="47">
        <v>4.7909095479117245E-2</v>
      </c>
      <c r="C6120" s="48">
        <v>6103</v>
      </c>
    </row>
    <row r="6121" spans="1:3">
      <c r="A6121" s="46">
        <v>-5.2012198870652351E-2</v>
      </c>
      <c r="B6121" s="47">
        <v>4.794888587231981E-2</v>
      </c>
      <c r="C6121" s="48">
        <v>6104</v>
      </c>
    </row>
    <row r="6122" spans="1:3">
      <c r="A6122" s="46">
        <v>-5.4089939516852606E-2</v>
      </c>
      <c r="B6122" s="47">
        <v>4.8012436814606194E-2</v>
      </c>
      <c r="C6122" s="48">
        <v>6105</v>
      </c>
    </row>
    <row r="6123" spans="1:3">
      <c r="A6123" s="46">
        <v>9.8168341133277867E-2</v>
      </c>
      <c r="B6123" s="47">
        <v>4.8036311050527733E-2</v>
      </c>
      <c r="C6123" s="48">
        <v>6106</v>
      </c>
    </row>
    <row r="6124" spans="1:3">
      <c r="A6124" s="46">
        <v>-6.5316742115537632E-2</v>
      </c>
      <c r="B6124" s="47">
        <v>4.8052227207808759E-2</v>
      </c>
      <c r="C6124" s="48">
        <v>6107</v>
      </c>
    </row>
    <row r="6125" spans="1:3">
      <c r="A6125" s="46">
        <v>-6.3970462583238255E-2</v>
      </c>
      <c r="B6125" s="47">
        <v>4.8060185286449272E-2</v>
      </c>
      <c r="C6125" s="48">
        <v>6108</v>
      </c>
    </row>
    <row r="6126" spans="1:3">
      <c r="A6126" s="46">
        <v>3.1842757885460746E-2</v>
      </c>
      <c r="B6126" s="47">
        <v>4.8068143365089785E-2</v>
      </c>
      <c r="C6126" s="48">
        <v>6109</v>
      </c>
    </row>
    <row r="6127" spans="1:3">
      <c r="A6127" s="46">
        <v>5.7984364098520022E-2</v>
      </c>
      <c r="B6127" s="47">
        <v>4.8076101443730299E-2</v>
      </c>
      <c r="C6127" s="48">
        <v>6110</v>
      </c>
    </row>
    <row r="6128" spans="1:3">
      <c r="A6128" s="46">
        <v>9.7423010225174952E-2</v>
      </c>
      <c r="B6128" s="47">
        <v>4.8099975679651838E-2</v>
      </c>
      <c r="C6128" s="48">
        <v>6111</v>
      </c>
    </row>
    <row r="6129" spans="1:3">
      <c r="A6129" s="46">
        <v>-0.22738255888223649</v>
      </c>
      <c r="B6129" s="47">
        <v>4.8139766072854404E-2</v>
      </c>
      <c r="C6129" s="48">
        <v>6112</v>
      </c>
    </row>
    <row r="6130" spans="1:3">
      <c r="A6130" s="46">
        <v>-7.5820041678962294E-2</v>
      </c>
      <c r="B6130" s="47">
        <v>4.8163640308775943E-2</v>
      </c>
      <c r="C6130" s="48">
        <v>6113</v>
      </c>
    </row>
    <row r="6131" spans="1:3">
      <c r="A6131" s="46">
        <v>2.5790298018837348E-2</v>
      </c>
      <c r="B6131" s="47">
        <v>4.8195472623337995E-2</v>
      </c>
      <c r="C6131" s="48">
        <v>6114</v>
      </c>
    </row>
    <row r="6132" spans="1:3">
      <c r="A6132" s="46">
        <v>-1.8692405723850242E-2</v>
      </c>
      <c r="B6132" s="47">
        <v>4.8203430701978509E-2</v>
      </c>
      <c r="C6132" s="48">
        <v>6115</v>
      </c>
    </row>
    <row r="6133" spans="1:3">
      <c r="A6133" s="46">
        <v>1.2369566825800576E-2</v>
      </c>
      <c r="B6133" s="47">
        <v>4.8219346859259535E-2</v>
      </c>
      <c r="C6133" s="48">
        <v>6116</v>
      </c>
    </row>
    <row r="6134" spans="1:3">
      <c r="A6134" s="46">
        <v>-0.19393134375102819</v>
      </c>
      <c r="B6134" s="47">
        <v>4.8227304937900048E-2</v>
      </c>
      <c r="C6134" s="48">
        <v>6117</v>
      </c>
    </row>
    <row r="6135" spans="1:3">
      <c r="A6135" s="46">
        <v>-0.1538312676025089</v>
      </c>
      <c r="B6135" s="47">
        <v>4.8235263016540561E-2</v>
      </c>
      <c r="C6135" s="48">
        <v>6118</v>
      </c>
    </row>
    <row r="6136" spans="1:3">
      <c r="A6136" s="46">
        <v>-2.8599304136587306E-2</v>
      </c>
      <c r="B6136" s="47">
        <v>4.8259250939299822E-2</v>
      </c>
      <c r="C6136" s="48">
        <v>6119</v>
      </c>
    </row>
    <row r="6137" spans="1:3">
      <c r="A6137" s="46">
        <v>0.16860279407002962</v>
      </c>
      <c r="B6137" s="47">
        <v>4.8291083253861875E-2</v>
      </c>
      <c r="C6137" s="48">
        <v>6120</v>
      </c>
    </row>
    <row r="6138" spans="1:3">
      <c r="A6138" s="46">
        <v>0.12125222615897656</v>
      </c>
      <c r="B6138" s="47">
        <v>4.8306999411142901E-2</v>
      </c>
      <c r="C6138" s="48">
        <v>6121</v>
      </c>
    </row>
    <row r="6139" spans="1:3">
      <c r="A6139" s="46">
        <v>-0.11385079000727273</v>
      </c>
      <c r="B6139" s="47">
        <v>4.8322915568423927E-2</v>
      </c>
      <c r="C6139" s="48">
        <v>6122</v>
      </c>
    </row>
    <row r="6140" spans="1:3">
      <c r="A6140" s="46">
        <v>-0.15148795450339095</v>
      </c>
      <c r="B6140" s="47">
        <v>4.833087364706444E-2</v>
      </c>
      <c r="C6140" s="48">
        <v>6123</v>
      </c>
    </row>
    <row r="6141" spans="1:3">
      <c r="A6141" s="46">
        <v>6.5081947064318232E-2</v>
      </c>
      <c r="B6141" s="47">
        <v>4.8370777727104727E-2</v>
      </c>
      <c r="C6141" s="48">
        <v>6124</v>
      </c>
    </row>
    <row r="6142" spans="1:3">
      <c r="A6142" s="46">
        <v>-9.3475607577129263E-2</v>
      </c>
      <c r="B6142" s="47">
        <v>4.837873580574524E-2</v>
      </c>
      <c r="C6142" s="48">
        <v>6125</v>
      </c>
    </row>
    <row r="6143" spans="1:3">
      <c r="A6143" s="46">
        <v>9.8500988820451316E-2</v>
      </c>
      <c r="B6143" s="47">
        <v>4.8386693884385754E-2</v>
      </c>
      <c r="C6143" s="48">
        <v>6126</v>
      </c>
    </row>
    <row r="6144" spans="1:3">
      <c r="A6144" s="46">
        <v>-0.11569115253631025</v>
      </c>
      <c r="B6144" s="47">
        <v>4.8386693884385754E-2</v>
      </c>
      <c r="C6144" s="48">
        <v>6127</v>
      </c>
    </row>
    <row r="6145" spans="1:3">
      <c r="A6145" s="46">
        <v>0.14210875866003334</v>
      </c>
      <c r="B6145" s="47">
        <v>4.850606506399345E-2</v>
      </c>
      <c r="C6145" s="48">
        <v>6128</v>
      </c>
    </row>
    <row r="6146" spans="1:3">
      <c r="A6146" s="46">
        <v>-3.8917748901876617E-2</v>
      </c>
      <c r="B6146" s="47">
        <v>4.862566361727659E-2</v>
      </c>
      <c r="C6146" s="48">
        <v>6129</v>
      </c>
    </row>
    <row r="6147" spans="1:3">
      <c r="A6147" s="46">
        <v>4.1252247279044245E-3</v>
      </c>
      <c r="B6147" s="47">
        <v>4.8633621695917104E-2</v>
      </c>
      <c r="C6147" s="48">
        <v>6130</v>
      </c>
    </row>
    <row r="6148" spans="1:3">
      <c r="A6148" s="46">
        <v>-1.5129914977005682E-2</v>
      </c>
      <c r="B6148" s="47">
        <v>4.869740001187893E-2</v>
      </c>
      <c r="C6148" s="48">
        <v>6131</v>
      </c>
    </row>
    <row r="6149" spans="1:3">
      <c r="A6149" s="46">
        <v>8.2980006987345409E-2</v>
      </c>
      <c r="B6149" s="47">
        <v>4.8729232326440983E-2</v>
      </c>
      <c r="C6149" s="48">
        <v>6132</v>
      </c>
    </row>
    <row r="6150" spans="1:3">
      <c r="A6150" s="46">
        <v>4.2711105884809517E-2</v>
      </c>
      <c r="B6150" s="47">
        <v>4.8737304091919217E-2</v>
      </c>
      <c r="C6150" s="48">
        <v>6133</v>
      </c>
    </row>
    <row r="6151" spans="1:3">
      <c r="A6151" s="46">
        <v>-2.1703060560394078E-2</v>
      </c>
      <c r="B6151" s="47">
        <v>4.8753220249200244E-2</v>
      </c>
      <c r="C6151" s="48">
        <v>6134</v>
      </c>
    </row>
    <row r="6152" spans="1:3">
      <c r="A6152" s="46">
        <v>0.20697028281167149</v>
      </c>
      <c r="B6152" s="47">
        <v>4.8793010642402809E-2</v>
      </c>
      <c r="C6152" s="48">
        <v>6135</v>
      </c>
    </row>
    <row r="6153" spans="1:3">
      <c r="A6153" s="46">
        <v>2.4312028067943175E-2</v>
      </c>
      <c r="B6153" s="47">
        <v>4.8848944566561844E-2</v>
      </c>
      <c r="C6153" s="48">
        <v>6136</v>
      </c>
    </row>
    <row r="6154" spans="1:3">
      <c r="A6154" s="46">
        <v>0.12018493412644603</v>
      </c>
      <c r="B6154" s="47">
        <v>4.8848944566561844E-2</v>
      </c>
      <c r="C6154" s="48">
        <v>6137</v>
      </c>
    </row>
    <row r="6155" spans="1:3">
      <c r="A6155" s="46">
        <v>4.2970198187977079E-2</v>
      </c>
      <c r="B6155" s="47">
        <v>4.8856902645202357E-2</v>
      </c>
      <c r="C6155" s="48">
        <v>6138</v>
      </c>
    </row>
    <row r="6156" spans="1:3">
      <c r="A6156" s="46">
        <v>0.10067468115768861</v>
      </c>
      <c r="B6156" s="47">
        <v>4.8864860723842871E-2</v>
      </c>
      <c r="C6156" s="48">
        <v>6139</v>
      </c>
    </row>
    <row r="6157" spans="1:3">
      <c r="A6157" s="46">
        <v>2.2222463990619872E-2</v>
      </c>
      <c r="B6157" s="47">
        <v>4.8896693038404923E-2</v>
      </c>
      <c r="C6157" s="48">
        <v>6140</v>
      </c>
    </row>
    <row r="6158" spans="1:3">
      <c r="A6158" s="46">
        <v>0.17198702385532669</v>
      </c>
      <c r="B6158" s="47">
        <v>4.8920680961164184E-2</v>
      </c>
      <c r="C6158" s="48">
        <v>6141</v>
      </c>
    </row>
    <row r="6159" spans="1:3">
      <c r="A6159" s="46">
        <v>0.10683468877279666</v>
      </c>
      <c r="B6159" s="47">
        <v>4.8944555197085723E-2</v>
      </c>
      <c r="C6159" s="48">
        <v>6142</v>
      </c>
    </row>
    <row r="6160" spans="1:3">
      <c r="A6160" s="46">
        <v>2.752311279939022E-2</v>
      </c>
      <c r="B6160" s="47">
        <v>4.8952626962563958E-2</v>
      </c>
      <c r="C6160" s="48">
        <v>6143</v>
      </c>
    </row>
    <row r="6161" spans="1:3">
      <c r="A6161" s="46">
        <v>1.1486902217729949E-2</v>
      </c>
      <c r="B6161" s="47">
        <v>4.8960585041204471E-2</v>
      </c>
      <c r="C6161" s="48">
        <v>6144</v>
      </c>
    </row>
    <row r="6162" spans="1:3">
      <c r="A6162" s="46">
        <v>1.9039914655440953E-2</v>
      </c>
      <c r="B6162" s="47">
        <v>4.8968543119844984E-2</v>
      </c>
      <c r="C6162" s="48">
        <v>6145</v>
      </c>
    </row>
    <row r="6163" spans="1:3">
      <c r="A6163" s="46">
        <v>0.17643308870494365</v>
      </c>
      <c r="B6163" s="47">
        <v>4.8976501198485498E-2</v>
      </c>
      <c r="C6163" s="48">
        <v>6146</v>
      </c>
    </row>
    <row r="6164" spans="1:3">
      <c r="A6164" s="46">
        <v>-1.8634652810287661E-2</v>
      </c>
      <c r="B6164" s="47">
        <v>4.9000375434407037E-2</v>
      </c>
      <c r="C6164" s="48">
        <v>6147</v>
      </c>
    </row>
    <row r="6165" spans="1:3">
      <c r="A6165" s="46">
        <v>-1.9435462895198725E-2</v>
      </c>
      <c r="B6165" s="47">
        <v>4.900833351304755E-2</v>
      </c>
      <c r="C6165" s="48">
        <v>6148</v>
      </c>
    </row>
    <row r="6166" spans="1:3">
      <c r="A6166" s="46">
        <v>0.11533687261864543</v>
      </c>
      <c r="B6166" s="47">
        <v>4.9048351279925559E-2</v>
      </c>
      <c r="C6166" s="48">
        <v>6149</v>
      </c>
    </row>
    <row r="6167" spans="1:3">
      <c r="A6167" s="46">
        <v>-0.16596892914501951</v>
      </c>
      <c r="B6167" s="47">
        <v>4.9128159440006133E-2</v>
      </c>
      <c r="C6167" s="48">
        <v>6150</v>
      </c>
    </row>
    <row r="6168" spans="1:3">
      <c r="A6168" s="46">
        <v>8.811069397372194E-2</v>
      </c>
      <c r="B6168" s="47">
        <v>4.9136117518646646E-2</v>
      </c>
      <c r="C6168" s="48">
        <v>6151</v>
      </c>
    </row>
    <row r="6169" spans="1:3">
      <c r="A6169" s="46">
        <v>-3.9245621741865758E-2</v>
      </c>
      <c r="B6169" s="47">
        <v>4.914407559728716E-2</v>
      </c>
      <c r="C6169" s="48">
        <v>6152</v>
      </c>
    </row>
    <row r="6170" spans="1:3">
      <c r="A6170" s="46">
        <v>-8.2563717518933114E-2</v>
      </c>
      <c r="B6170" s="47">
        <v>4.9152033675927673E-2</v>
      </c>
      <c r="C6170" s="48">
        <v>6153</v>
      </c>
    </row>
    <row r="6171" spans="1:3">
      <c r="A6171" s="46">
        <v>-8.4538230516482141E-2</v>
      </c>
      <c r="B6171" s="47">
        <v>4.9223883757367734E-2</v>
      </c>
      <c r="C6171" s="48">
        <v>6154</v>
      </c>
    </row>
    <row r="6172" spans="1:3">
      <c r="A6172" s="46">
        <v>0.13616725714702624</v>
      </c>
      <c r="B6172" s="47">
        <v>4.9263787837408021E-2</v>
      </c>
      <c r="C6172" s="48">
        <v>6155</v>
      </c>
    </row>
    <row r="6173" spans="1:3">
      <c r="A6173" s="46">
        <v>-3.4737029131501909E-2</v>
      </c>
      <c r="B6173" s="47">
        <v>4.9279817681526769E-2</v>
      </c>
      <c r="C6173" s="48">
        <v>6156</v>
      </c>
    </row>
    <row r="6174" spans="1:3">
      <c r="A6174" s="46">
        <v>1.7662825990119018E-2</v>
      </c>
      <c r="B6174" s="47">
        <v>4.9311649996088822E-2</v>
      </c>
      <c r="C6174" s="48">
        <v>6157</v>
      </c>
    </row>
    <row r="6175" spans="1:3">
      <c r="A6175" s="46">
        <v>-2.9107825361716095E-2</v>
      </c>
      <c r="B6175" s="47">
        <v>4.9319721761567056E-2</v>
      </c>
      <c r="C6175" s="48">
        <v>6158</v>
      </c>
    </row>
    <row r="6176" spans="1:3">
      <c r="A6176" s="46">
        <v>0.12854591891984454</v>
      </c>
      <c r="B6176" s="47">
        <v>4.935166776296683E-2</v>
      </c>
      <c r="C6176" s="48">
        <v>6159</v>
      </c>
    </row>
    <row r="6177" spans="1:3">
      <c r="A6177" s="46">
        <v>0.14041732588841113</v>
      </c>
      <c r="B6177" s="47">
        <v>4.9359625841607344E-2</v>
      </c>
      <c r="C6177" s="48">
        <v>6160</v>
      </c>
    </row>
    <row r="6178" spans="1:3">
      <c r="A6178" s="46">
        <v>-7.868017514236271E-2</v>
      </c>
      <c r="B6178" s="47">
        <v>4.9407601687125866E-2</v>
      </c>
      <c r="C6178" s="48">
        <v>6161</v>
      </c>
    </row>
    <row r="6179" spans="1:3">
      <c r="A6179" s="46">
        <v>6.6134573494782675E-2</v>
      </c>
      <c r="B6179" s="47">
        <v>4.943954768852564E-2</v>
      </c>
      <c r="C6179" s="48">
        <v>6162</v>
      </c>
    </row>
    <row r="6180" spans="1:3">
      <c r="A6180" s="46">
        <v>-1.4333795156562697E-3</v>
      </c>
      <c r="B6180" s="47">
        <v>4.943954768852564E-2</v>
      </c>
      <c r="C6180" s="48">
        <v>6163</v>
      </c>
    </row>
    <row r="6181" spans="1:3">
      <c r="A6181" s="46">
        <v>0.14506393431976902</v>
      </c>
      <c r="B6181" s="47">
        <v>4.9463535611284901E-2</v>
      </c>
      <c r="C6181" s="48">
        <v>6164</v>
      </c>
    </row>
    <row r="6182" spans="1:3">
      <c r="A6182" s="46">
        <v>-4.9789166445843872E-2</v>
      </c>
      <c r="B6182" s="47">
        <v>4.9471493689925414E-2</v>
      </c>
      <c r="C6182" s="48">
        <v>6165</v>
      </c>
    </row>
    <row r="6183" spans="1:3">
      <c r="A6183" s="46">
        <v>8.9779503064637542E-2</v>
      </c>
      <c r="B6183" s="47">
        <v>4.9471493689925414E-2</v>
      </c>
      <c r="C6183" s="48">
        <v>6166</v>
      </c>
    </row>
    <row r="6184" spans="1:3">
      <c r="A6184" s="46">
        <v>-3.7359784477739591E-2</v>
      </c>
      <c r="B6184" s="47">
        <v>4.948740984720644E-2</v>
      </c>
      <c r="C6184" s="48">
        <v>6167</v>
      </c>
    </row>
    <row r="6185" spans="1:3">
      <c r="A6185" s="46">
        <v>8.8497001848299991E-2</v>
      </c>
      <c r="B6185" s="47">
        <v>4.9519469535443936E-2</v>
      </c>
      <c r="C6185" s="48">
        <v>6168</v>
      </c>
    </row>
    <row r="6186" spans="1:3">
      <c r="A6186" s="46">
        <v>0.1661996816942701</v>
      </c>
      <c r="B6186" s="47">
        <v>4.9559373615484223E-2</v>
      </c>
      <c r="C6186" s="48">
        <v>6169</v>
      </c>
    </row>
    <row r="6187" spans="1:3">
      <c r="A6187" s="46">
        <v>0.19913043848238884</v>
      </c>
      <c r="B6187" s="47">
        <v>4.9559373615484223E-2</v>
      </c>
      <c r="C6187" s="48">
        <v>6170</v>
      </c>
    </row>
    <row r="6188" spans="1:3">
      <c r="A6188" s="46">
        <v>8.1587002164742448E-2</v>
      </c>
      <c r="B6188" s="47">
        <v>4.9695229386561554E-2</v>
      </c>
      <c r="C6188" s="48">
        <v>6171</v>
      </c>
    </row>
    <row r="6189" spans="1:3">
      <c r="A6189" s="46">
        <v>5.8865550777700268E-2</v>
      </c>
      <c r="B6189" s="47">
        <v>4.9711259230680302E-2</v>
      </c>
      <c r="C6189" s="48">
        <v>6172</v>
      </c>
    </row>
    <row r="6190" spans="1:3">
      <c r="A6190" s="46">
        <v>-6.7337639342877079E-2</v>
      </c>
      <c r="B6190" s="47">
        <v>4.9759235076198824E-2</v>
      </c>
      <c r="C6190" s="48">
        <v>6173</v>
      </c>
    </row>
    <row r="6191" spans="1:3">
      <c r="A6191" s="46">
        <v>-4.4762389229144897E-2</v>
      </c>
      <c r="B6191" s="47">
        <v>4.9775264920317572E-2</v>
      </c>
      <c r="C6191" s="48">
        <v>6174</v>
      </c>
    </row>
    <row r="6192" spans="1:3">
      <c r="A6192" s="46">
        <v>8.0168986237840731E-2</v>
      </c>
      <c r="B6192" s="47">
        <v>4.9807210921717346E-2</v>
      </c>
      <c r="C6192" s="48">
        <v>6175</v>
      </c>
    </row>
    <row r="6193" spans="1:3">
      <c r="A6193" s="46">
        <v>5.0007186069269668E-2</v>
      </c>
      <c r="B6193" s="47">
        <v>4.9831198844476607E-2</v>
      </c>
      <c r="C6193" s="48">
        <v>6176</v>
      </c>
    </row>
    <row r="6194" spans="1:3">
      <c r="A6194" s="46">
        <v>5.7524273466260642E-2</v>
      </c>
      <c r="B6194" s="47">
        <v>4.9879174689995129E-2</v>
      </c>
      <c r="C6194" s="48">
        <v>6177</v>
      </c>
    </row>
    <row r="6195" spans="1:3">
      <c r="A6195" s="46">
        <v>-6.8056822278304022E-2</v>
      </c>
      <c r="B6195" s="47">
        <v>4.9887132768635642E-2</v>
      </c>
      <c r="C6195" s="48">
        <v>6178</v>
      </c>
    </row>
    <row r="6196" spans="1:3">
      <c r="A6196" s="46">
        <v>0.19860020307125523</v>
      </c>
      <c r="B6196" s="47">
        <v>4.990316261275439E-2</v>
      </c>
      <c r="C6196" s="48">
        <v>6179</v>
      </c>
    </row>
    <row r="6197" spans="1:3">
      <c r="A6197" s="46">
        <v>-0.12465786080108955</v>
      </c>
      <c r="B6197" s="47">
        <v>4.9927150535513651E-2</v>
      </c>
      <c r="C6197" s="48">
        <v>6180</v>
      </c>
    </row>
    <row r="6198" spans="1:3">
      <c r="A6198" s="46">
        <v>-0.17727485778275878</v>
      </c>
      <c r="B6198" s="47">
        <v>4.9959210223751147E-2</v>
      </c>
      <c r="C6198" s="48">
        <v>6181</v>
      </c>
    </row>
    <row r="6199" spans="1:3">
      <c r="A6199" s="46">
        <v>-0.11771614248980768</v>
      </c>
      <c r="B6199" s="47">
        <v>5.0007186069269668E-2</v>
      </c>
      <c r="C6199" s="48">
        <v>6182</v>
      </c>
    </row>
    <row r="6200" spans="1:3">
      <c r="A6200" s="46">
        <v>-8.3547478829859752E-3</v>
      </c>
      <c r="B6200" s="47">
        <v>5.0007186069269668E-2</v>
      </c>
      <c r="C6200" s="48">
        <v>6183</v>
      </c>
    </row>
    <row r="6201" spans="1:3">
      <c r="A6201" s="46">
        <v>0.1349589934357209</v>
      </c>
      <c r="B6201" s="47">
        <v>5.0031173992028929E-2</v>
      </c>
      <c r="C6201" s="48">
        <v>6184</v>
      </c>
    </row>
    <row r="6202" spans="1:3">
      <c r="A6202" s="46">
        <v>-7.7111296781804409E-2</v>
      </c>
      <c r="B6202" s="47">
        <v>5.0087221603025686E-2</v>
      </c>
      <c r="C6202" s="48">
        <v>6185</v>
      </c>
    </row>
    <row r="6203" spans="1:3">
      <c r="A6203" s="46">
        <v>7.2933046390535314E-2</v>
      </c>
      <c r="B6203" s="47">
        <v>5.0087221603025686E-2</v>
      </c>
      <c r="C6203" s="48">
        <v>6186</v>
      </c>
    </row>
    <row r="6204" spans="1:3">
      <c r="A6204" s="46">
        <v>-8.2592509392998177E-3</v>
      </c>
      <c r="B6204" s="47">
        <v>5.0095179681666199E-2</v>
      </c>
      <c r="C6204" s="48">
        <v>6187</v>
      </c>
    </row>
    <row r="6205" spans="1:3">
      <c r="A6205" s="46">
        <v>-1.0519686333718709E-2</v>
      </c>
      <c r="B6205" s="47">
        <v>5.0119281291263182E-2</v>
      </c>
      <c r="C6205" s="48">
        <v>6188</v>
      </c>
    </row>
    <row r="6206" spans="1:3">
      <c r="A6206" s="46">
        <v>0.1733608156023547</v>
      </c>
      <c r="B6206" s="47">
        <v>5.0175215215422217E-2</v>
      </c>
      <c r="C6206" s="48">
        <v>6189</v>
      </c>
    </row>
    <row r="6207" spans="1:3">
      <c r="A6207" s="46">
        <v>-0.10580312613863498</v>
      </c>
      <c r="B6207" s="47">
        <v>5.0239334591897208E-2</v>
      </c>
      <c r="C6207" s="48">
        <v>6190</v>
      </c>
    </row>
    <row r="6208" spans="1:3">
      <c r="A6208" s="46">
        <v>-3.5797499953769144E-2</v>
      </c>
      <c r="B6208" s="47">
        <v>5.0247292670537722E-2</v>
      </c>
      <c r="C6208" s="48">
        <v>6191</v>
      </c>
    </row>
    <row r="6209" spans="1:3">
      <c r="A6209" s="46">
        <v>4.0190441318845846E-2</v>
      </c>
      <c r="B6209" s="47">
        <v>5.0247292670537722E-2</v>
      </c>
      <c r="C6209" s="48">
        <v>6192</v>
      </c>
    </row>
    <row r="6210" spans="1:3">
      <c r="A6210" s="46">
        <v>0.22293646230129524</v>
      </c>
      <c r="B6210" s="47">
        <v>5.028731043741573E-2</v>
      </c>
      <c r="C6210" s="48">
        <v>6193</v>
      </c>
    </row>
    <row r="6211" spans="1:3">
      <c r="A6211" s="46">
        <v>-0.15095771909225733</v>
      </c>
      <c r="B6211" s="47">
        <v>5.0447608878603209E-2</v>
      </c>
      <c r="C6211" s="48">
        <v>6194</v>
      </c>
    </row>
    <row r="6212" spans="1:3">
      <c r="A6212" s="46">
        <v>-2.6620016291853971E-2</v>
      </c>
      <c r="B6212" s="47">
        <v>5.0487626645481218E-2</v>
      </c>
      <c r="C6212" s="48">
        <v>6195</v>
      </c>
    </row>
    <row r="6213" spans="1:3">
      <c r="A6213" s="46">
        <v>0.107416083260905</v>
      </c>
      <c r="B6213" s="47">
        <v>5.0487626645481218E-2</v>
      </c>
      <c r="C6213" s="48">
        <v>6196</v>
      </c>
    </row>
    <row r="6214" spans="1:3">
      <c r="A6214" s="46">
        <v>6.821231414098293E-2</v>
      </c>
      <c r="B6214" s="47">
        <v>5.0495698410959453E-2</v>
      </c>
      <c r="C6214" s="48">
        <v>6197</v>
      </c>
    </row>
    <row r="6215" spans="1:3">
      <c r="A6215" s="46">
        <v>5.512172952468973E-2</v>
      </c>
      <c r="B6215" s="47">
        <v>5.0503770176437687E-2</v>
      </c>
      <c r="C6215" s="48">
        <v>6198</v>
      </c>
    </row>
    <row r="6216" spans="1:3">
      <c r="A6216" s="46">
        <v>7.9482886172190778E-2</v>
      </c>
      <c r="B6216" s="47">
        <v>5.0519686333718714E-2</v>
      </c>
      <c r="C6216" s="48">
        <v>6199</v>
      </c>
    </row>
    <row r="6217" spans="1:3">
      <c r="A6217" s="46">
        <v>-0.12113311408436857</v>
      </c>
      <c r="B6217" s="47">
        <v>5.0535829864675183E-2</v>
      </c>
      <c r="C6217" s="48">
        <v>6200</v>
      </c>
    </row>
    <row r="6218" spans="1:3">
      <c r="A6218" s="46">
        <v>-2.3058776100224349E-2</v>
      </c>
      <c r="B6218" s="47">
        <v>5.0615865398431201E-2</v>
      </c>
      <c r="C6218" s="48">
        <v>6201</v>
      </c>
    </row>
    <row r="6219" spans="1:3">
      <c r="A6219" s="46">
        <v>4.935166776296683E-2</v>
      </c>
      <c r="B6219" s="47">
        <v>5.063200892938767E-2</v>
      </c>
      <c r="C6219" s="48">
        <v>6202</v>
      </c>
    </row>
    <row r="6220" spans="1:3">
      <c r="A6220" s="46">
        <v>-9.5374859888106581E-2</v>
      </c>
      <c r="B6220" s="47">
        <v>5.0655996852146931E-2</v>
      </c>
      <c r="C6220" s="48">
        <v>6203</v>
      </c>
    </row>
    <row r="6221" spans="1:3">
      <c r="A6221" s="46">
        <v>3.5975501810316932E-2</v>
      </c>
      <c r="B6221" s="47">
        <v>5.0664068617625166E-2</v>
      </c>
      <c r="C6221" s="48">
        <v>6204</v>
      </c>
    </row>
    <row r="6222" spans="1:3">
      <c r="A6222" s="46">
        <v>8.9448105932679031E-2</v>
      </c>
      <c r="B6222" s="47">
        <v>5.0688056540384427E-2</v>
      </c>
      <c r="C6222" s="48">
        <v>6205</v>
      </c>
    </row>
    <row r="6223" spans="1:3">
      <c r="A6223" s="46">
        <v>0.16306488083093426</v>
      </c>
      <c r="B6223" s="47">
        <v>5.0696128305862662E-2</v>
      </c>
      <c r="C6223" s="48">
        <v>6206</v>
      </c>
    </row>
    <row r="6224" spans="1:3">
      <c r="A6224" s="46">
        <v>0.12500161806703544</v>
      </c>
      <c r="B6224" s="47">
        <v>5.0712158149981409E-2</v>
      </c>
      <c r="C6224" s="48">
        <v>6207</v>
      </c>
    </row>
    <row r="6225" spans="1:3">
      <c r="A6225" s="46">
        <v>-4.3906327341101128E-2</v>
      </c>
      <c r="B6225" s="47">
        <v>5.0720116228621923E-2</v>
      </c>
      <c r="C6225" s="48">
        <v>6208</v>
      </c>
    </row>
    <row r="6226" spans="1:3">
      <c r="A6226" s="46">
        <v>1.2983134688984137E-2</v>
      </c>
      <c r="B6226" s="47">
        <v>5.0760247682337653E-2</v>
      </c>
      <c r="C6226" s="48">
        <v>6209</v>
      </c>
    </row>
    <row r="6227" spans="1:3">
      <c r="A6227" s="46">
        <v>0.19421371012460439</v>
      </c>
      <c r="B6227" s="47">
        <v>5.0768205760978166E-2</v>
      </c>
      <c r="C6227" s="48">
        <v>6210</v>
      </c>
    </row>
    <row r="6228" spans="1:3">
      <c r="A6228" s="46">
        <v>-1.4690856409724801E-2</v>
      </c>
      <c r="B6228" s="47">
        <v>5.0792307370575149E-2</v>
      </c>
      <c r="C6228" s="48">
        <v>6211</v>
      </c>
    </row>
    <row r="6229" spans="1:3">
      <c r="A6229" s="46">
        <v>-1.148284122289624E-2</v>
      </c>
      <c r="B6229" s="47">
        <v>5.0856540433887862E-2</v>
      </c>
      <c r="C6229" s="48">
        <v>6212</v>
      </c>
    </row>
    <row r="6230" spans="1:3">
      <c r="A6230" s="46">
        <v>6.5404021875583571E-2</v>
      </c>
      <c r="B6230" s="47">
        <v>5.0864498512528375E-2</v>
      </c>
      <c r="C6230" s="48">
        <v>6213</v>
      </c>
    </row>
    <row r="6231" spans="1:3">
      <c r="A6231" s="46">
        <v>-5.6189962783246297E-2</v>
      </c>
      <c r="B6231" s="47">
        <v>5.0936689654481601E-2</v>
      </c>
      <c r="C6231" s="48">
        <v>6214</v>
      </c>
    </row>
    <row r="6232" spans="1:3">
      <c r="A6232" s="46">
        <v>-4.9935965257463973E-3</v>
      </c>
      <c r="B6232" s="47">
        <v>5.0936689654481601E-2</v>
      </c>
      <c r="C6232" s="48">
        <v>6215</v>
      </c>
    </row>
    <row r="6233" spans="1:3">
      <c r="A6233" s="46">
        <v>4.558826326974668E-3</v>
      </c>
      <c r="B6233" s="47">
        <v>5.0936689654481601E-2</v>
      </c>
      <c r="C6233" s="48">
        <v>6216</v>
      </c>
    </row>
    <row r="6234" spans="1:3">
      <c r="A6234" s="46">
        <v>0.27509507395327093</v>
      </c>
      <c r="B6234" s="47">
        <v>5.0944761419959836E-2</v>
      </c>
      <c r="C6234" s="48">
        <v>6217</v>
      </c>
    </row>
    <row r="6235" spans="1:3">
      <c r="A6235" s="46">
        <v>6.3967020246782344E-2</v>
      </c>
      <c r="B6235" s="47">
        <v>5.0968863029556818E-2</v>
      </c>
      <c r="C6235" s="48">
        <v>6218</v>
      </c>
    </row>
    <row r="6236" spans="1:3">
      <c r="A6236" s="46">
        <v>-0.12546867532772013</v>
      </c>
      <c r="B6236" s="47">
        <v>5.0968863029556818E-2</v>
      </c>
      <c r="C6236" s="48">
        <v>6219</v>
      </c>
    </row>
    <row r="6237" spans="1:3">
      <c r="A6237" s="46">
        <v>7.3029907576274131E-2</v>
      </c>
      <c r="B6237" s="47">
        <v>5.0984892873675566E-2</v>
      </c>
      <c r="C6237" s="48">
        <v>6220</v>
      </c>
    </row>
    <row r="6238" spans="1:3">
      <c r="A6238" s="46">
        <v>1.5398723512771544E-3</v>
      </c>
      <c r="B6238" s="47">
        <v>5.0984892873675566E-2</v>
      </c>
      <c r="C6238" s="48">
        <v>6221</v>
      </c>
    </row>
    <row r="6239" spans="1:3">
      <c r="A6239" s="46">
        <v>2.9173504622594919E-2</v>
      </c>
      <c r="B6239" s="47">
        <v>5.0992850952316079E-2</v>
      </c>
      <c r="C6239" s="48">
        <v>6222</v>
      </c>
    </row>
    <row r="6240" spans="1:3">
      <c r="A6240" s="46">
        <v>1.8389625943673309E-2</v>
      </c>
      <c r="B6240" s="47">
        <v>5.1016952561913062E-2</v>
      </c>
      <c r="C6240" s="48">
        <v>6223</v>
      </c>
    </row>
    <row r="6241" spans="1:3">
      <c r="A6241" s="46">
        <v>0.12319990906282328</v>
      </c>
      <c r="B6241" s="47">
        <v>5.1081299312063497E-2</v>
      </c>
      <c r="C6241" s="48">
        <v>6224</v>
      </c>
    </row>
    <row r="6242" spans="1:3">
      <c r="A6242" s="46">
        <v>-1.9361111703328788E-2</v>
      </c>
      <c r="B6242" s="47">
        <v>5.1097215469344523E-2</v>
      </c>
      <c r="C6242" s="48">
        <v>6225</v>
      </c>
    </row>
    <row r="6243" spans="1:3">
      <c r="A6243" s="46">
        <v>0.16732268027728422</v>
      </c>
      <c r="B6243" s="47">
        <v>5.1113359000300992E-2</v>
      </c>
      <c r="C6243" s="48">
        <v>6226</v>
      </c>
    </row>
    <row r="6244" spans="1:3">
      <c r="A6244" s="46">
        <v>-8.6016159406863149E-2</v>
      </c>
      <c r="B6244" s="47">
        <v>5.1121317078941506E-2</v>
      </c>
      <c r="C6244" s="48">
        <v>6227</v>
      </c>
    </row>
    <row r="6245" spans="1:3">
      <c r="A6245" s="46">
        <v>2.8052438715822064E-2</v>
      </c>
      <c r="B6245" s="47">
        <v>5.1169520298135471E-2</v>
      </c>
      <c r="C6245" s="48">
        <v>6228</v>
      </c>
    </row>
    <row r="6246" spans="1:3">
      <c r="A6246" s="46">
        <v>-0.21900429368950428</v>
      </c>
      <c r="B6246" s="47">
        <v>5.1177592063613705E-2</v>
      </c>
      <c r="C6246" s="48">
        <v>6229</v>
      </c>
    </row>
    <row r="6247" spans="1:3">
      <c r="A6247" s="46">
        <v>0.1894597813184373</v>
      </c>
      <c r="B6247" s="47">
        <v>5.1193621907732453E-2</v>
      </c>
      <c r="C6247" s="48">
        <v>6230</v>
      </c>
    </row>
    <row r="6248" spans="1:3">
      <c r="A6248" s="46">
        <v>4.833087364706444E-2</v>
      </c>
      <c r="B6248" s="47">
        <v>5.1201693673210688E-2</v>
      </c>
      <c r="C6248" s="48">
        <v>6231</v>
      </c>
    </row>
    <row r="6249" spans="1:3">
      <c r="A6249" s="46">
        <v>9.9189931057044309E-2</v>
      </c>
      <c r="B6249" s="47">
        <v>5.1290028346120384E-2</v>
      </c>
      <c r="C6249" s="48">
        <v>6232</v>
      </c>
    </row>
    <row r="6250" spans="1:3">
      <c r="A6250" s="46">
        <v>3.3266883797477935E-3</v>
      </c>
      <c r="B6250" s="47">
        <v>5.1290028346120384E-2</v>
      </c>
      <c r="C6250" s="48">
        <v>6233</v>
      </c>
    </row>
    <row r="6251" spans="1:3">
      <c r="A6251" s="46">
        <v>6.35460378866992E-2</v>
      </c>
      <c r="B6251" s="47">
        <v>5.1322201721195601E-2</v>
      </c>
      <c r="C6251" s="48">
        <v>6234</v>
      </c>
    </row>
    <row r="6252" spans="1:3">
      <c r="A6252" s="46">
        <v>0.126231027530157</v>
      </c>
      <c r="B6252" s="47">
        <v>5.1370404940389566E-2</v>
      </c>
      <c r="C6252" s="48">
        <v>6235</v>
      </c>
    </row>
    <row r="6253" spans="1:3">
      <c r="A6253" s="46">
        <v>0.11846871762420051</v>
      </c>
      <c r="B6253" s="47">
        <v>5.1378476705867801E-2</v>
      </c>
      <c r="C6253" s="48">
        <v>6236</v>
      </c>
    </row>
    <row r="6254" spans="1:3">
      <c r="A6254" s="46">
        <v>-0.10548298400361091</v>
      </c>
      <c r="B6254" s="47">
        <v>5.1378476705867801E-2</v>
      </c>
      <c r="C6254" s="48">
        <v>6237</v>
      </c>
    </row>
    <row r="6255" spans="1:3">
      <c r="A6255" s="46">
        <v>5.3482820072094914E-2</v>
      </c>
      <c r="B6255" s="47">
        <v>5.1418608159583531E-2</v>
      </c>
      <c r="C6255" s="48">
        <v>6238</v>
      </c>
    </row>
    <row r="6256" spans="1:3">
      <c r="A6256" s="46">
        <v>6.5497245082515296E-2</v>
      </c>
      <c r="B6256" s="47">
        <v>5.1450781534658749E-2</v>
      </c>
      <c r="C6256" s="48">
        <v>6239</v>
      </c>
    </row>
    <row r="6257" spans="1:3">
      <c r="A6257" s="46">
        <v>-1.8066559682192746E-2</v>
      </c>
      <c r="B6257" s="47">
        <v>5.1474883144255731E-2</v>
      </c>
      <c r="C6257" s="48">
        <v>6240</v>
      </c>
    </row>
    <row r="6258" spans="1:3">
      <c r="A6258" s="46">
        <v>-1.6516667023533955E-2</v>
      </c>
      <c r="B6258" s="47">
        <v>5.1515128284809183E-2</v>
      </c>
      <c r="C6258" s="48">
        <v>6241</v>
      </c>
    </row>
    <row r="6259" spans="1:3">
      <c r="A6259" s="46">
        <v>-1.8824282455607317E-2</v>
      </c>
      <c r="B6259" s="47">
        <v>5.1523086363449697E-2</v>
      </c>
      <c r="C6259" s="48">
        <v>6242</v>
      </c>
    </row>
    <row r="6260" spans="1:3">
      <c r="A6260" s="46">
        <v>2.2551473698986229E-2</v>
      </c>
      <c r="B6260" s="47">
        <v>5.1547187973046679E-2</v>
      </c>
      <c r="C6260" s="48">
        <v>6243</v>
      </c>
    </row>
    <row r="6261" spans="1:3">
      <c r="A6261" s="46">
        <v>5.4536583370936573E-2</v>
      </c>
      <c r="B6261" s="47">
        <v>5.1571289582643662E-2</v>
      </c>
      <c r="C6261" s="48">
        <v>6244</v>
      </c>
    </row>
    <row r="6262" spans="1:3">
      <c r="A6262" s="46">
        <v>0.14209284250275231</v>
      </c>
      <c r="B6262" s="47">
        <v>5.1595391192240644E-2</v>
      </c>
      <c r="C6262" s="48">
        <v>6245</v>
      </c>
    </row>
    <row r="6263" spans="1:3">
      <c r="A6263" s="46">
        <v>-1.1121317078941501E-2</v>
      </c>
      <c r="B6263" s="47">
        <v>5.1603576644556601E-2</v>
      </c>
      <c r="C6263" s="48">
        <v>6246</v>
      </c>
    </row>
    <row r="6264" spans="1:3">
      <c r="A6264" s="46">
        <v>-4.7101154854753982E-2</v>
      </c>
      <c r="B6264" s="47">
        <v>5.1659737942391079E-2</v>
      </c>
      <c r="C6264" s="48">
        <v>6247</v>
      </c>
    </row>
    <row r="6265" spans="1:3">
      <c r="A6265" s="46">
        <v>0.11846871762420051</v>
      </c>
      <c r="B6265" s="47">
        <v>5.1667809707869314E-2</v>
      </c>
      <c r="C6265" s="48">
        <v>6248</v>
      </c>
    </row>
    <row r="6266" spans="1:3">
      <c r="A6266" s="46">
        <v>-3.8001205616164949E-2</v>
      </c>
      <c r="B6266" s="47">
        <v>5.1764329833094966E-2</v>
      </c>
      <c r="C6266" s="48">
        <v>6249</v>
      </c>
    </row>
    <row r="6267" spans="1:3">
      <c r="A6267" s="46">
        <v>-1.1338231565314345E-2</v>
      </c>
      <c r="B6267" s="47">
        <v>5.1780473364051435E-2</v>
      </c>
      <c r="C6267" s="48">
        <v>6250</v>
      </c>
    </row>
    <row r="6268" spans="1:3">
      <c r="A6268" s="46">
        <v>-6.1920234151766632E-2</v>
      </c>
      <c r="B6268" s="47">
        <v>5.1852891879680105E-2</v>
      </c>
      <c r="C6268" s="48">
        <v>6251</v>
      </c>
    </row>
    <row r="6269" spans="1:3">
      <c r="A6269" s="46">
        <v>6.6202558223740202E-2</v>
      </c>
      <c r="B6269" s="47">
        <v>5.1917352316668261E-2</v>
      </c>
      <c r="C6269" s="48">
        <v>6252</v>
      </c>
    </row>
    <row r="6270" spans="1:3">
      <c r="A6270" s="46">
        <v>0.1827740857657045</v>
      </c>
      <c r="B6270" s="47">
        <v>5.1925310395308774E-2</v>
      </c>
      <c r="C6270" s="48">
        <v>6253</v>
      </c>
    </row>
    <row r="6271" spans="1:3">
      <c r="A6271" s="46">
        <v>0.14273994798306375</v>
      </c>
      <c r="B6271" s="47">
        <v>5.1925310395308774E-2</v>
      </c>
      <c r="C6271" s="48">
        <v>6254</v>
      </c>
    </row>
    <row r="6272" spans="1:3">
      <c r="A6272" s="46">
        <v>0.13852762327180243</v>
      </c>
      <c r="B6272" s="47">
        <v>5.1933382160787009E-2</v>
      </c>
      <c r="C6272" s="48">
        <v>6255</v>
      </c>
    </row>
    <row r="6273" spans="1:3">
      <c r="A6273" s="46">
        <v>8.0104866861365739E-2</v>
      </c>
      <c r="B6273" s="47">
        <v>5.1957597457221713E-2</v>
      </c>
      <c r="C6273" s="48">
        <v>6256</v>
      </c>
    </row>
    <row r="6274" spans="1:3">
      <c r="A6274" s="46">
        <v>-1.2064605875639241E-3</v>
      </c>
      <c r="B6274" s="47">
        <v>5.1973627301340461E-2</v>
      </c>
      <c r="C6274" s="48">
        <v>6257</v>
      </c>
    </row>
    <row r="6275" spans="1:3">
      <c r="A6275" s="46">
        <v>-8.9585926111321892E-2</v>
      </c>
      <c r="B6275" s="47">
        <v>5.1989657145459209E-2</v>
      </c>
      <c r="C6275" s="48">
        <v>6258</v>
      </c>
    </row>
    <row r="6276" spans="1:3">
      <c r="A6276" s="46">
        <v>8.2523668020730842E-2</v>
      </c>
      <c r="B6276" s="47">
        <v>5.1997842597775165E-2</v>
      </c>
      <c r="C6276" s="48">
        <v>6259</v>
      </c>
    </row>
    <row r="6277" spans="1:3">
      <c r="A6277" s="46">
        <v>9.4907802627421919E-2</v>
      </c>
      <c r="B6277" s="47">
        <v>5.2021944207372148E-2</v>
      </c>
      <c r="C6277" s="48">
        <v>6260</v>
      </c>
    </row>
    <row r="6278" spans="1:3">
      <c r="A6278" s="46">
        <v>-2.2664623833843506E-2</v>
      </c>
      <c r="B6278" s="47">
        <v>5.2030015972850382E-2</v>
      </c>
      <c r="C6278" s="48">
        <v>6261</v>
      </c>
    </row>
    <row r="6279" spans="1:3">
      <c r="A6279" s="46">
        <v>4.3622646949661434E-2</v>
      </c>
      <c r="B6279" s="47">
        <v>5.2054117582447365E-2</v>
      </c>
      <c r="C6279" s="48">
        <v>6262</v>
      </c>
    </row>
    <row r="6280" spans="1:3">
      <c r="A6280" s="46">
        <v>3.1673364497255538E-2</v>
      </c>
      <c r="B6280" s="47">
        <v>5.2086290957522582E-2</v>
      </c>
      <c r="C6280" s="48">
        <v>6263</v>
      </c>
    </row>
    <row r="6281" spans="1:3">
      <c r="A6281" s="46">
        <v>-2.6517698137904517E-2</v>
      </c>
      <c r="B6281" s="47">
        <v>5.2094476409838539E-2</v>
      </c>
      <c r="C6281" s="48">
        <v>6264</v>
      </c>
    </row>
    <row r="6282" spans="1:3">
      <c r="A6282" s="46">
        <v>-8.9474513010354709E-2</v>
      </c>
      <c r="B6282" s="47">
        <v>5.2126649784913756E-2</v>
      </c>
      <c r="C6282" s="48">
        <v>6265</v>
      </c>
    </row>
    <row r="6283" spans="1:3">
      <c r="A6283" s="46">
        <v>5.8486405173898678E-2</v>
      </c>
      <c r="B6283" s="47">
        <v>5.2255570658890069E-2</v>
      </c>
      <c r="C6283" s="48">
        <v>6266</v>
      </c>
    </row>
    <row r="6284" spans="1:3">
      <c r="A6284" s="46">
        <v>4.3575466912006963E-2</v>
      </c>
      <c r="B6284" s="47">
        <v>5.2279785955324773E-2</v>
      </c>
      <c r="C6284" s="48">
        <v>6267</v>
      </c>
    </row>
    <row r="6285" spans="1:3">
      <c r="A6285" s="46">
        <v>7.8863179219770249E-2</v>
      </c>
      <c r="B6285" s="47">
        <v>5.2279785955324773E-2</v>
      </c>
      <c r="C6285" s="48">
        <v>6268</v>
      </c>
    </row>
    <row r="6286" spans="1:3">
      <c r="A6286" s="46">
        <v>8.4904043028946038E-2</v>
      </c>
      <c r="B6286" s="47">
        <v>5.2303887564921756E-2</v>
      </c>
      <c r="C6286" s="48">
        <v>6269</v>
      </c>
    </row>
    <row r="6287" spans="1:3">
      <c r="A6287" s="46">
        <v>-9.9835021905601021E-2</v>
      </c>
      <c r="B6287" s="47">
        <v>5.2360276236431677E-2</v>
      </c>
      <c r="C6287" s="48">
        <v>6270</v>
      </c>
    </row>
    <row r="6288" spans="1:3">
      <c r="A6288" s="46">
        <v>-5.0856913225725289E-2</v>
      </c>
      <c r="B6288" s="47">
        <v>5.2392563298344616E-2</v>
      </c>
      <c r="C6288" s="48">
        <v>6271</v>
      </c>
    </row>
    <row r="6289" spans="1:3">
      <c r="A6289" s="46">
        <v>-0.30639945857226847</v>
      </c>
      <c r="B6289" s="47">
        <v>5.2400635063822851E-2</v>
      </c>
      <c r="C6289" s="48">
        <v>6272</v>
      </c>
    </row>
    <row r="6290" spans="1:3">
      <c r="A6290" s="46">
        <v>-5.7909021456434853E-2</v>
      </c>
      <c r="B6290" s="47">
        <v>5.2432808438898068E-2</v>
      </c>
      <c r="C6290" s="48">
        <v>6273</v>
      </c>
    </row>
    <row r="6291" spans="1:3">
      <c r="A6291" s="46">
        <v>0.12914072845480404</v>
      </c>
      <c r="B6291" s="47">
        <v>5.2448951969854538E-2</v>
      </c>
      <c r="C6291" s="48">
        <v>6274</v>
      </c>
    </row>
    <row r="6292" spans="1:3">
      <c r="A6292" s="46">
        <v>-8.8960421130177561E-2</v>
      </c>
      <c r="B6292" s="47">
        <v>5.2489310797245711E-2</v>
      </c>
      <c r="C6292" s="48">
        <v>6275</v>
      </c>
    </row>
    <row r="6293" spans="1:3">
      <c r="A6293" s="46">
        <v>0.14122700354666448</v>
      </c>
      <c r="B6293" s="47">
        <v>5.2553771234233868E-2</v>
      </c>
      <c r="C6293" s="48">
        <v>6276</v>
      </c>
    </row>
    <row r="6294" spans="1:3">
      <c r="A6294" s="46">
        <v>0.10552592589694541</v>
      </c>
      <c r="B6294" s="47">
        <v>5.2569914765190337E-2</v>
      </c>
      <c r="C6294" s="48">
        <v>6277</v>
      </c>
    </row>
    <row r="6295" spans="1:3">
      <c r="A6295" s="46">
        <v>-9.3036919174483042E-3</v>
      </c>
      <c r="B6295" s="47">
        <v>5.2594243748462763E-2</v>
      </c>
      <c r="C6295" s="48">
        <v>6278</v>
      </c>
    </row>
    <row r="6296" spans="1:3">
      <c r="A6296" s="46">
        <v>6.6551804189221006E-2</v>
      </c>
      <c r="B6296" s="47">
        <v>5.2690991247363858E-2</v>
      </c>
      <c r="C6296" s="48">
        <v>6279</v>
      </c>
    </row>
    <row r="6297" spans="1:3">
      <c r="A6297" s="46">
        <v>-0.10971304386155679</v>
      </c>
      <c r="B6297" s="47">
        <v>5.2715206543798562E-2</v>
      </c>
      <c r="C6297" s="48">
        <v>6280</v>
      </c>
    </row>
    <row r="6298" spans="1:3">
      <c r="A6298" s="46">
        <v>-6.4932025856687683E-2</v>
      </c>
      <c r="B6298" s="47">
        <v>5.2723278309276797E-2</v>
      </c>
      <c r="C6298" s="48">
        <v>6281</v>
      </c>
    </row>
    <row r="6299" spans="1:3">
      <c r="A6299" s="46">
        <v>3.3508497431757864E-2</v>
      </c>
      <c r="B6299" s="47">
        <v>5.2739421840233267E-2</v>
      </c>
      <c r="C6299" s="48">
        <v>6282</v>
      </c>
    </row>
    <row r="6300" spans="1:3">
      <c r="A6300" s="46">
        <v>0.12235680747427978</v>
      </c>
      <c r="B6300" s="47">
        <v>5.2747493605711501E-2</v>
      </c>
      <c r="C6300" s="48">
        <v>6283</v>
      </c>
    </row>
    <row r="6301" spans="1:3">
      <c r="A6301" s="46">
        <v>-9.4076016871258612E-3</v>
      </c>
      <c r="B6301" s="47">
        <v>5.277978066762444E-2</v>
      </c>
      <c r="C6301" s="48">
        <v>6284</v>
      </c>
    </row>
    <row r="6302" spans="1:3">
      <c r="A6302" s="46">
        <v>2.563704816158861E-2</v>
      </c>
      <c r="B6302" s="47">
        <v>5.279592419858091E-2</v>
      </c>
      <c r="C6302" s="48">
        <v>6285</v>
      </c>
    </row>
    <row r="6303" spans="1:3">
      <c r="A6303" s="46">
        <v>-1.777063284360338E-2</v>
      </c>
      <c r="B6303" s="47">
        <v>5.2828211260493849E-2</v>
      </c>
      <c r="C6303" s="48">
        <v>6286</v>
      </c>
    </row>
    <row r="6304" spans="1:3">
      <c r="A6304" s="46">
        <v>-8.774965630844235E-2</v>
      </c>
      <c r="B6304" s="47">
        <v>5.2876641853363257E-2</v>
      </c>
      <c r="C6304" s="48">
        <v>6287</v>
      </c>
    </row>
    <row r="6305" spans="1:3">
      <c r="A6305" s="46">
        <v>-5.0646507993224073E-3</v>
      </c>
      <c r="B6305" s="47">
        <v>5.2876641853363257E-2</v>
      </c>
      <c r="C6305" s="48">
        <v>6288</v>
      </c>
    </row>
    <row r="6306" spans="1:3">
      <c r="A6306" s="46">
        <v>0.13123233889520633</v>
      </c>
      <c r="B6306" s="47">
        <v>5.2925072446232665E-2</v>
      </c>
      <c r="C6306" s="48">
        <v>6289</v>
      </c>
    </row>
    <row r="6307" spans="1:3">
      <c r="A6307" s="46">
        <v>0.13349015949235762</v>
      </c>
      <c r="B6307" s="47">
        <v>5.2941215977189135E-2</v>
      </c>
      <c r="C6307" s="48">
        <v>6290</v>
      </c>
    </row>
    <row r="6308" spans="1:3">
      <c r="A6308" s="46">
        <v>7.7495071814628322E-2</v>
      </c>
      <c r="B6308" s="47">
        <v>5.298168849141803E-2</v>
      </c>
      <c r="C6308" s="48">
        <v>6291</v>
      </c>
    </row>
    <row r="6309" spans="1:3">
      <c r="A6309" s="46">
        <v>0.1466857907467056</v>
      </c>
      <c r="B6309" s="47">
        <v>5.2989760256896265E-2</v>
      </c>
      <c r="C6309" s="48">
        <v>6292</v>
      </c>
    </row>
    <row r="6310" spans="1:3">
      <c r="A6310" s="46">
        <v>0.11073755791177974</v>
      </c>
      <c r="B6310" s="47">
        <v>5.3005903787852734E-2</v>
      </c>
      <c r="C6310" s="48">
        <v>6293</v>
      </c>
    </row>
    <row r="6311" spans="1:3">
      <c r="A6311" s="46">
        <v>-2.0736949813435785E-2</v>
      </c>
      <c r="B6311" s="47">
        <v>5.3022047318809204E-2</v>
      </c>
      <c r="C6311" s="48">
        <v>6294</v>
      </c>
    </row>
    <row r="6312" spans="1:3">
      <c r="A6312" s="46">
        <v>-2.5227267947047945E-3</v>
      </c>
      <c r="B6312" s="47">
        <v>5.3151309253298681E-2</v>
      </c>
      <c r="C6312" s="48">
        <v>6295</v>
      </c>
    </row>
    <row r="6313" spans="1:3">
      <c r="A6313" s="46">
        <v>-3.5869122661533762E-2</v>
      </c>
      <c r="B6313" s="47">
        <v>5.3175638236571107E-2</v>
      </c>
      <c r="C6313" s="48">
        <v>6296</v>
      </c>
    </row>
    <row r="6314" spans="1:3">
      <c r="A6314" s="46">
        <v>0.13811175681941676</v>
      </c>
      <c r="B6314" s="47">
        <v>5.318359631521162E-2</v>
      </c>
      <c r="C6314" s="48">
        <v>6297</v>
      </c>
    </row>
    <row r="6315" spans="1:3">
      <c r="A6315" s="46">
        <v>1.8389625943673309E-2</v>
      </c>
      <c r="B6315" s="47">
        <v>5.328068487462588E-2</v>
      </c>
      <c r="C6315" s="48">
        <v>6298</v>
      </c>
    </row>
    <row r="6316" spans="1:3">
      <c r="A6316" s="46">
        <v>9.8740640674368482E-2</v>
      </c>
      <c r="B6316" s="47">
        <v>5.3288756640104115E-2</v>
      </c>
      <c r="C6316" s="48">
        <v>6299</v>
      </c>
    </row>
    <row r="6317" spans="1:3">
      <c r="A6317" s="46">
        <v>-9.6997398436069485E-2</v>
      </c>
      <c r="B6317" s="47">
        <v>5.3304900171060585E-2</v>
      </c>
      <c r="C6317" s="48">
        <v>6300</v>
      </c>
    </row>
    <row r="6318" spans="1:3">
      <c r="A6318" s="46">
        <v>-6.2800625023082826E-2</v>
      </c>
      <c r="B6318" s="47">
        <v>5.3312971936538819E-2</v>
      </c>
      <c r="C6318" s="48">
        <v>6301</v>
      </c>
    </row>
    <row r="6319" spans="1:3">
      <c r="A6319" s="46">
        <v>-0.19093637769808994</v>
      </c>
      <c r="B6319" s="47">
        <v>5.334537268528948E-2</v>
      </c>
      <c r="C6319" s="48">
        <v>6302</v>
      </c>
    </row>
    <row r="6320" spans="1:3">
      <c r="A6320" s="46">
        <v>0.13366523722244891</v>
      </c>
      <c r="B6320" s="47">
        <v>5.339391696499661E-2</v>
      </c>
      <c r="C6320" s="48">
        <v>6303</v>
      </c>
    </row>
    <row r="6321" spans="1:3">
      <c r="A6321" s="46">
        <v>1.3895471561700106E-2</v>
      </c>
      <c r="B6321" s="47">
        <v>5.3401988730474845E-2</v>
      </c>
      <c r="C6321" s="48">
        <v>6304</v>
      </c>
    </row>
    <row r="6322" spans="1:3">
      <c r="A6322" s="46">
        <v>1.9996134647517465E-2</v>
      </c>
      <c r="B6322" s="47">
        <v>5.3401988730474845E-2</v>
      </c>
      <c r="C6322" s="48">
        <v>6305</v>
      </c>
    </row>
    <row r="6323" spans="1:3">
      <c r="A6323" s="46">
        <v>-2.7032614930067207E-3</v>
      </c>
      <c r="B6323" s="47">
        <v>5.3401988730474845E-2</v>
      </c>
      <c r="C6323" s="48">
        <v>6306</v>
      </c>
    </row>
    <row r="6324" spans="1:3">
      <c r="A6324" s="46">
        <v>9.2747752710711215E-2</v>
      </c>
      <c r="B6324" s="47">
        <v>5.3442347557866018E-2</v>
      </c>
      <c r="C6324" s="48">
        <v>6307</v>
      </c>
    </row>
    <row r="6325" spans="1:3">
      <c r="A6325" s="46">
        <v>0.11409086487721652</v>
      </c>
      <c r="B6325" s="47">
        <v>5.345860477566021E-2</v>
      </c>
      <c r="C6325" s="48">
        <v>6308</v>
      </c>
    </row>
    <row r="6326" spans="1:3">
      <c r="A6326" s="46">
        <v>4.2436438484874092E-2</v>
      </c>
      <c r="B6326" s="47">
        <v>5.3466676541138444E-2</v>
      </c>
      <c r="C6326" s="48">
        <v>6309</v>
      </c>
    </row>
    <row r="6327" spans="1:3">
      <c r="A6327" s="46">
        <v>0.2404815245931968</v>
      </c>
      <c r="B6327" s="47">
        <v>5.3482820072094914E-2</v>
      </c>
      <c r="C6327" s="48">
        <v>6310</v>
      </c>
    </row>
    <row r="6328" spans="1:3">
      <c r="A6328" s="46">
        <v>7.4852534958627079E-2</v>
      </c>
      <c r="B6328" s="47">
        <v>5.3482820072094914E-2</v>
      </c>
      <c r="C6328" s="48">
        <v>6311</v>
      </c>
    </row>
    <row r="6329" spans="1:3">
      <c r="A6329" s="46">
        <v>-5.420035854040179E-3</v>
      </c>
      <c r="B6329" s="47">
        <v>5.349100552441087E-2</v>
      </c>
      <c r="C6329" s="48">
        <v>6312</v>
      </c>
    </row>
    <row r="6330" spans="1:3">
      <c r="A6330" s="46">
        <v>7.355636221764144E-3</v>
      </c>
      <c r="B6330" s="47">
        <v>5.3531478038639765E-2</v>
      </c>
      <c r="C6330" s="48">
        <v>6313</v>
      </c>
    </row>
    <row r="6331" spans="1:3">
      <c r="A6331" s="46">
        <v>-2.2062083593918941E-2</v>
      </c>
      <c r="B6331" s="47">
        <v>5.358809408382513E-2</v>
      </c>
      <c r="C6331" s="48">
        <v>6314</v>
      </c>
    </row>
    <row r="6332" spans="1:3">
      <c r="A6332" s="46">
        <v>0.11696418601379265</v>
      </c>
      <c r="B6332" s="47">
        <v>5.3717583391990051E-2</v>
      </c>
      <c r="C6332" s="48">
        <v>6315</v>
      </c>
    </row>
    <row r="6333" spans="1:3">
      <c r="A6333" s="46">
        <v>3.3531689546653073E-2</v>
      </c>
      <c r="B6333" s="47">
        <v>5.3725655157468286E-2</v>
      </c>
      <c r="C6333" s="48">
        <v>6316</v>
      </c>
    </row>
    <row r="6334" spans="1:3">
      <c r="A6334" s="46">
        <v>-6.3590066424221728E-2</v>
      </c>
      <c r="B6334" s="47">
        <v>5.3733840609784242E-2</v>
      </c>
      <c r="C6334" s="48">
        <v>6317</v>
      </c>
    </row>
    <row r="6335" spans="1:3">
      <c r="A6335" s="46">
        <v>-0.18852166926488281</v>
      </c>
      <c r="B6335" s="47">
        <v>5.3774313124013137E-2</v>
      </c>
      <c r="C6335" s="48">
        <v>6318</v>
      </c>
    </row>
    <row r="6336" spans="1:3">
      <c r="A6336" s="46">
        <v>-5.1477870733360756E-2</v>
      </c>
      <c r="B6336" s="47">
        <v>5.3814785638242033E-2</v>
      </c>
      <c r="C6336" s="48">
        <v>6319</v>
      </c>
    </row>
    <row r="6337" spans="1:3">
      <c r="A6337" s="46">
        <v>-5.7288859756663438E-2</v>
      </c>
      <c r="B6337" s="47">
        <v>5.3830929169198502E-2</v>
      </c>
      <c r="C6337" s="48">
        <v>6320</v>
      </c>
    </row>
    <row r="6338" spans="1:3">
      <c r="A6338" s="46">
        <v>0.15530780051951296</v>
      </c>
      <c r="B6338" s="47">
        <v>5.3855258152470928E-2</v>
      </c>
      <c r="C6338" s="48">
        <v>6321</v>
      </c>
    </row>
    <row r="6339" spans="1:3">
      <c r="A6339" s="46">
        <v>8.7062956077279527E-2</v>
      </c>
      <c r="B6339" s="47">
        <v>5.3887658901221588E-2</v>
      </c>
      <c r="C6339" s="48">
        <v>6322</v>
      </c>
    </row>
    <row r="6340" spans="1:3">
      <c r="A6340" s="46">
        <v>2.0929503585211933E-2</v>
      </c>
      <c r="B6340" s="47">
        <v>5.393631686776644E-2</v>
      </c>
      <c r="C6340" s="48">
        <v>6323</v>
      </c>
    </row>
    <row r="6341" spans="1:3">
      <c r="A6341" s="46">
        <v>0.16520446711685507</v>
      </c>
      <c r="B6341" s="47">
        <v>5.3944388633244675E-2</v>
      </c>
      <c r="C6341" s="48">
        <v>6324</v>
      </c>
    </row>
    <row r="6342" spans="1:3">
      <c r="A6342" s="46">
        <v>5.6500296118902046E-2</v>
      </c>
      <c r="B6342" s="47">
        <v>5.3944388633244675E-2</v>
      </c>
      <c r="C6342" s="48">
        <v>6325</v>
      </c>
    </row>
    <row r="6343" spans="1:3">
      <c r="A6343" s="46">
        <v>0.14593818610184825</v>
      </c>
      <c r="B6343" s="47">
        <v>5.4001118365267761E-2</v>
      </c>
      <c r="C6343" s="48">
        <v>6326</v>
      </c>
    </row>
    <row r="6344" spans="1:3">
      <c r="A6344" s="46">
        <v>-1.366085365996696E-2</v>
      </c>
      <c r="B6344" s="47">
        <v>5.4017375583061952E-2</v>
      </c>
      <c r="C6344" s="48">
        <v>6327</v>
      </c>
    </row>
    <row r="6345" spans="1:3">
      <c r="A6345" s="46">
        <v>6.8464328756090258E-3</v>
      </c>
      <c r="B6345" s="47">
        <v>5.4041704566334378E-2</v>
      </c>
      <c r="C6345" s="48">
        <v>6328</v>
      </c>
    </row>
    <row r="6346" spans="1:3">
      <c r="A6346" s="46">
        <v>5.5016000765608628E-2</v>
      </c>
      <c r="B6346" s="47">
        <v>5.4066033549606804E-2</v>
      </c>
      <c r="C6346" s="48">
        <v>6329</v>
      </c>
    </row>
    <row r="6347" spans="1:3">
      <c r="A6347" s="46">
        <v>2.9972836778615602E-2</v>
      </c>
      <c r="B6347" s="47">
        <v>5.4074105315085039E-2</v>
      </c>
      <c r="C6347" s="48">
        <v>6330</v>
      </c>
    </row>
    <row r="6348" spans="1:3">
      <c r="A6348" s="46">
        <v>6.1136217987514105E-2</v>
      </c>
      <c r="B6348" s="47">
        <v>5.4082177080563273E-2</v>
      </c>
      <c r="C6348" s="48">
        <v>6331</v>
      </c>
    </row>
    <row r="6349" spans="1:3">
      <c r="A6349" s="46">
        <v>4.4197220227506481E-2</v>
      </c>
      <c r="B6349" s="47">
        <v>5.4082177080563273E-2</v>
      </c>
      <c r="C6349" s="48">
        <v>6332</v>
      </c>
    </row>
    <row r="6350" spans="1:3">
      <c r="A6350" s="46">
        <v>-0.13685054677305744</v>
      </c>
      <c r="B6350" s="47">
        <v>5.409036253287923E-2</v>
      </c>
      <c r="C6350" s="48">
        <v>6333</v>
      </c>
    </row>
    <row r="6351" spans="1:3">
      <c r="A6351" s="46">
        <v>0.13974088920396752</v>
      </c>
      <c r="B6351" s="47">
        <v>5.4114691516151656E-2</v>
      </c>
      <c r="C6351" s="48">
        <v>6334</v>
      </c>
    </row>
    <row r="6352" spans="1:3">
      <c r="A6352" s="46">
        <v>-7.0552930487319823E-2</v>
      </c>
      <c r="B6352" s="47">
        <v>5.4130835047108125E-2</v>
      </c>
      <c r="C6352" s="48">
        <v>6335</v>
      </c>
    </row>
    <row r="6353" spans="1:3">
      <c r="A6353" s="46">
        <v>-6.3774693848681632E-2</v>
      </c>
      <c r="B6353" s="47">
        <v>5.4139020499424081E-2</v>
      </c>
      <c r="C6353" s="48">
        <v>6336</v>
      </c>
    </row>
    <row r="6354" spans="1:3">
      <c r="A6354" s="46">
        <v>-7.1049741968163285E-2</v>
      </c>
      <c r="B6354" s="47">
        <v>5.4147092264902316E-2</v>
      </c>
      <c r="C6354" s="48">
        <v>6337</v>
      </c>
    </row>
    <row r="6355" spans="1:3">
      <c r="A6355" s="46">
        <v>-2.9903292165254242E-2</v>
      </c>
      <c r="B6355" s="47">
        <v>5.4147092264902316E-2</v>
      </c>
      <c r="C6355" s="48">
        <v>6338</v>
      </c>
    </row>
    <row r="6356" spans="1:3">
      <c r="A6356" s="46">
        <v>7.126833002577769E-2</v>
      </c>
      <c r="B6356" s="47">
        <v>5.4179493013652977E-2</v>
      </c>
      <c r="C6356" s="48">
        <v>6339</v>
      </c>
    </row>
    <row r="6357" spans="1:3">
      <c r="A6357" s="46">
        <v>0.10523966243956238</v>
      </c>
      <c r="B6357" s="47">
        <v>5.424440819799202E-2</v>
      </c>
      <c r="C6357" s="48">
        <v>6340</v>
      </c>
    </row>
    <row r="6358" spans="1:3">
      <c r="A6358" s="46">
        <v>6.0126536077586938E-3</v>
      </c>
      <c r="B6358" s="47">
        <v>5.4252479963470254E-2</v>
      </c>
      <c r="C6358" s="48">
        <v>6341</v>
      </c>
    </row>
    <row r="6359" spans="1:3">
      <c r="A6359" s="46">
        <v>0.1158200416789623</v>
      </c>
      <c r="B6359" s="47">
        <v>5.4293066164536871E-2</v>
      </c>
      <c r="C6359" s="48">
        <v>6342</v>
      </c>
    </row>
    <row r="6360" spans="1:3">
      <c r="A6360" s="46">
        <v>5.649211066658609E-2</v>
      </c>
      <c r="B6360" s="47">
        <v>5.4325466913287532E-2</v>
      </c>
      <c r="C6360" s="48">
        <v>6343</v>
      </c>
    </row>
    <row r="6361" spans="1:3">
      <c r="A6361" s="46">
        <v>-0.11863018466508947</v>
      </c>
      <c r="B6361" s="47">
        <v>5.436616680119187E-2</v>
      </c>
      <c r="C6361" s="48">
        <v>6344</v>
      </c>
    </row>
    <row r="6362" spans="1:3">
      <c r="A6362" s="46">
        <v>-4.0673983171000141E-2</v>
      </c>
      <c r="B6362" s="47">
        <v>5.438231033214834E-2</v>
      </c>
      <c r="C6362" s="48">
        <v>6345</v>
      </c>
    </row>
    <row r="6363" spans="1:3">
      <c r="A6363" s="46">
        <v>-4.124514584371354E-2</v>
      </c>
      <c r="B6363" s="47">
        <v>5.4390495784464296E-2</v>
      </c>
      <c r="C6363" s="48">
        <v>6346</v>
      </c>
    </row>
    <row r="6364" spans="1:3">
      <c r="A6364" s="46">
        <v>9.9756546256248843E-2</v>
      </c>
      <c r="B6364" s="47">
        <v>5.4430968298693191E-2</v>
      </c>
      <c r="C6364" s="48">
        <v>6347</v>
      </c>
    </row>
    <row r="6365" spans="1:3">
      <c r="A6365" s="46">
        <v>3.8981722860189624E-2</v>
      </c>
      <c r="B6365" s="47">
        <v>5.4455297281965617E-2</v>
      </c>
      <c r="C6365" s="48">
        <v>6348</v>
      </c>
    </row>
    <row r="6366" spans="1:3">
      <c r="A6366" s="46">
        <v>-0.12846409612800927</v>
      </c>
      <c r="B6366" s="47">
        <v>5.4463482734281574E-2</v>
      </c>
      <c r="C6366" s="48">
        <v>6349</v>
      </c>
    </row>
    <row r="6367" spans="1:3">
      <c r="A6367" s="46">
        <v>0.14137047633586916</v>
      </c>
      <c r="B6367" s="47">
        <v>5.4504068935348191E-2</v>
      </c>
      <c r="C6367" s="48">
        <v>6350</v>
      </c>
    </row>
    <row r="6368" spans="1:3">
      <c r="A6368" s="46">
        <v>1.9984559505246621E-4</v>
      </c>
      <c r="B6368" s="47">
        <v>5.4536583370936573E-2</v>
      </c>
      <c r="C6368" s="48">
        <v>6351</v>
      </c>
    </row>
    <row r="6369" spans="1:3">
      <c r="A6369" s="46">
        <v>6.8040419642347846E-2</v>
      </c>
      <c r="B6369" s="47">
        <v>5.4593426789797381E-2</v>
      </c>
      <c r="C6369" s="48">
        <v>6352</v>
      </c>
    </row>
    <row r="6370" spans="1:3">
      <c r="A6370" s="46">
        <v>-3.4071733757155012E-2</v>
      </c>
      <c r="B6370" s="47">
        <v>5.4601498555275615E-2</v>
      </c>
      <c r="C6370" s="48">
        <v>6353</v>
      </c>
    </row>
    <row r="6371" spans="1:3">
      <c r="A6371" s="46">
        <v>9.9724941315362234E-2</v>
      </c>
      <c r="B6371" s="47">
        <v>5.4609684007591572E-2</v>
      </c>
      <c r="C6371" s="48">
        <v>6354</v>
      </c>
    </row>
    <row r="6372" spans="1:3">
      <c r="A6372" s="46">
        <v>-3.7125362218357619E-2</v>
      </c>
      <c r="B6372" s="47">
        <v>5.4617755773069807E-2</v>
      </c>
      <c r="C6372" s="48">
        <v>6355</v>
      </c>
    </row>
    <row r="6373" spans="1:3">
      <c r="A6373" s="46">
        <v>2.9826749192143325E-2</v>
      </c>
      <c r="B6373" s="47">
        <v>5.4634012990863998E-2</v>
      </c>
      <c r="C6373" s="48">
        <v>6356</v>
      </c>
    </row>
    <row r="6374" spans="1:3">
      <c r="A6374" s="46">
        <v>-0.17684830476762728</v>
      </c>
      <c r="B6374" s="47">
        <v>5.4642198443179954E-2</v>
      </c>
      <c r="C6374" s="48">
        <v>6357</v>
      </c>
    </row>
    <row r="6375" spans="1:3">
      <c r="A6375" s="46">
        <v>0.12698727237468119</v>
      </c>
      <c r="B6375" s="47">
        <v>5.4674712878768336E-2</v>
      </c>
      <c r="C6375" s="48">
        <v>6358</v>
      </c>
    </row>
    <row r="6376" spans="1:3">
      <c r="A6376" s="46">
        <v>0.12934900274151004</v>
      </c>
      <c r="B6376" s="47">
        <v>5.4723370845313188E-2</v>
      </c>
      <c r="C6376" s="48">
        <v>6359</v>
      </c>
    </row>
    <row r="6377" spans="1:3">
      <c r="A6377" s="46">
        <v>7.6990302255144347E-2</v>
      </c>
      <c r="B6377" s="47">
        <v>5.4747699828585614E-2</v>
      </c>
      <c r="C6377" s="48">
        <v>6360</v>
      </c>
    </row>
    <row r="6378" spans="1:3">
      <c r="A6378" s="46">
        <v>0.15112776287016458</v>
      </c>
      <c r="B6378" s="47">
        <v>5.4747699828585614E-2</v>
      </c>
      <c r="C6378" s="48">
        <v>6361</v>
      </c>
    </row>
    <row r="6379" spans="1:3">
      <c r="A6379" s="46">
        <v>2.8689653441251722E-2</v>
      </c>
      <c r="B6379" s="47">
        <v>5.475588528090157E-2</v>
      </c>
      <c r="C6379" s="48">
        <v>6362</v>
      </c>
    </row>
    <row r="6380" spans="1:3">
      <c r="A6380" s="46">
        <v>-5.4049694376299154E-2</v>
      </c>
      <c r="B6380" s="47">
        <v>5.4764070733217526E-2</v>
      </c>
      <c r="C6380" s="48">
        <v>6363</v>
      </c>
    </row>
    <row r="6381" spans="1:3">
      <c r="A6381" s="46">
        <v>-1.5113657759211491E-2</v>
      </c>
      <c r="B6381" s="47">
        <v>5.4764070733217526E-2</v>
      </c>
      <c r="C6381" s="48">
        <v>6364</v>
      </c>
    </row>
    <row r="6382" spans="1:3">
      <c r="A6382" s="46">
        <v>0.15071326065983157</v>
      </c>
      <c r="B6382" s="47">
        <v>5.4772142498695761E-2</v>
      </c>
      <c r="C6382" s="48">
        <v>6365</v>
      </c>
    </row>
    <row r="6383" spans="1:3">
      <c r="A6383" s="46">
        <v>-7.5578116088290695E-2</v>
      </c>
      <c r="B6383" s="47">
        <v>5.4820914152078334E-2</v>
      </c>
      <c r="C6383" s="48">
        <v>6366</v>
      </c>
    </row>
    <row r="6384" spans="1:3">
      <c r="A6384" s="46">
        <v>-0.13504383554798552</v>
      </c>
      <c r="B6384" s="47">
        <v>5.4861614039982673E-2</v>
      </c>
      <c r="C6384" s="48">
        <v>6367</v>
      </c>
    </row>
    <row r="6385" spans="1:3">
      <c r="A6385" s="46">
        <v>8.9750285547343087E-2</v>
      </c>
      <c r="B6385" s="47">
        <v>5.4967229112226054E-2</v>
      </c>
      <c r="C6385" s="48">
        <v>6368</v>
      </c>
    </row>
    <row r="6386" spans="1:3">
      <c r="A6386" s="46">
        <v>9.4190666055073966E-2</v>
      </c>
      <c r="B6386" s="47">
        <v>5.4983486330020245E-2</v>
      </c>
      <c r="C6386" s="48">
        <v>6369</v>
      </c>
    </row>
    <row r="6387" spans="1:3">
      <c r="A6387" s="46">
        <v>-3.7883539739123076E-2</v>
      </c>
      <c r="B6387" s="47">
        <v>5.5007929000130393E-2</v>
      </c>
      <c r="C6387" s="48">
        <v>6370</v>
      </c>
    </row>
    <row r="6388" spans="1:3">
      <c r="A6388" s="46">
        <v>-0.22379551177844406</v>
      </c>
      <c r="B6388" s="47">
        <v>5.5007929000130393E-2</v>
      </c>
      <c r="C6388" s="48">
        <v>6371</v>
      </c>
    </row>
    <row r="6389" spans="1:3">
      <c r="A6389" s="46">
        <v>0.11248333299183287</v>
      </c>
      <c r="B6389" s="47">
        <v>5.5016000765608628E-2</v>
      </c>
      <c r="C6389" s="48">
        <v>6372</v>
      </c>
    </row>
    <row r="6390" spans="1:3">
      <c r="A6390" s="46">
        <v>4.5926055968739096E-2</v>
      </c>
      <c r="B6390" s="47">
        <v>5.5040443435718775E-2</v>
      </c>
      <c r="C6390" s="48">
        <v>6373</v>
      </c>
    </row>
    <row r="6391" spans="1:3">
      <c r="A6391" s="46">
        <v>1.3473920767428354E-2</v>
      </c>
      <c r="B6391" s="47">
        <v>5.5089215089101348E-2</v>
      </c>
      <c r="C6391" s="48">
        <v>6374</v>
      </c>
    </row>
    <row r="6392" spans="1:3">
      <c r="A6392" s="46">
        <v>-0.13011983123258689</v>
      </c>
      <c r="B6392" s="47">
        <v>5.512172952468973E-2</v>
      </c>
      <c r="C6392" s="48">
        <v>6375</v>
      </c>
    </row>
    <row r="6393" spans="1:3">
      <c r="A6393" s="46">
        <v>5.6165147321298722E-2</v>
      </c>
      <c r="B6393" s="47">
        <v>5.5170614864910025E-2</v>
      </c>
      <c r="C6393" s="48">
        <v>6376</v>
      </c>
    </row>
    <row r="6394" spans="1:3">
      <c r="A6394" s="46">
        <v>2.7989540790440519E-3</v>
      </c>
      <c r="B6394" s="47">
        <v>5.5211314752814364E-2</v>
      </c>
      <c r="C6394" s="48">
        <v>6377</v>
      </c>
    </row>
    <row r="6395" spans="1:3">
      <c r="A6395" s="46">
        <v>-3.1740016715484667E-2</v>
      </c>
      <c r="B6395" s="47">
        <v>5.521950020513032E-2</v>
      </c>
      <c r="C6395" s="48">
        <v>6378</v>
      </c>
    </row>
    <row r="6396" spans="1:3">
      <c r="A6396" s="46">
        <v>-0.10306554708629846</v>
      </c>
      <c r="B6396" s="47">
        <v>5.5317157198733188E-2</v>
      </c>
      <c r="C6396" s="48">
        <v>6379</v>
      </c>
    </row>
    <row r="6397" spans="1:3">
      <c r="A6397" s="46">
        <v>1.8481484908552375E-2</v>
      </c>
      <c r="B6397" s="47">
        <v>5.5398556974541865E-2</v>
      </c>
      <c r="C6397" s="48">
        <v>6380</v>
      </c>
    </row>
    <row r="6398" spans="1:3">
      <c r="A6398" s="46">
        <v>-5.1073486651584968E-2</v>
      </c>
      <c r="B6398" s="47">
        <v>5.5414814192336057E-2</v>
      </c>
      <c r="C6398" s="48">
        <v>6381</v>
      </c>
    </row>
    <row r="6399" spans="1:3">
      <c r="A6399" s="46">
        <v>0.13093470675405114</v>
      </c>
      <c r="B6399" s="47">
        <v>5.5414814192336057E-2</v>
      </c>
      <c r="C6399" s="48">
        <v>6382</v>
      </c>
    </row>
    <row r="6400" spans="1:3">
      <c r="A6400" s="46">
        <v>-5.6016249295207668E-2</v>
      </c>
      <c r="B6400" s="47">
        <v>5.5488142202666499E-2</v>
      </c>
      <c r="C6400" s="48">
        <v>6383</v>
      </c>
    </row>
    <row r="6401" spans="1:3">
      <c r="A6401" s="46">
        <v>8.3727923588594426E-3</v>
      </c>
      <c r="B6401" s="47">
        <v>5.5496327654982455E-2</v>
      </c>
      <c r="C6401" s="48">
        <v>6384</v>
      </c>
    </row>
    <row r="6402" spans="1:3">
      <c r="A6402" s="46">
        <v>-3.5681425692455374E-2</v>
      </c>
      <c r="B6402" s="47">
        <v>5.5561470212996941E-2</v>
      </c>
      <c r="C6402" s="48">
        <v>6385</v>
      </c>
    </row>
    <row r="6403" spans="1:3">
      <c r="A6403" s="46">
        <v>-1.8562945519806813E-3</v>
      </c>
      <c r="B6403" s="47">
        <v>5.5569655665312898E-2</v>
      </c>
      <c r="C6403" s="48">
        <v>6386</v>
      </c>
    </row>
    <row r="6404" spans="1:3">
      <c r="A6404" s="46">
        <v>-0.16834907677955926</v>
      </c>
      <c r="B6404" s="47">
        <v>5.5577841117628854E-2</v>
      </c>
      <c r="C6404" s="48">
        <v>6387</v>
      </c>
    </row>
    <row r="6405" spans="1:3">
      <c r="A6405" s="46">
        <v>-0.12851048035779969</v>
      </c>
      <c r="B6405" s="47">
        <v>5.5602283787739001E-2</v>
      </c>
      <c r="C6405" s="48">
        <v>6388</v>
      </c>
    </row>
    <row r="6406" spans="1:3">
      <c r="A6406" s="46">
        <v>-6.0135578173212703E-2</v>
      </c>
      <c r="B6406" s="47">
        <v>5.5610355553217236E-2</v>
      </c>
      <c r="C6406" s="48">
        <v>6389</v>
      </c>
    </row>
    <row r="6407" spans="1:3">
      <c r="A6407" s="46">
        <v>8.2728418015467473E-2</v>
      </c>
      <c r="B6407" s="47">
        <v>5.5659240893437531E-2</v>
      </c>
      <c r="C6407" s="48">
        <v>6390</v>
      </c>
    </row>
    <row r="6408" spans="1:3">
      <c r="A6408" s="46">
        <v>5.0768205760978166E-2</v>
      </c>
      <c r="B6408" s="47">
        <v>5.5716311685973782E-2</v>
      </c>
      <c r="C6408" s="48">
        <v>6391</v>
      </c>
    </row>
    <row r="6409" spans="1:3">
      <c r="A6409" s="46">
        <v>-7.7602878668112676E-2</v>
      </c>
      <c r="B6409" s="47">
        <v>5.5716311685973782E-2</v>
      </c>
      <c r="C6409" s="48">
        <v>6392</v>
      </c>
    </row>
    <row r="6410" spans="1:3">
      <c r="A6410" s="46">
        <v>7.778406375611667E-2</v>
      </c>
      <c r="B6410" s="47">
        <v>5.5724497138289739E-2</v>
      </c>
      <c r="C6410" s="48">
        <v>6393</v>
      </c>
    </row>
    <row r="6411" spans="1:3">
      <c r="A6411" s="46">
        <v>5.3401988730474845E-2</v>
      </c>
      <c r="B6411" s="47">
        <v>5.5732682590605695E-2</v>
      </c>
      <c r="C6411" s="48">
        <v>6394</v>
      </c>
    </row>
    <row r="6412" spans="1:3">
      <c r="A6412" s="46">
        <v>-3.6379576562903818E-2</v>
      </c>
      <c r="B6412" s="47">
        <v>5.5732682590605695E-2</v>
      </c>
      <c r="C6412" s="48">
        <v>6395</v>
      </c>
    </row>
    <row r="6413" spans="1:3">
      <c r="A6413" s="46">
        <v>-3.366496225178707E-2</v>
      </c>
      <c r="B6413" s="47">
        <v>5.5740868042921651E-2</v>
      </c>
      <c r="C6413" s="48">
        <v>6396</v>
      </c>
    </row>
    <row r="6414" spans="1:3">
      <c r="A6414" s="46">
        <v>-1.266677595092915E-2</v>
      </c>
      <c r="B6414" s="47">
        <v>5.5749053495237608E-2</v>
      </c>
      <c r="C6414" s="48">
        <v>6397</v>
      </c>
    </row>
    <row r="6415" spans="1:3">
      <c r="A6415" s="46">
        <v>-5.3007186074391935E-2</v>
      </c>
      <c r="B6415" s="47">
        <v>5.5789753383141946E-2</v>
      </c>
      <c r="C6415" s="48">
        <v>6398</v>
      </c>
    </row>
    <row r="6416" spans="1:3">
      <c r="A6416" s="46">
        <v>6.5981437324371658E-2</v>
      </c>
      <c r="B6416" s="47">
        <v>5.5806124287773859E-2</v>
      </c>
      <c r="C6416" s="48">
        <v>6399</v>
      </c>
    </row>
    <row r="6417" spans="1:3">
      <c r="A6417" s="46">
        <v>0.13783549780375323</v>
      </c>
      <c r="B6417" s="47">
        <v>5.5838638723362241E-2</v>
      </c>
      <c r="C6417" s="48">
        <v>6400</v>
      </c>
    </row>
    <row r="6418" spans="1:3">
      <c r="A6418" s="46">
        <v>-2.9816662794910371E-2</v>
      </c>
      <c r="B6418" s="47">
        <v>5.5871380532626067E-2</v>
      </c>
      <c r="C6418" s="48">
        <v>6401</v>
      </c>
    </row>
    <row r="6419" spans="1:3">
      <c r="A6419" s="46">
        <v>9.1426796239102263E-3</v>
      </c>
      <c r="B6419" s="47">
        <v>5.5879565984942023E-2</v>
      </c>
      <c r="C6419" s="48">
        <v>6402</v>
      </c>
    </row>
    <row r="6420" spans="1:3">
      <c r="A6420" s="46">
        <v>3.5991076907084793E-2</v>
      </c>
      <c r="B6420" s="47">
        <v>5.5879565984942023E-2</v>
      </c>
      <c r="C6420" s="48">
        <v>6403</v>
      </c>
    </row>
    <row r="6421" spans="1:3">
      <c r="A6421" s="46">
        <v>3.1912106856470931E-2</v>
      </c>
      <c r="B6421" s="47">
        <v>5.5912080420530405E-2</v>
      </c>
      <c r="C6421" s="48">
        <v>6404</v>
      </c>
    </row>
    <row r="6422" spans="1:3">
      <c r="A6422" s="46">
        <v>-2.5268279791343957E-2</v>
      </c>
      <c r="B6422" s="47">
        <v>5.5928451325162318E-2</v>
      </c>
      <c r="C6422" s="48">
        <v>6405</v>
      </c>
    </row>
    <row r="6423" spans="1:3">
      <c r="A6423" s="46">
        <v>-1.1515128284809179E-2</v>
      </c>
      <c r="B6423" s="47">
        <v>5.5961079447588422E-2</v>
      </c>
      <c r="C6423" s="48">
        <v>6406</v>
      </c>
    </row>
    <row r="6424" spans="1:3">
      <c r="A6424" s="46">
        <v>0.12260237104375847</v>
      </c>
      <c r="B6424" s="47">
        <v>5.5961079447588422E-2</v>
      </c>
      <c r="C6424" s="48">
        <v>6407</v>
      </c>
    </row>
    <row r="6425" spans="1:3">
      <c r="A6425" s="46">
        <v>7.9885110204049856E-2</v>
      </c>
      <c r="B6425" s="47">
        <v>5.5985522117698569E-2</v>
      </c>
      <c r="C6425" s="48">
        <v>6408</v>
      </c>
    </row>
    <row r="6426" spans="1:3">
      <c r="A6426" s="46">
        <v>-5.4917807069141414E-2</v>
      </c>
      <c r="B6426" s="47">
        <v>5.6010078474646438E-2</v>
      </c>
      <c r="C6426" s="48">
        <v>6409</v>
      </c>
    </row>
    <row r="6427" spans="1:3">
      <c r="A6427" s="46">
        <v>0.10056872502493207</v>
      </c>
      <c r="B6427" s="47">
        <v>5.6026449379278351E-2</v>
      </c>
      <c r="C6427" s="48">
        <v>6410</v>
      </c>
    </row>
    <row r="6428" spans="1:3">
      <c r="A6428" s="46">
        <v>0.2301642166962847</v>
      </c>
      <c r="B6428" s="47">
        <v>5.6059077501704455E-2</v>
      </c>
      <c r="C6428" s="48">
        <v>6411</v>
      </c>
    </row>
    <row r="6429" spans="1:3">
      <c r="A6429" s="46">
        <v>-0.20845415514893831</v>
      </c>
      <c r="B6429" s="47">
        <v>5.6091705624130558E-2</v>
      </c>
      <c r="C6429" s="48">
        <v>6412</v>
      </c>
    </row>
    <row r="6430" spans="1:3">
      <c r="A6430" s="46">
        <v>0.12660846783139276</v>
      </c>
      <c r="B6430" s="47">
        <v>5.6099891076446515E-2</v>
      </c>
      <c r="C6430" s="48">
        <v>6413</v>
      </c>
    </row>
    <row r="6431" spans="1:3">
      <c r="A6431" s="46">
        <v>9.3117007559631024E-2</v>
      </c>
      <c r="B6431" s="47">
        <v>5.6099891076446515E-2</v>
      </c>
      <c r="C6431" s="48">
        <v>6414</v>
      </c>
    </row>
    <row r="6432" spans="1:3">
      <c r="A6432" s="46">
        <v>8.7809281062800441E-3</v>
      </c>
      <c r="B6432" s="47">
        <v>5.6108076528762471E-2</v>
      </c>
      <c r="C6432" s="48">
        <v>6415</v>
      </c>
    </row>
    <row r="6433" spans="1:3">
      <c r="A6433" s="46">
        <v>-2.0695340430829674E-2</v>
      </c>
      <c r="B6433" s="47">
        <v>5.6124333746556662E-2</v>
      </c>
      <c r="C6433" s="48">
        <v>6416</v>
      </c>
    </row>
    <row r="6434" spans="1:3">
      <c r="A6434" s="46">
        <v>7.2809923545282804E-2</v>
      </c>
      <c r="B6434" s="47">
        <v>5.6165147321298722E-2</v>
      </c>
      <c r="C6434" s="48">
        <v>6417</v>
      </c>
    </row>
    <row r="6435" spans="1:3">
      <c r="A6435" s="46">
        <v>9.835032465634868E-3</v>
      </c>
      <c r="B6435" s="47">
        <v>5.6238702705304608E-2</v>
      </c>
      <c r="C6435" s="48">
        <v>6418</v>
      </c>
    </row>
    <row r="6436" spans="1:3">
      <c r="A6436" s="46">
        <v>1.8657358446507715E-2</v>
      </c>
      <c r="B6436" s="47">
        <v>5.6271330827730712E-2</v>
      </c>
      <c r="C6436" s="48">
        <v>6419</v>
      </c>
    </row>
    <row r="6437" spans="1:3">
      <c r="A6437" s="46">
        <v>2.154909685079474E-2</v>
      </c>
      <c r="B6437" s="47">
        <v>5.6279516280046668E-2</v>
      </c>
      <c r="C6437" s="48">
        <v>6420</v>
      </c>
    </row>
    <row r="6438" spans="1:3">
      <c r="A6438" s="46">
        <v>1.5442976796766743E-2</v>
      </c>
      <c r="B6438" s="47">
        <v>5.6312258089310493E-2</v>
      </c>
      <c r="C6438" s="48">
        <v>6421</v>
      </c>
    </row>
    <row r="6439" spans="1:3">
      <c r="A6439" s="46">
        <v>0.17692876331740989</v>
      </c>
      <c r="B6439" s="47">
        <v>5.632044354162645E-2</v>
      </c>
      <c r="C6439" s="48">
        <v>6422</v>
      </c>
    </row>
    <row r="6440" spans="1:3">
      <c r="A6440" s="46">
        <v>5.8288703763100788E-2</v>
      </c>
      <c r="B6440" s="47">
        <v>5.6328628993942406E-2</v>
      </c>
      <c r="C6440" s="48">
        <v>6423</v>
      </c>
    </row>
    <row r="6441" spans="1:3">
      <c r="A6441" s="46">
        <v>-0.17929575501009823</v>
      </c>
      <c r="B6441" s="47">
        <v>5.6328628993942406E-2</v>
      </c>
      <c r="C6441" s="48">
        <v>6424</v>
      </c>
    </row>
    <row r="6442" spans="1:3">
      <c r="A6442" s="46">
        <v>5.5912080420530405E-2</v>
      </c>
      <c r="B6442" s="47">
        <v>5.6328628993942406E-2</v>
      </c>
      <c r="C6442" s="48">
        <v>6425</v>
      </c>
    </row>
    <row r="6443" spans="1:3">
      <c r="A6443" s="46">
        <v>-8.6574959318386387E-3</v>
      </c>
      <c r="B6443" s="47">
        <v>5.6369442568684466E-2</v>
      </c>
      <c r="C6443" s="48">
        <v>6426</v>
      </c>
    </row>
    <row r="6444" spans="1:3">
      <c r="A6444" s="46">
        <v>-4.3232989305397491E-3</v>
      </c>
      <c r="B6444" s="47">
        <v>5.6385813473316379E-2</v>
      </c>
      <c r="C6444" s="48">
        <v>6427</v>
      </c>
    </row>
    <row r="6445" spans="1:3">
      <c r="A6445" s="46">
        <v>0.16338456821860745</v>
      </c>
      <c r="B6445" s="47">
        <v>5.6418441595742483E-2</v>
      </c>
      <c r="C6445" s="48">
        <v>6428</v>
      </c>
    </row>
    <row r="6446" spans="1:3">
      <c r="A6446" s="46">
        <v>-9.6272531158756461E-2</v>
      </c>
      <c r="B6446" s="47">
        <v>5.6434812500374396E-2</v>
      </c>
      <c r="C6446" s="48">
        <v>6429</v>
      </c>
    </row>
    <row r="6447" spans="1:3">
      <c r="A6447" s="46">
        <v>-2.1394514482817612E-2</v>
      </c>
      <c r="B6447" s="47">
        <v>5.6434812500374396E-2</v>
      </c>
      <c r="C6447" s="48">
        <v>6430</v>
      </c>
    </row>
    <row r="6448" spans="1:3">
      <c r="A6448" s="46">
        <v>1.6193309925729409E-2</v>
      </c>
      <c r="B6448" s="47">
        <v>5.6434812500374396E-2</v>
      </c>
      <c r="C6448" s="48">
        <v>6431</v>
      </c>
    </row>
    <row r="6449" spans="1:3">
      <c r="A6449" s="46">
        <v>1.0995434018259403E-2</v>
      </c>
      <c r="B6449" s="47">
        <v>5.6475739761954177E-2</v>
      </c>
      <c r="C6449" s="48">
        <v>6432</v>
      </c>
    </row>
    <row r="6450" spans="1:3">
      <c r="A6450" s="46">
        <v>-1.3814785638242028E-2</v>
      </c>
      <c r="B6450" s="47">
        <v>5.6483925214270134E-2</v>
      </c>
      <c r="C6450" s="48">
        <v>6433</v>
      </c>
    </row>
    <row r="6451" spans="1:3">
      <c r="A6451" s="46">
        <v>-1.3046262615243904E-2</v>
      </c>
      <c r="B6451" s="47">
        <v>5.649211066658609E-2</v>
      </c>
      <c r="C6451" s="48">
        <v>6434</v>
      </c>
    </row>
    <row r="6452" spans="1:3">
      <c r="A6452" s="46">
        <v>-0.22035762180574239</v>
      </c>
      <c r="B6452" s="47">
        <v>5.6500296118902046E-2</v>
      </c>
      <c r="C6452" s="48">
        <v>6435</v>
      </c>
    </row>
    <row r="6453" spans="1:3">
      <c r="A6453" s="46">
        <v>-3.3470671446120828E-2</v>
      </c>
      <c r="B6453" s="47">
        <v>5.6549295145960063E-2</v>
      </c>
      <c r="C6453" s="48">
        <v>6436</v>
      </c>
    </row>
    <row r="6454" spans="1:3">
      <c r="A6454" s="46">
        <v>0.15282738109410274</v>
      </c>
      <c r="B6454" s="47">
        <v>5.6639221434597861E-2</v>
      </c>
      <c r="C6454" s="48">
        <v>6437</v>
      </c>
    </row>
    <row r="6455" spans="1:3">
      <c r="A6455" s="46">
        <v>0.15136309462424832</v>
      </c>
      <c r="B6455" s="47">
        <v>5.6704705053125512E-2</v>
      </c>
      <c r="C6455" s="48">
        <v>6438</v>
      </c>
    </row>
    <row r="6456" spans="1:3">
      <c r="A6456" s="46">
        <v>-9.1331701191375028E-2</v>
      </c>
      <c r="B6456" s="47">
        <v>5.6704705053125512E-2</v>
      </c>
      <c r="C6456" s="48">
        <v>6439</v>
      </c>
    </row>
    <row r="6457" spans="1:3">
      <c r="A6457" s="46">
        <v>-8.7055029729963276E-2</v>
      </c>
      <c r="B6457" s="47">
        <v>5.675381776702125E-2</v>
      </c>
      <c r="C6457" s="48">
        <v>6440</v>
      </c>
    </row>
    <row r="6458" spans="1:3">
      <c r="A6458" s="46">
        <v>1.6698534232564271E-2</v>
      </c>
      <c r="B6458" s="47">
        <v>5.6770188671653163E-2</v>
      </c>
      <c r="C6458" s="48">
        <v>6441</v>
      </c>
    </row>
    <row r="6459" spans="1:3">
      <c r="A6459" s="46">
        <v>1.8496718944807072E-2</v>
      </c>
      <c r="B6459" s="47">
        <v>5.6778374123969119E-2</v>
      </c>
      <c r="C6459" s="48">
        <v>6442</v>
      </c>
    </row>
    <row r="6460" spans="1:3">
      <c r="A6460" s="46">
        <v>-1.3094693208113312E-2</v>
      </c>
      <c r="B6460" s="47">
        <v>5.6802930480916988E-2</v>
      </c>
      <c r="C6460" s="48">
        <v>6443</v>
      </c>
    </row>
    <row r="6461" spans="1:3">
      <c r="A6461" s="46">
        <v>1.6170345184509643E-2</v>
      </c>
      <c r="B6461" s="47">
        <v>5.6827486837864857E-2</v>
      </c>
      <c r="C6461" s="48">
        <v>6444</v>
      </c>
    </row>
    <row r="6462" spans="1:3">
      <c r="A6462" s="46">
        <v>-0.10797636372852139</v>
      </c>
      <c r="B6462" s="47">
        <v>5.6835672290180814E-2</v>
      </c>
      <c r="C6462" s="48">
        <v>6445</v>
      </c>
    </row>
    <row r="6463" spans="1:3">
      <c r="A6463" s="46">
        <v>-2.9453319661552086E-2</v>
      </c>
      <c r="B6463" s="47">
        <v>5.6835672290180814E-2</v>
      </c>
      <c r="C6463" s="48">
        <v>6446</v>
      </c>
    </row>
    <row r="6464" spans="1:3">
      <c r="A6464" s="46">
        <v>-6.0716972661321048E-2</v>
      </c>
      <c r="B6464" s="47">
        <v>5.684385774249677E-2</v>
      </c>
      <c r="C6464" s="48">
        <v>6447</v>
      </c>
    </row>
    <row r="6465" spans="1:3">
      <c r="A6465" s="46">
        <v>-2.6654122343170456E-2</v>
      </c>
      <c r="B6465" s="47">
        <v>5.684385774249677E-2</v>
      </c>
      <c r="C6465" s="48">
        <v>6448</v>
      </c>
    </row>
    <row r="6466" spans="1:3">
      <c r="A6466" s="46">
        <v>0.13211704986635595</v>
      </c>
      <c r="B6466" s="47">
        <v>5.6876599551760595E-2</v>
      </c>
      <c r="C6466" s="48">
        <v>6449</v>
      </c>
    </row>
    <row r="6467" spans="1:3">
      <c r="A6467" s="46">
        <v>-7.7837073553819205E-2</v>
      </c>
      <c r="B6467" s="47">
        <v>5.6876599551760595E-2</v>
      </c>
      <c r="C6467" s="48">
        <v>6450</v>
      </c>
    </row>
    <row r="6468" spans="1:3">
      <c r="A6468" s="46">
        <v>-5.9672417996334839E-2</v>
      </c>
      <c r="B6468" s="47">
        <v>5.6884785004076552E-2</v>
      </c>
      <c r="C6468" s="48">
        <v>6451</v>
      </c>
    </row>
    <row r="6469" spans="1:3">
      <c r="A6469" s="46">
        <v>1.9506599124288187E-2</v>
      </c>
      <c r="B6469" s="47">
        <v>5.6917526813340377E-2</v>
      </c>
      <c r="C6469" s="48">
        <v>6452</v>
      </c>
    </row>
    <row r="6470" spans="1:3">
      <c r="A6470" s="46">
        <v>-8.5627805169206109E-2</v>
      </c>
      <c r="B6470" s="47">
        <v>5.693389771797229E-2</v>
      </c>
      <c r="C6470" s="48">
        <v>6453</v>
      </c>
    </row>
    <row r="6471" spans="1:3">
      <c r="A6471" s="46">
        <v>0.10380720828427002</v>
      </c>
      <c r="B6471" s="47">
        <v>5.6950268622604203E-2</v>
      </c>
      <c r="C6471" s="48">
        <v>6454</v>
      </c>
    </row>
    <row r="6472" spans="1:3">
      <c r="A6472" s="46">
        <v>-5.1913063948159102E-2</v>
      </c>
      <c r="B6472" s="47">
        <v>5.6950268622604203E-2</v>
      </c>
      <c r="C6472" s="48">
        <v>6455</v>
      </c>
    </row>
    <row r="6473" spans="1:3">
      <c r="A6473" s="46">
        <v>6.5802948989148721E-2</v>
      </c>
      <c r="B6473" s="47">
        <v>5.6958454074920159E-2</v>
      </c>
      <c r="C6473" s="48">
        <v>6456</v>
      </c>
    </row>
    <row r="6474" spans="1:3">
      <c r="A6474" s="46">
        <v>9.2528678174421661E-2</v>
      </c>
      <c r="B6474" s="47">
        <v>5.7106019590282817E-2</v>
      </c>
      <c r="C6474" s="48">
        <v>6457</v>
      </c>
    </row>
    <row r="6475" spans="1:3">
      <c r="A6475" s="46">
        <v>9.3507408160367053E-2</v>
      </c>
      <c r="B6475" s="47">
        <v>5.7114205042598773E-2</v>
      </c>
      <c r="C6475" s="48">
        <v>6458</v>
      </c>
    </row>
    <row r="6476" spans="1:3">
      <c r="A6476" s="46">
        <v>0.17269506548065691</v>
      </c>
      <c r="B6476" s="47">
        <v>5.7146946851862598E-2</v>
      </c>
      <c r="C6476" s="48">
        <v>6459</v>
      </c>
    </row>
    <row r="6477" spans="1:3">
      <c r="A6477" s="46">
        <v>3.3266883797477935E-3</v>
      </c>
      <c r="B6477" s="47">
        <v>5.7196173252596058E-2</v>
      </c>
      <c r="C6477" s="48">
        <v>6460</v>
      </c>
    </row>
    <row r="6478" spans="1:3">
      <c r="A6478" s="46">
        <v>0.12304370334779378</v>
      </c>
      <c r="B6478" s="47">
        <v>5.7220729609543927E-2</v>
      </c>
      <c r="C6478" s="48">
        <v>6461</v>
      </c>
    </row>
    <row r="6479" spans="1:3">
      <c r="A6479" s="46">
        <v>6.1828229768725582E-2</v>
      </c>
      <c r="B6479" s="47">
        <v>5.7237214201013561E-2</v>
      </c>
      <c r="C6479" s="48">
        <v>6462</v>
      </c>
    </row>
    <row r="6480" spans="1:3">
      <c r="A6480" s="46">
        <v>-5.8189032137743193E-2</v>
      </c>
      <c r="B6480" s="47">
        <v>5.7253585105645474E-2</v>
      </c>
      <c r="C6480" s="48">
        <v>6463</v>
      </c>
    </row>
    <row r="6481" spans="1:3">
      <c r="A6481" s="46">
        <v>3.4273155102273453E-2</v>
      </c>
      <c r="B6481" s="47">
        <v>5.72863269149093E-2</v>
      </c>
      <c r="C6481" s="48">
        <v>6464</v>
      </c>
    </row>
    <row r="6482" spans="1:3">
      <c r="A6482" s="46">
        <v>-0.14548028725082987</v>
      </c>
      <c r="B6482" s="47">
        <v>5.7302697819541212E-2</v>
      </c>
      <c r="C6482" s="48">
        <v>6465</v>
      </c>
    </row>
    <row r="6483" spans="1:3">
      <c r="A6483" s="46">
        <v>0.20032278603641315</v>
      </c>
      <c r="B6483" s="47">
        <v>5.7319182411010847E-2</v>
      </c>
      <c r="C6483" s="48">
        <v>6466</v>
      </c>
    </row>
    <row r="6484" spans="1:3">
      <c r="A6484" s="46">
        <v>9.2658167482586581E-2</v>
      </c>
      <c r="B6484" s="47">
        <v>5.7343738767958716E-2</v>
      </c>
      <c r="C6484" s="48">
        <v>6467</v>
      </c>
    </row>
    <row r="6485" spans="1:3">
      <c r="A6485" s="46">
        <v>-0.1502364897937514</v>
      </c>
      <c r="B6485" s="47">
        <v>5.7376594264060263E-2</v>
      </c>
      <c r="C6485" s="48">
        <v>6468</v>
      </c>
    </row>
    <row r="6486" spans="1:3">
      <c r="A6486" s="46">
        <v>6.5480305743694775E-2</v>
      </c>
      <c r="B6486" s="47">
        <v>5.7409336073324088E-2</v>
      </c>
      <c r="C6486" s="48">
        <v>6469</v>
      </c>
    </row>
    <row r="6487" spans="1:3">
      <c r="A6487" s="46">
        <v>-2.2580836634442675E-2</v>
      </c>
      <c r="B6487" s="47">
        <v>5.7442191569425635E-2</v>
      </c>
      <c r="C6487" s="48">
        <v>6470</v>
      </c>
    </row>
    <row r="6488" spans="1:3">
      <c r="A6488" s="46">
        <v>-1.8181724448804743E-2</v>
      </c>
      <c r="B6488" s="47">
        <v>5.7442191569425635E-2</v>
      </c>
      <c r="C6488" s="48">
        <v>6471</v>
      </c>
    </row>
    <row r="6489" spans="1:3">
      <c r="A6489" s="46">
        <v>0.12577491593721787</v>
      </c>
      <c r="B6489" s="47">
        <v>5.7442191569425635E-2</v>
      </c>
      <c r="C6489" s="48">
        <v>6472</v>
      </c>
    </row>
    <row r="6490" spans="1:3">
      <c r="A6490" s="46">
        <v>3.818784767237958E-2</v>
      </c>
      <c r="B6490" s="47">
        <v>5.7483232517843139E-2</v>
      </c>
      <c r="C6490" s="48">
        <v>6473</v>
      </c>
    </row>
    <row r="6491" spans="1:3">
      <c r="A6491" s="46">
        <v>4.1057871890661776E-2</v>
      </c>
      <c r="B6491" s="47">
        <v>5.7499603422475051E-2</v>
      </c>
      <c r="C6491" s="48">
        <v>6474</v>
      </c>
    </row>
    <row r="6492" spans="1:3">
      <c r="A6492" s="46">
        <v>-0.18726020011352376</v>
      </c>
      <c r="B6492" s="47">
        <v>5.7516088013944686E-2</v>
      </c>
      <c r="C6492" s="48">
        <v>6475</v>
      </c>
    </row>
    <row r="6493" spans="1:3">
      <c r="A6493" s="46">
        <v>0.16642273526987991</v>
      </c>
      <c r="B6493" s="47">
        <v>5.7524273466260642E-2</v>
      </c>
      <c r="C6493" s="48">
        <v>6476</v>
      </c>
    </row>
    <row r="6494" spans="1:3">
      <c r="A6494" s="46">
        <v>-7.2518575911526564E-2</v>
      </c>
      <c r="B6494" s="47">
        <v>5.7540758057730276E-2</v>
      </c>
      <c r="C6494" s="48">
        <v>6477</v>
      </c>
    </row>
    <row r="6495" spans="1:3">
      <c r="A6495" s="46">
        <v>-9.7468744065263305E-2</v>
      </c>
      <c r="B6495" s="47">
        <v>5.7565314414678145E-2</v>
      </c>
      <c r="C6495" s="48">
        <v>6478</v>
      </c>
    </row>
    <row r="6496" spans="1:3">
      <c r="A6496" s="46">
        <v>0.12858730092877521</v>
      </c>
      <c r="B6496" s="47">
        <v>5.7663767216145065E-2</v>
      </c>
      <c r="C6496" s="48">
        <v>6479</v>
      </c>
    </row>
    <row r="6497" spans="1:3">
      <c r="A6497" s="46">
        <v>2.4036337486468256E-2</v>
      </c>
      <c r="B6497" s="47">
        <v>5.7663767216145065E-2</v>
      </c>
      <c r="C6497" s="48">
        <v>6480</v>
      </c>
    </row>
    <row r="6498" spans="1:3">
      <c r="A6498" s="46">
        <v>6.1261159822170161E-2</v>
      </c>
      <c r="B6498" s="47">
        <v>5.770492185140029E-2</v>
      </c>
      <c r="C6498" s="48">
        <v>6481</v>
      </c>
    </row>
    <row r="6499" spans="1:3">
      <c r="A6499" s="46">
        <v>-7.4808001449564468E-2</v>
      </c>
      <c r="B6499" s="47">
        <v>5.7721292756032203E-2</v>
      </c>
      <c r="C6499" s="48">
        <v>6482</v>
      </c>
    </row>
    <row r="6500" spans="1:3">
      <c r="A6500" s="46">
        <v>1.9988517629390117E-2</v>
      </c>
      <c r="B6500" s="47">
        <v>5.7721292756032203E-2</v>
      </c>
      <c r="C6500" s="48">
        <v>6483</v>
      </c>
    </row>
    <row r="6501" spans="1:3">
      <c r="A6501" s="46">
        <v>-1.9253563954844139E-2</v>
      </c>
      <c r="B6501" s="47">
        <v>5.7729478208348159E-2</v>
      </c>
      <c r="C6501" s="48">
        <v>6484</v>
      </c>
    </row>
    <row r="6502" spans="1:3">
      <c r="A6502" s="46">
        <v>3.0880398804147263E-2</v>
      </c>
      <c r="B6502" s="47">
        <v>5.7745962799817793E-2</v>
      </c>
      <c r="C6502" s="48">
        <v>6485</v>
      </c>
    </row>
    <row r="6503" spans="1:3">
      <c r="A6503" s="46">
        <v>2.8397933015658055E-2</v>
      </c>
      <c r="B6503" s="47">
        <v>5.7770632843603384E-2</v>
      </c>
      <c r="C6503" s="48">
        <v>6486</v>
      </c>
    </row>
    <row r="6504" spans="1:3">
      <c r="A6504" s="46">
        <v>0.18566082194913178</v>
      </c>
      <c r="B6504" s="47">
        <v>5.7803488339704931E-2</v>
      </c>
      <c r="C6504" s="48">
        <v>6487</v>
      </c>
    </row>
    <row r="6505" spans="1:3">
      <c r="A6505" s="46">
        <v>6.2857436710619372E-2</v>
      </c>
      <c r="B6505" s="47">
        <v>5.7819972931174565E-2</v>
      </c>
      <c r="C6505" s="48">
        <v>6488</v>
      </c>
    </row>
    <row r="6506" spans="1:3">
      <c r="A6506" s="46">
        <v>7.8699470173451122E-2</v>
      </c>
      <c r="B6506" s="47">
        <v>5.7852714740438391E-2</v>
      </c>
      <c r="C6506" s="48">
        <v>6489</v>
      </c>
    </row>
    <row r="6507" spans="1:3">
      <c r="A6507" s="46">
        <v>-8.4908849607454609E-2</v>
      </c>
      <c r="B6507" s="47">
        <v>5.7869199331908025E-2</v>
      </c>
      <c r="C6507" s="48">
        <v>6490</v>
      </c>
    </row>
    <row r="6508" spans="1:3">
      <c r="A6508" s="46">
        <v>-0.18427432900760324</v>
      </c>
      <c r="B6508" s="47">
        <v>5.7935024010948841E-2</v>
      </c>
      <c r="C6508" s="48">
        <v>6491</v>
      </c>
    </row>
    <row r="6509" spans="1:3">
      <c r="A6509" s="46">
        <v>6.3058776100224354E-2</v>
      </c>
      <c r="B6509" s="47">
        <v>5.7951394915580753E-2</v>
      </c>
      <c r="C6509" s="48">
        <v>6492</v>
      </c>
    </row>
    <row r="6510" spans="1:3">
      <c r="A6510" s="46">
        <v>-4.004074748489074E-2</v>
      </c>
      <c r="B6510" s="47">
        <v>5.7984364098520022E-2</v>
      </c>
      <c r="C6510" s="48">
        <v>6493</v>
      </c>
    </row>
    <row r="6511" spans="1:3">
      <c r="A6511" s="46">
        <v>-3.8572368288878348E-2</v>
      </c>
      <c r="B6511" s="47">
        <v>5.7984364098520022E-2</v>
      </c>
      <c r="C6511" s="48">
        <v>6494</v>
      </c>
    </row>
    <row r="6512" spans="1:3">
      <c r="A6512" s="46">
        <v>0.14215718925290274</v>
      </c>
      <c r="B6512" s="47">
        <v>5.7992549550835978E-2</v>
      </c>
      <c r="C6512" s="48">
        <v>6495</v>
      </c>
    </row>
    <row r="6513" spans="1:3">
      <c r="A6513" s="46">
        <v>-1.482091415207833E-2</v>
      </c>
      <c r="B6513" s="47">
        <v>5.8099415178294297E-2</v>
      </c>
      <c r="C6513" s="48">
        <v>6496</v>
      </c>
    </row>
    <row r="6514" spans="1:3">
      <c r="A6514" s="46">
        <v>0.24372660168912261</v>
      </c>
      <c r="B6514" s="47">
        <v>5.8107600630610254E-2</v>
      </c>
      <c r="C6514" s="48">
        <v>6497</v>
      </c>
    </row>
    <row r="6515" spans="1:3">
      <c r="A6515" s="46">
        <v>4.1723053578170952E-2</v>
      </c>
      <c r="B6515" s="47">
        <v>5.8115899769763932E-2</v>
      </c>
      <c r="C6515" s="48">
        <v>6498</v>
      </c>
    </row>
    <row r="6516" spans="1:3">
      <c r="A6516" s="46">
        <v>-0.15043248590198346</v>
      </c>
      <c r="B6516" s="47">
        <v>5.8115899769763932E-2</v>
      </c>
      <c r="C6516" s="48">
        <v>6499</v>
      </c>
    </row>
    <row r="6517" spans="1:3">
      <c r="A6517" s="46">
        <v>4.103936185128991E-4</v>
      </c>
      <c r="B6517" s="47">
        <v>5.8132384361233566E-2</v>
      </c>
      <c r="C6517" s="48">
        <v>6500</v>
      </c>
    </row>
    <row r="6518" spans="1:3">
      <c r="A6518" s="46">
        <v>0.23530831872951238</v>
      </c>
      <c r="B6518" s="47">
        <v>5.8189909901120704E-2</v>
      </c>
      <c r="C6518" s="48">
        <v>6501</v>
      </c>
    </row>
    <row r="6519" spans="1:3">
      <c r="A6519" s="46">
        <v>0.12161033969779965</v>
      </c>
      <c r="B6519" s="47">
        <v>5.8231064536375929E-2</v>
      </c>
      <c r="C6519" s="48">
        <v>6502</v>
      </c>
    </row>
    <row r="6520" spans="1:3">
      <c r="A6520" s="46">
        <v>-5.9493929661111902E-2</v>
      </c>
      <c r="B6520" s="47">
        <v>5.8247549127845563E-2</v>
      </c>
      <c r="C6520" s="48">
        <v>6503</v>
      </c>
    </row>
    <row r="6521" spans="1:3">
      <c r="A6521" s="46">
        <v>0.23157757146283983</v>
      </c>
      <c r="B6521" s="47">
        <v>5.8272219171631154E-2</v>
      </c>
      <c r="C6521" s="48">
        <v>6504</v>
      </c>
    </row>
    <row r="6522" spans="1:3">
      <c r="A6522" s="46">
        <v>-1.192531039530877E-2</v>
      </c>
      <c r="B6522" s="47">
        <v>5.8288703763100788E-2</v>
      </c>
      <c r="C6522" s="48">
        <v>6505</v>
      </c>
    </row>
    <row r="6523" spans="1:3">
      <c r="A6523" s="46">
        <v>5.3814785638242033E-2</v>
      </c>
      <c r="B6523" s="47">
        <v>5.8313373806886379E-2</v>
      </c>
      <c r="C6523" s="48">
        <v>6506</v>
      </c>
    </row>
    <row r="6524" spans="1:3">
      <c r="A6524" s="46">
        <v>8.71169282210758E-3</v>
      </c>
      <c r="B6524" s="47">
        <v>5.8371013033611238E-2</v>
      </c>
      <c r="C6524" s="48">
        <v>6507</v>
      </c>
    </row>
    <row r="6525" spans="1:3">
      <c r="A6525" s="46">
        <v>-0.20429048840422184</v>
      </c>
      <c r="B6525" s="47">
        <v>5.8379312172764916E-2</v>
      </c>
      <c r="C6525" s="48">
        <v>6508</v>
      </c>
    </row>
    <row r="6526" spans="1:3">
      <c r="A6526" s="46">
        <v>-2.4633679863181896E-2</v>
      </c>
      <c r="B6526" s="47">
        <v>5.8412281355704185E-2</v>
      </c>
      <c r="C6526" s="48">
        <v>6509</v>
      </c>
    </row>
    <row r="6527" spans="1:3">
      <c r="A6527" s="46">
        <v>8.0655679590126969E-2</v>
      </c>
      <c r="B6527" s="47">
        <v>5.8420466808020141E-2</v>
      </c>
      <c r="C6527" s="48">
        <v>6510</v>
      </c>
    </row>
    <row r="6528" spans="1:3">
      <c r="A6528" s="46">
        <v>-0.13128625818761067</v>
      </c>
      <c r="B6528" s="47">
        <v>5.8445136851805732E-2</v>
      </c>
      <c r="C6528" s="48">
        <v>6511</v>
      </c>
    </row>
    <row r="6529" spans="1:3">
      <c r="A6529" s="46">
        <v>-5.9777464634389613E-2</v>
      </c>
      <c r="B6529" s="47">
        <v>5.8461621443275366E-2</v>
      </c>
      <c r="C6529" s="48">
        <v>6512</v>
      </c>
    </row>
    <row r="6530" spans="1:3">
      <c r="A6530" s="46">
        <v>1.3581241142237559E-2</v>
      </c>
      <c r="B6530" s="47">
        <v>5.8486405173898678E-2</v>
      </c>
      <c r="C6530" s="48">
        <v>6513</v>
      </c>
    </row>
    <row r="6531" spans="1:3">
      <c r="A6531" s="46">
        <v>2.8367237569473219E-2</v>
      </c>
      <c r="B6531" s="47">
        <v>5.8486405173898678E-2</v>
      </c>
      <c r="C6531" s="48">
        <v>6514</v>
      </c>
    </row>
    <row r="6532" spans="1:3">
      <c r="A6532" s="46">
        <v>8.2033989706542347E-3</v>
      </c>
      <c r="B6532" s="47">
        <v>5.8502776078530591E-2</v>
      </c>
      <c r="C6532" s="48">
        <v>6515</v>
      </c>
    </row>
    <row r="6533" spans="1:3">
      <c r="A6533" s="46">
        <v>-0.20171661839820446</v>
      </c>
      <c r="B6533" s="47">
        <v>5.8552229852939494E-2</v>
      </c>
      <c r="C6533" s="48">
        <v>6516</v>
      </c>
    </row>
    <row r="6534" spans="1:3">
      <c r="A6534" s="46">
        <v>-0.14663443602737972</v>
      </c>
      <c r="B6534" s="47">
        <v>5.8560528992093172E-2</v>
      </c>
      <c r="C6534" s="48">
        <v>6517</v>
      </c>
    </row>
    <row r="6535" spans="1:3">
      <c r="A6535" s="46">
        <v>-3.8826799431699324E-2</v>
      </c>
      <c r="B6535" s="47">
        <v>5.8609869079664353E-2</v>
      </c>
      <c r="C6535" s="48">
        <v>6518</v>
      </c>
    </row>
    <row r="6536" spans="1:3">
      <c r="A6536" s="46">
        <v>5.7302697819541212E-2</v>
      </c>
      <c r="B6536" s="47">
        <v>5.8659436540910978E-2</v>
      </c>
      <c r="C6536" s="48">
        <v>6519</v>
      </c>
    </row>
    <row r="6537" spans="1:3">
      <c r="A6537" s="46">
        <v>6.9228674470214177E-2</v>
      </c>
      <c r="B6537" s="47">
        <v>5.8667621993226934E-2</v>
      </c>
      <c r="C6537" s="48">
        <v>6520</v>
      </c>
    </row>
    <row r="6538" spans="1:3">
      <c r="A6538" s="46">
        <v>6.2421788748470139E-2</v>
      </c>
      <c r="B6538" s="47">
        <v>5.8667621993226934E-2</v>
      </c>
      <c r="C6538" s="48">
        <v>6521</v>
      </c>
    </row>
    <row r="6539" spans="1:3">
      <c r="A6539" s="46">
        <v>-3.2590166887966912E-2</v>
      </c>
      <c r="B6539" s="47">
        <v>5.8717075767635837E-2</v>
      </c>
      <c r="C6539" s="48">
        <v>6522</v>
      </c>
    </row>
    <row r="6540" spans="1:3">
      <c r="A6540" s="46">
        <v>3.8405671653454196E-2</v>
      </c>
      <c r="B6540" s="47">
        <v>5.8725374906789515E-2</v>
      </c>
      <c r="C6540" s="48">
        <v>6523</v>
      </c>
    </row>
    <row r="6541" spans="1:3">
      <c r="A6541" s="46">
        <v>-9.7012405098648738E-2</v>
      </c>
      <c r="B6541" s="47">
        <v>5.8733560359105472E-2</v>
      </c>
      <c r="C6541" s="48">
        <v>6524</v>
      </c>
    </row>
    <row r="6542" spans="1:3">
      <c r="A6542" s="46">
        <v>-8.1854311651550229E-2</v>
      </c>
      <c r="B6542" s="47">
        <v>5.8758344089728784E-2</v>
      </c>
      <c r="C6542" s="48">
        <v>6525</v>
      </c>
    </row>
    <row r="6543" spans="1:3">
      <c r="A6543" s="46">
        <v>-7.3544485935126427E-2</v>
      </c>
      <c r="B6543" s="47">
        <v>5.876652954204474E-2</v>
      </c>
      <c r="C6543" s="48">
        <v>6526</v>
      </c>
    </row>
    <row r="6544" spans="1:3">
      <c r="A6544" s="46">
        <v>0.10298411557916552</v>
      </c>
      <c r="B6544" s="47">
        <v>5.8783127820352096E-2</v>
      </c>
      <c r="C6544" s="48">
        <v>6527</v>
      </c>
    </row>
    <row r="6545" spans="1:3">
      <c r="A6545" s="46">
        <v>-4.840036803623661E-2</v>
      </c>
      <c r="B6545" s="47">
        <v>5.8849066186230634E-2</v>
      </c>
      <c r="C6545" s="48">
        <v>6528</v>
      </c>
    </row>
    <row r="6546" spans="1:3">
      <c r="A6546" s="46">
        <v>-1.9088376979634631E-2</v>
      </c>
      <c r="B6546" s="47">
        <v>5.8865550777700268E-2</v>
      </c>
      <c r="C6546" s="48">
        <v>6529</v>
      </c>
    </row>
    <row r="6547" spans="1:3">
      <c r="A6547" s="46">
        <v>0.25169195628724994</v>
      </c>
      <c r="B6547" s="47">
        <v>5.8865550777700268E-2</v>
      </c>
      <c r="C6547" s="48">
        <v>6530</v>
      </c>
    </row>
    <row r="6548" spans="1:3">
      <c r="A6548" s="46">
        <v>0.11520431376586203</v>
      </c>
      <c r="B6548" s="47">
        <v>5.8873849916853946E-2</v>
      </c>
      <c r="C6548" s="48">
        <v>6531</v>
      </c>
    </row>
    <row r="6549" spans="1:3">
      <c r="A6549" s="46">
        <v>7.76033016841393E-2</v>
      </c>
      <c r="B6549" s="47">
        <v>5.8931602830416527E-2</v>
      </c>
      <c r="C6549" s="48">
        <v>6532</v>
      </c>
    </row>
    <row r="6550" spans="1:3">
      <c r="A6550" s="46">
        <v>-5.6282049121800806E-2</v>
      </c>
      <c r="B6550" s="47">
        <v>5.8964572013355795E-2</v>
      </c>
      <c r="C6550" s="48">
        <v>6533</v>
      </c>
    </row>
    <row r="6551" spans="1:3">
      <c r="A6551" s="46">
        <v>2.5491529009304941E-2</v>
      </c>
      <c r="B6551" s="47">
        <v>5.9030624066072054E-2</v>
      </c>
      <c r="C6551" s="48">
        <v>6534</v>
      </c>
    </row>
    <row r="6552" spans="1:3">
      <c r="A6552" s="46">
        <v>7.5422560762963262E-2</v>
      </c>
      <c r="B6552" s="47">
        <v>5.9063706935849045E-2</v>
      </c>
      <c r="C6552" s="48">
        <v>6535</v>
      </c>
    </row>
    <row r="6553" spans="1:3">
      <c r="A6553" s="46">
        <v>0.10472375156998169</v>
      </c>
      <c r="B6553" s="47">
        <v>5.9088376979634635E-2</v>
      </c>
      <c r="C6553" s="48">
        <v>6536</v>
      </c>
    </row>
    <row r="6554" spans="1:3">
      <c r="A6554" s="46">
        <v>-2.7423213800357189E-2</v>
      </c>
      <c r="B6554" s="47">
        <v>5.9129645301727582E-2</v>
      </c>
      <c r="C6554" s="48">
        <v>6537</v>
      </c>
    </row>
    <row r="6555" spans="1:3">
      <c r="A6555" s="46">
        <v>5.0984892873675566E-2</v>
      </c>
      <c r="B6555" s="47">
        <v>5.917102731065825E-2</v>
      </c>
      <c r="C6555" s="48">
        <v>6538</v>
      </c>
    </row>
    <row r="6556" spans="1:3">
      <c r="A6556" s="46">
        <v>0.24004860511515289</v>
      </c>
      <c r="B6556" s="47">
        <v>5.9195811041281562E-2</v>
      </c>
      <c r="C6556" s="48">
        <v>6539</v>
      </c>
    </row>
    <row r="6557" spans="1:3">
      <c r="A6557" s="46">
        <v>-0.13281784726539628</v>
      </c>
      <c r="B6557" s="47">
        <v>5.9286646824621134E-2</v>
      </c>
      <c r="C6557" s="48">
        <v>6540</v>
      </c>
    </row>
    <row r="6558" spans="1:3">
      <c r="A6558" s="46">
        <v>0.11221389518643264</v>
      </c>
      <c r="B6558" s="47">
        <v>5.9303131416090768E-2</v>
      </c>
      <c r="C6558" s="48">
        <v>6541</v>
      </c>
    </row>
    <row r="6559" spans="1:3">
      <c r="A6559" s="46">
        <v>3.8086780073645063E-2</v>
      </c>
      <c r="B6559" s="47">
        <v>5.9303131416090768E-2</v>
      </c>
      <c r="C6559" s="48">
        <v>6542</v>
      </c>
    </row>
    <row r="6560" spans="1:3">
      <c r="A6560" s="46">
        <v>9.0101805249578323E-2</v>
      </c>
      <c r="B6560" s="47">
        <v>5.9311430555244446E-2</v>
      </c>
      <c r="C6560" s="48">
        <v>6543</v>
      </c>
    </row>
    <row r="6561" spans="1:3">
      <c r="A6561" s="46">
        <v>0.12336952982470394</v>
      </c>
      <c r="B6561" s="47">
        <v>5.9319729694398124E-2</v>
      </c>
      <c r="C6561" s="48">
        <v>6544</v>
      </c>
    </row>
    <row r="6562" spans="1:3">
      <c r="A6562" s="46">
        <v>-4.9701400207122784E-2</v>
      </c>
      <c r="B6562" s="47">
        <v>5.9336214285867758E-2</v>
      </c>
      <c r="C6562" s="48">
        <v>6545</v>
      </c>
    </row>
    <row r="6563" spans="1:3">
      <c r="A6563" s="46">
        <v>7.435526873043273E-2</v>
      </c>
      <c r="B6563" s="47">
        <v>5.9377596294798426E-2</v>
      </c>
      <c r="C6563" s="48">
        <v>6546</v>
      </c>
    </row>
    <row r="6564" spans="1:3">
      <c r="A6564" s="46">
        <v>0.18470312402816488</v>
      </c>
      <c r="B6564" s="47">
        <v>5.9435462895198729E-2</v>
      </c>
      <c r="C6564" s="48">
        <v>6547</v>
      </c>
    </row>
    <row r="6565" spans="1:3">
      <c r="A6565" s="46">
        <v>-0.10189957487862557</v>
      </c>
      <c r="B6565" s="47">
        <v>5.9509814087068666E-2</v>
      </c>
      <c r="C6565" s="48">
        <v>6548</v>
      </c>
    </row>
    <row r="6566" spans="1:3">
      <c r="A6566" s="46">
        <v>-0.13338582670665347</v>
      </c>
      <c r="B6566" s="47">
        <v>5.9633960113860671E-2</v>
      </c>
      <c r="C6566" s="48">
        <v>6549</v>
      </c>
    </row>
    <row r="6567" spans="1:3">
      <c r="A6567" s="46">
        <v>-0.12579973139916548</v>
      </c>
      <c r="B6567" s="47">
        <v>5.9658743844483983E-2</v>
      </c>
      <c r="C6567" s="48">
        <v>6550</v>
      </c>
    </row>
    <row r="6568" spans="1:3">
      <c r="A6568" s="46">
        <v>7.6331457926426087E-3</v>
      </c>
      <c r="B6568" s="47">
        <v>5.9667042983637661E-2</v>
      </c>
      <c r="C6568" s="48">
        <v>6551</v>
      </c>
    </row>
    <row r="6569" spans="1:3">
      <c r="A6569" s="46">
        <v>4.5041003937076315E-2</v>
      </c>
      <c r="B6569" s="47">
        <v>5.9683641261945017E-2</v>
      </c>
      <c r="C6569" s="48">
        <v>6552</v>
      </c>
    </row>
    <row r="6570" spans="1:3">
      <c r="A6570" s="46">
        <v>-3.7305669542984102E-2</v>
      </c>
      <c r="B6570" s="47">
        <v>5.9725023270875685E-2</v>
      </c>
      <c r="C6570" s="48">
        <v>6553</v>
      </c>
    </row>
    <row r="6571" spans="1:3">
      <c r="A6571" s="46">
        <v>-2.7739747060695659E-3</v>
      </c>
      <c r="B6571" s="47">
        <v>5.98160864278907E-2</v>
      </c>
      <c r="C6571" s="48">
        <v>6554</v>
      </c>
    </row>
    <row r="6572" spans="1:3">
      <c r="A6572" s="46">
        <v>-3.4639258451061319E-2</v>
      </c>
      <c r="B6572" s="47">
        <v>5.9840870158514012E-2</v>
      </c>
      <c r="C6572" s="48">
        <v>6555</v>
      </c>
    </row>
    <row r="6573" spans="1:3">
      <c r="A6573" s="46">
        <v>0.18587273421464487</v>
      </c>
      <c r="B6573" s="47">
        <v>5.989066499343608E-2</v>
      </c>
      <c r="C6573" s="48">
        <v>6556</v>
      </c>
    </row>
    <row r="6574" spans="1:3">
      <c r="A6574" s="46">
        <v>-3.9693093135138038E-2</v>
      </c>
      <c r="B6574" s="47">
        <v>5.9932047002366748E-2</v>
      </c>
      <c r="C6574" s="48">
        <v>6557</v>
      </c>
    </row>
    <row r="6575" spans="1:3">
      <c r="A6575" s="46">
        <v>-5.0552459874306802E-2</v>
      </c>
      <c r="B6575" s="47">
        <v>5.9940346141520426E-2</v>
      </c>
      <c r="C6575" s="48">
        <v>6558</v>
      </c>
    </row>
    <row r="6576" spans="1:3">
      <c r="A6576" s="46">
        <v>2.4365574568510056E-2</v>
      </c>
      <c r="B6576" s="47">
        <v>5.995683073299006E-2</v>
      </c>
      <c r="C6576" s="48">
        <v>6559</v>
      </c>
    </row>
    <row r="6577" spans="1:3">
      <c r="A6577" s="46">
        <v>7.9473677538335327E-2</v>
      </c>
      <c r="B6577" s="47">
        <v>6.0014924707065806E-2</v>
      </c>
      <c r="C6577" s="48">
        <v>6560</v>
      </c>
    </row>
    <row r="6578" spans="1:3">
      <c r="A6578" s="46">
        <v>0.11437712833459955</v>
      </c>
      <c r="B6578" s="47">
        <v>6.003140929853544E-2</v>
      </c>
      <c r="C6578" s="48">
        <v>6561</v>
      </c>
    </row>
    <row r="6579" spans="1:3">
      <c r="A6579" s="46">
        <v>-2.2363126340205781E-2</v>
      </c>
      <c r="B6579" s="47">
        <v>6.0048007576842796E-2</v>
      </c>
      <c r="C6579" s="48">
        <v>6562</v>
      </c>
    </row>
    <row r="6580" spans="1:3">
      <c r="A6580" s="46">
        <v>0.14313103070482611</v>
      </c>
      <c r="B6580" s="47">
        <v>6.007290499430383E-2</v>
      </c>
      <c r="C6580" s="48">
        <v>6563</v>
      </c>
    </row>
    <row r="6581" spans="1:3">
      <c r="A6581" s="46">
        <v>0.13457473192422184</v>
      </c>
      <c r="B6581" s="47">
        <v>6.0081204133457508E-2</v>
      </c>
      <c r="C6581" s="48">
        <v>6564</v>
      </c>
    </row>
    <row r="6582" spans="1:3">
      <c r="A6582" s="46">
        <v>0.10776419235800859</v>
      </c>
      <c r="B6582" s="47">
        <v>6.0122586142388176E-2</v>
      </c>
      <c r="C6582" s="48">
        <v>6565</v>
      </c>
    </row>
    <row r="6583" spans="1:3">
      <c r="A6583" s="46">
        <v>-1.6492110666586086E-2</v>
      </c>
      <c r="B6583" s="47">
        <v>6.0130998968379576E-2</v>
      </c>
      <c r="C6583" s="48">
        <v>6566</v>
      </c>
    </row>
    <row r="6584" spans="1:3">
      <c r="A6584" s="46">
        <v>-0.10008626981696579</v>
      </c>
      <c r="B6584" s="47">
        <v>6.0130998968379576E-2</v>
      </c>
      <c r="C6584" s="48">
        <v>6567</v>
      </c>
    </row>
    <row r="6585" spans="1:3">
      <c r="A6585" s="46">
        <v>8.5272843130514961E-2</v>
      </c>
      <c r="B6585" s="47">
        <v>6.01889792556176E-2</v>
      </c>
      <c r="C6585" s="48">
        <v>6568</v>
      </c>
    </row>
    <row r="6586" spans="1:3">
      <c r="A6586" s="46">
        <v>-1.7106019590282812E-2</v>
      </c>
      <c r="B6586" s="47">
        <v>6.0263671508000702E-2</v>
      </c>
      <c r="C6586" s="48">
        <v>6569</v>
      </c>
    </row>
    <row r="6587" spans="1:3">
      <c r="A6587" s="46">
        <v>0.17400883057736791</v>
      </c>
      <c r="B6587" s="47">
        <v>6.0296754377777692E-2</v>
      </c>
      <c r="C6587" s="48">
        <v>6570</v>
      </c>
    </row>
    <row r="6588" spans="1:3">
      <c r="A6588" s="46">
        <v>7.2809923545282804E-2</v>
      </c>
      <c r="B6588" s="47">
        <v>6.0329950934392404E-2</v>
      </c>
      <c r="C6588" s="48">
        <v>6571</v>
      </c>
    </row>
    <row r="6589" spans="1:3">
      <c r="A6589" s="46">
        <v>-0.13262139640981332</v>
      </c>
      <c r="B6589" s="47">
        <v>6.0354962038691159E-2</v>
      </c>
      <c r="C6589" s="48">
        <v>6572</v>
      </c>
    </row>
    <row r="6590" spans="1:3">
      <c r="A6590" s="46">
        <v>0.19711226973915472</v>
      </c>
      <c r="B6590" s="47">
        <v>6.042954060423654E-2</v>
      </c>
      <c r="C6590" s="48">
        <v>6573</v>
      </c>
    </row>
    <row r="6591" spans="1:3">
      <c r="A6591" s="46">
        <v>0.28225097826682033</v>
      </c>
      <c r="B6591" s="47">
        <v>6.042954060423654E-2</v>
      </c>
      <c r="C6591" s="48">
        <v>6574</v>
      </c>
    </row>
    <row r="6592" spans="1:3">
      <c r="A6592" s="46">
        <v>-7.9945282272528853E-2</v>
      </c>
      <c r="B6592" s="47">
        <v>6.0437953430227939E-2</v>
      </c>
      <c r="C6592" s="48">
        <v>6575</v>
      </c>
    </row>
    <row r="6593" spans="1:3">
      <c r="A6593" s="46">
        <v>-0.18042352844029666</v>
      </c>
      <c r="B6593" s="47">
        <v>6.0462850847688973E-2</v>
      </c>
      <c r="C6593" s="48">
        <v>6576</v>
      </c>
    </row>
    <row r="6594" spans="1:3">
      <c r="A6594" s="46">
        <v>1.7655407241545622E-3</v>
      </c>
      <c r="B6594" s="47">
        <v>6.0479449125996329E-2</v>
      </c>
      <c r="C6594" s="48">
        <v>6577</v>
      </c>
    </row>
    <row r="6595" spans="1:3">
      <c r="A6595" s="46">
        <v>3.3801923159917355E-2</v>
      </c>
      <c r="B6595" s="47">
        <v>6.0504346543457363E-2</v>
      </c>
      <c r="C6595" s="48">
        <v>6578</v>
      </c>
    </row>
    <row r="6596" spans="1:3">
      <c r="A6596" s="46">
        <v>5.8783127820352096E-2</v>
      </c>
      <c r="B6596" s="47">
        <v>6.0520944821764719E-2</v>
      </c>
      <c r="C6596" s="48">
        <v>6579</v>
      </c>
    </row>
    <row r="6597" spans="1:3">
      <c r="A6597" s="46">
        <v>0.15625003703054971</v>
      </c>
      <c r="B6597" s="47">
        <v>6.0587337934994143E-2</v>
      </c>
      <c r="C6597" s="48">
        <v>6580</v>
      </c>
    </row>
    <row r="6598" spans="1:3">
      <c r="A6598" s="46">
        <v>-0.1809965101024136</v>
      </c>
      <c r="B6598" s="47">
        <v>6.0653844735061288E-2</v>
      </c>
      <c r="C6598" s="48">
        <v>6581</v>
      </c>
    </row>
    <row r="6599" spans="1:3">
      <c r="A6599" s="46">
        <v>0.12883604772971011</v>
      </c>
      <c r="B6599" s="47">
        <v>6.0687154978513722E-2</v>
      </c>
      <c r="C6599" s="48">
        <v>6582</v>
      </c>
    </row>
    <row r="6600" spans="1:3">
      <c r="A6600" s="46">
        <v>9.7443473855964843E-2</v>
      </c>
      <c r="B6600" s="47">
        <v>6.0687154978513722E-2</v>
      </c>
      <c r="C6600" s="48">
        <v>6583</v>
      </c>
    </row>
    <row r="6601" spans="1:3">
      <c r="A6601" s="46">
        <v>-3.7248514167731624E-3</v>
      </c>
      <c r="B6601" s="47">
        <v>6.0711938709137034E-2</v>
      </c>
      <c r="C6601" s="48">
        <v>6584</v>
      </c>
    </row>
    <row r="6602" spans="1:3">
      <c r="A6602" s="46">
        <v>0.10360098036064301</v>
      </c>
      <c r="B6602" s="47">
        <v>6.0761960917734545E-2</v>
      </c>
      <c r="C6602" s="48">
        <v>6585</v>
      </c>
    </row>
    <row r="6603" spans="1:3">
      <c r="A6603" s="46">
        <v>-0.12876422937959434</v>
      </c>
      <c r="B6603" s="47">
        <v>6.0786858335195579E-2</v>
      </c>
      <c r="C6603" s="48">
        <v>6586</v>
      </c>
    </row>
    <row r="6604" spans="1:3">
      <c r="A6604" s="46">
        <v>6.0836766856955368E-2</v>
      </c>
      <c r="B6604" s="47">
        <v>6.0795157474349257E-2</v>
      </c>
      <c r="C6604" s="48">
        <v>6587</v>
      </c>
    </row>
    <row r="6605" spans="1:3">
      <c r="A6605" s="46">
        <v>0.20618538888404145</v>
      </c>
      <c r="B6605" s="47">
        <v>6.0795157474349257E-2</v>
      </c>
      <c r="C6605" s="48">
        <v>6588</v>
      </c>
    </row>
    <row r="6606" spans="1:3">
      <c r="A6606" s="46">
        <v>8.680883689085022E-3</v>
      </c>
      <c r="B6606" s="47">
        <v>6.0836766856955368E-2</v>
      </c>
      <c r="C6606" s="48">
        <v>6589</v>
      </c>
    </row>
    <row r="6607" spans="1:3">
      <c r="A6607" s="46">
        <v>-4.0517777455970641E-2</v>
      </c>
      <c r="B6607" s="47">
        <v>6.086996341357008E-2</v>
      </c>
      <c r="C6607" s="48">
        <v>6590</v>
      </c>
    </row>
    <row r="6608" spans="1:3">
      <c r="A6608" s="46">
        <v>0.15403860066318883</v>
      </c>
      <c r="B6608" s="47">
        <v>6.0878262552723758E-2</v>
      </c>
      <c r="C6608" s="48">
        <v>6591</v>
      </c>
    </row>
    <row r="6609" spans="1:3">
      <c r="A6609" s="46">
        <v>1.2200741871783976E-2</v>
      </c>
      <c r="B6609" s="47">
        <v>6.0886561691877436E-2</v>
      </c>
      <c r="C6609" s="48">
        <v>6592</v>
      </c>
    </row>
    <row r="6610" spans="1:3">
      <c r="A6610" s="46">
        <v>5.9435462895198729E-2</v>
      </c>
      <c r="B6610" s="47">
        <v>6.0969780457089659E-2</v>
      </c>
      <c r="C6610" s="48">
        <v>6593</v>
      </c>
    </row>
    <row r="6611" spans="1:3">
      <c r="A6611" s="46">
        <v>-6.7348780652973797E-2</v>
      </c>
      <c r="B6611" s="47">
        <v>6.101138983969577E-2</v>
      </c>
      <c r="C6611" s="48">
        <v>6594</v>
      </c>
    </row>
    <row r="6612" spans="1:3">
      <c r="A6612" s="46">
        <v>9.6733158493880186E-2</v>
      </c>
      <c r="B6612" s="47">
        <v>6.1103021430899393E-2</v>
      </c>
      <c r="C6612" s="48">
        <v>6595</v>
      </c>
    </row>
    <row r="6613" spans="1:3">
      <c r="A6613" s="46">
        <v>1.7800500750599895E-2</v>
      </c>
      <c r="B6613" s="47">
        <v>6.1127918848360427E-2</v>
      </c>
      <c r="C6613" s="48">
        <v>6596</v>
      </c>
    </row>
    <row r="6614" spans="1:3">
      <c r="A6614" s="46">
        <v>-6.5537067207042124E-2</v>
      </c>
      <c r="B6614" s="47">
        <v>6.1136217987514105E-2</v>
      </c>
      <c r="C6614" s="48">
        <v>6597</v>
      </c>
    </row>
    <row r="6615" spans="1:3">
      <c r="A6615" s="46">
        <v>-4.7130031311535273E-2</v>
      </c>
      <c r="B6615" s="47">
        <v>6.1136217987514105E-2</v>
      </c>
      <c r="C6615" s="48">
        <v>6598</v>
      </c>
    </row>
    <row r="6616" spans="1:3">
      <c r="A6616" s="46">
        <v>0.22778679754585027</v>
      </c>
      <c r="B6616" s="47">
        <v>6.1152816265821461E-2</v>
      </c>
      <c r="C6616" s="48">
        <v>6599</v>
      </c>
    </row>
    <row r="6617" spans="1:3">
      <c r="A6617" s="46">
        <v>-6.5278004007996056E-3</v>
      </c>
      <c r="B6617" s="47">
        <v>6.1177827370120216E-2</v>
      </c>
      <c r="C6617" s="48">
        <v>6600</v>
      </c>
    </row>
    <row r="6618" spans="1:3">
      <c r="A6618" s="46">
        <v>0.21301296561025082</v>
      </c>
      <c r="B6618" s="47">
        <v>6.1194539335265294E-2</v>
      </c>
      <c r="C6618" s="48">
        <v>6601</v>
      </c>
    </row>
    <row r="6619" spans="1:3">
      <c r="A6619" s="46">
        <v>-1.1788431442691944E-2</v>
      </c>
      <c r="B6619" s="47">
        <v>6.1252860683016483E-2</v>
      </c>
      <c r="C6619" s="48">
        <v>6602</v>
      </c>
    </row>
    <row r="6620" spans="1:3">
      <c r="A6620" s="46">
        <v>1.273006778821582E-2</v>
      </c>
      <c r="B6620" s="47">
        <v>6.1261159822170161E-2</v>
      </c>
      <c r="C6620" s="48">
        <v>6603</v>
      </c>
    </row>
    <row r="6621" spans="1:3">
      <c r="A6621" s="46">
        <v>5.9088376979634635E-2</v>
      </c>
      <c r="B6621" s="47">
        <v>6.1302882891613994E-2</v>
      </c>
      <c r="C6621" s="48">
        <v>6604</v>
      </c>
    </row>
    <row r="6622" spans="1:3">
      <c r="A6622" s="46">
        <v>-0.11998260328662581</v>
      </c>
      <c r="B6622" s="47">
        <v>6.1302882891613994E-2</v>
      </c>
      <c r="C6622" s="48">
        <v>6605</v>
      </c>
    </row>
    <row r="6623" spans="1:3">
      <c r="A6623" s="46">
        <v>-4.7542600845627017E-2</v>
      </c>
      <c r="B6623" s="47">
        <v>6.1336079448228706E-2</v>
      </c>
      <c r="C6623" s="48">
        <v>6606</v>
      </c>
    </row>
    <row r="6624" spans="1:3">
      <c r="A6624" s="46">
        <v>9.251878741953988E-2</v>
      </c>
      <c r="B6624" s="47">
        <v>6.1386101656826217E-2</v>
      </c>
      <c r="C6624" s="48">
        <v>6607</v>
      </c>
    </row>
    <row r="6625" spans="1:3">
      <c r="A6625" s="46">
        <v>1.6070755514665507E-2</v>
      </c>
      <c r="B6625" s="47">
        <v>6.1394514482817616E-2</v>
      </c>
      <c r="C6625" s="48">
        <v>6608</v>
      </c>
    </row>
    <row r="6626" spans="1:3">
      <c r="A6626" s="46">
        <v>-0.1812857294175774</v>
      </c>
      <c r="B6626" s="47">
        <v>6.1394514482817616E-2</v>
      </c>
      <c r="C6626" s="48">
        <v>6609</v>
      </c>
    </row>
    <row r="6627" spans="1:3">
      <c r="A6627" s="46">
        <v>-1.9096676118788309E-2</v>
      </c>
      <c r="B6627" s="47">
        <v>6.1411112761124972E-2</v>
      </c>
      <c r="C6627" s="48">
        <v>6610</v>
      </c>
    </row>
    <row r="6628" spans="1:3">
      <c r="A6628" s="46">
        <v>0.28395719032734634</v>
      </c>
      <c r="B6628" s="47">
        <v>6.1411112761124972E-2</v>
      </c>
      <c r="C6628" s="48">
        <v>6611</v>
      </c>
    </row>
    <row r="6629" spans="1:3">
      <c r="A6629" s="46">
        <v>-1.9253563954844139E-2</v>
      </c>
      <c r="B6629" s="47">
        <v>6.1436123865423728E-2</v>
      </c>
      <c r="C6629" s="48">
        <v>6612</v>
      </c>
    </row>
    <row r="6630" spans="1:3">
      <c r="A6630" s="46">
        <v>-7.1622866421239446E-3</v>
      </c>
      <c r="B6630" s="47">
        <v>6.1452835830568805E-2</v>
      </c>
      <c r="C6630" s="48">
        <v>6613</v>
      </c>
    </row>
    <row r="6631" spans="1:3">
      <c r="A6631" s="46">
        <v>1.9506599124288187E-2</v>
      </c>
      <c r="B6631" s="47">
        <v>6.1477733248029839E-2</v>
      </c>
      <c r="C6631" s="48">
        <v>6614</v>
      </c>
    </row>
    <row r="6632" spans="1:3">
      <c r="A6632" s="46">
        <v>-2.4118678488302975E-2</v>
      </c>
      <c r="B6632" s="47">
        <v>6.1494558900012639E-2</v>
      </c>
      <c r="C6632" s="48">
        <v>6615</v>
      </c>
    </row>
    <row r="6633" spans="1:3">
      <c r="A6633" s="46">
        <v>-3.9127160056959834E-2</v>
      </c>
      <c r="B6633" s="47">
        <v>6.153616828261875E-2</v>
      </c>
      <c r="C6633" s="48">
        <v>6616</v>
      </c>
    </row>
    <row r="6634" spans="1:3">
      <c r="A6634" s="46">
        <v>0.19602133084437809</v>
      </c>
      <c r="B6634" s="47">
        <v>6.1627913560660094E-2</v>
      </c>
      <c r="C6634" s="48">
        <v>6617</v>
      </c>
    </row>
    <row r="6635" spans="1:3">
      <c r="A6635" s="46">
        <v>-4.0858155848109159E-2</v>
      </c>
      <c r="B6635" s="47">
        <v>6.1627913560660094E-2</v>
      </c>
      <c r="C6635" s="48">
        <v>6618</v>
      </c>
    </row>
    <row r="6636" spans="1:3">
      <c r="A6636" s="46">
        <v>0.16929855751688591</v>
      </c>
      <c r="B6636" s="47">
        <v>6.1636212699813772E-2</v>
      </c>
      <c r="C6636" s="48">
        <v>6619</v>
      </c>
    </row>
    <row r="6637" spans="1:3">
      <c r="A6637" s="46">
        <v>5.5806124287773859E-2</v>
      </c>
      <c r="B6637" s="47">
        <v>6.165292466495885E-2</v>
      </c>
      <c r="C6637" s="48">
        <v>6620</v>
      </c>
    </row>
    <row r="6638" spans="1:3">
      <c r="A6638" s="46">
        <v>3.0557187124504708E-2</v>
      </c>
      <c r="B6638" s="47">
        <v>6.1694647734402683E-2</v>
      </c>
      <c r="C6638" s="48">
        <v>6621</v>
      </c>
    </row>
    <row r="6639" spans="1:3">
      <c r="A6639" s="46">
        <v>0.21610979506978764</v>
      </c>
      <c r="B6639" s="47">
        <v>6.1744669943000194E-2</v>
      </c>
      <c r="C6639" s="48">
        <v>6622</v>
      </c>
    </row>
    <row r="6640" spans="1:3">
      <c r="A6640" s="46">
        <v>-0.10052805686835199</v>
      </c>
      <c r="B6640" s="47">
        <v>6.1794805838435427E-2</v>
      </c>
      <c r="C6640" s="48">
        <v>6623</v>
      </c>
    </row>
    <row r="6641" spans="1:3">
      <c r="A6641" s="46">
        <v>-2.8978336053551174E-2</v>
      </c>
      <c r="B6641" s="47">
        <v>6.1794805838435427E-2</v>
      </c>
      <c r="C6641" s="48">
        <v>6624</v>
      </c>
    </row>
    <row r="6642" spans="1:3">
      <c r="A6642" s="46">
        <v>4.1449068299261857E-2</v>
      </c>
      <c r="B6642" s="47">
        <v>6.1811517803580504E-2</v>
      </c>
      <c r="C6642" s="48">
        <v>6625</v>
      </c>
    </row>
    <row r="6643" spans="1:3">
      <c r="A6643" s="46">
        <v>2.7147264113882557E-2</v>
      </c>
      <c r="B6643" s="47">
        <v>6.1828229768725582E-2</v>
      </c>
      <c r="C6643" s="48">
        <v>6626</v>
      </c>
    </row>
    <row r="6644" spans="1:3">
      <c r="A6644" s="46">
        <v>0.11295376912632492</v>
      </c>
      <c r="B6644" s="47">
        <v>6.1869952838169415E-2</v>
      </c>
      <c r="C6644" s="48">
        <v>6627</v>
      </c>
    </row>
    <row r="6645" spans="1:3">
      <c r="A6645" s="46">
        <v>0.11360383046441712</v>
      </c>
      <c r="B6645" s="47">
        <v>6.1911789594450969E-2</v>
      </c>
      <c r="C6645" s="48">
        <v>6628</v>
      </c>
    </row>
    <row r="6646" spans="1:3">
      <c r="A6646" s="46">
        <v>0.12950225259875878</v>
      </c>
      <c r="B6646" s="47">
        <v>6.1920088733604647E-2</v>
      </c>
      <c r="C6646" s="48">
        <v>6629</v>
      </c>
    </row>
    <row r="6647" spans="1:3">
      <c r="A6647" s="46">
        <v>-0.225161572820507</v>
      </c>
      <c r="B6647" s="47">
        <v>6.1995235733338636E-2</v>
      </c>
      <c r="C6647" s="48">
        <v>6630</v>
      </c>
    </row>
    <row r="6648" spans="1:3">
      <c r="A6648" s="46">
        <v>-8.6177367342752401E-2</v>
      </c>
      <c r="B6648" s="47">
        <v>6.2003648559330035E-2</v>
      </c>
      <c r="C6648" s="48">
        <v>6631</v>
      </c>
    </row>
    <row r="6649" spans="1:3">
      <c r="A6649" s="46">
        <v>2.0753516360418871E-2</v>
      </c>
      <c r="B6649" s="47">
        <v>6.21123331761919E-2</v>
      </c>
      <c r="C6649" s="48">
        <v>6632</v>
      </c>
    </row>
    <row r="6650" spans="1:3">
      <c r="A6650" s="46">
        <v>-6.8463366409996521E-2</v>
      </c>
      <c r="B6650" s="47">
        <v>6.21123331761919E-2</v>
      </c>
      <c r="C6650" s="48">
        <v>6633</v>
      </c>
    </row>
    <row r="6651" spans="1:3">
      <c r="A6651" s="46">
        <v>-9.1545205072616223E-2</v>
      </c>
      <c r="B6651" s="47">
        <v>6.2170768210780811E-2</v>
      </c>
      <c r="C6651" s="48">
        <v>6634</v>
      </c>
    </row>
    <row r="6652" spans="1:3">
      <c r="A6652" s="46">
        <v>0.18157719073817133</v>
      </c>
      <c r="B6652" s="47">
        <v>6.217918103677221E-2</v>
      </c>
      <c r="C6652" s="48">
        <v>6635</v>
      </c>
    </row>
    <row r="6653" spans="1:3">
      <c r="A6653" s="46">
        <v>-9.5463990368880328E-2</v>
      </c>
      <c r="B6653" s="47">
        <v>6.2212604967062365E-2</v>
      </c>
      <c r="C6653" s="48">
        <v>6636</v>
      </c>
    </row>
    <row r="6654" spans="1:3">
      <c r="A6654" s="46">
        <v>3.091893864213489E-2</v>
      </c>
      <c r="B6654" s="47">
        <v>6.226285454933532E-2</v>
      </c>
      <c r="C6654" s="48">
        <v>6637</v>
      </c>
    </row>
    <row r="6655" spans="1:3">
      <c r="A6655" s="46">
        <v>1.7632130543934182E-2</v>
      </c>
      <c r="B6655" s="47">
        <v>6.2279452827642676E-2</v>
      </c>
      <c r="C6655" s="48">
        <v>6638</v>
      </c>
    </row>
    <row r="6656" spans="1:3">
      <c r="A6656" s="46">
        <v>-1.5879565984942019E-2</v>
      </c>
      <c r="B6656" s="47">
        <v>6.2279452827642676E-2</v>
      </c>
      <c r="C6656" s="48">
        <v>6639</v>
      </c>
    </row>
    <row r="6657" spans="1:3">
      <c r="A6657" s="46">
        <v>-8.6648940345621664E-2</v>
      </c>
      <c r="B6657" s="47">
        <v>6.2304577618779153E-2</v>
      </c>
      <c r="C6657" s="48">
        <v>6640</v>
      </c>
    </row>
    <row r="6658" spans="1:3">
      <c r="A6658" s="46">
        <v>3.2790906112059023E-2</v>
      </c>
      <c r="B6658" s="47">
        <v>6.2346414375060707E-2</v>
      </c>
      <c r="C6658" s="48">
        <v>6641</v>
      </c>
    </row>
    <row r="6659" spans="1:3">
      <c r="A6659" s="46">
        <v>9.1201611717697237E-2</v>
      </c>
      <c r="B6659" s="47">
        <v>6.2354827201052107E-2</v>
      </c>
      <c r="C6659" s="48">
        <v>6642</v>
      </c>
    </row>
    <row r="6660" spans="1:3">
      <c r="A6660" s="46">
        <v>-6.1749021774157878E-2</v>
      </c>
      <c r="B6660" s="47">
        <v>6.2396663957333662E-2</v>
      </c>
      <c r="C6660" s="48">
        <v>6643</v>
      </c>
    </row>
    <row r="6661" spans="1:3">
      <c r="A6661" s="46">
        <v>0.29838541427627208</v>
      </c>
      <c r="B6661" s="47">
        <v>6.2421788748470139E-2</v>
      </c>
      <c r="C6661" s="48">
        <v>6644</v>
      </c>
    </row>
    <row r="6662" spans="1:3">
      <c r="A6662" s="46">
        <v>6.4574449020728938E-2</v>
      </c>
      <c r="B6662" s="47">
        <v>6.2438500713615216E-2</v>
      </c>
      <c r="C6662" s="48">
        <v>6645</v>
      </c>
    </row>
    <row r="6663" spans="1:3">
      <c r="A6663" s="46">
        <v>8.4103460317710418E-2</v>
      </c>
      <c r="B6663" s="47">
        <v>6.2446799852768894E-2</v>
      </c>
      <c r="C6663" s="48">
        <v>6646</v>
      </c>
    </row>
    <row r="6664" spans="1:3">
      <c r="A6664" s="46">
        <v>-0.12513898349832744</v>
      </c>
      <c r="B6664" s="47">
        <v>6.2488750295888171E-2</v>
      </c>
      <c r="C6664" s="48">
        <v>6647</v>
      </c>
    </row>
    <row r="6665" spans="1:3">
      <c r="A6665" s="46">
        <v>2.8566757969674655E-2</v>
      </c>
      <c r="B6665" s="47">
        <v>6.2547299017314803E-2</v>
      </c>
      <c r="C6665" s="48">
        <v>6648</v>
      </c>
    </row>
    <row r="6666" spans="1:3">
      <c r="A6666" s="46">
        <v>-0.14169042282854208</v>
      </c>
      <c r="B6666" s="47">
        <v>6.2564124669297602E-2</v>
      </c>
      <c r="C6666" s="48">
        <v>6649</v>
      </c>
    </row>
    <row r="6667" spans="1:3">
      <c r="A6667" s="46">
        <v>1.7642610648181331E-4</v>
      </c>
      <c r="B6667" s="47">
        <v>6.2572537495289002E-2</v>
      </c>
      <c r="C6667" s="48">
        <v>6650</v>
      </c>
    </row>
    <row r="6668" spans="1:3">
      <c r="A6668" s="46">
        <v>-8.1124442153377455E-2</v>
      </c>
      <c r="B6668" s="47">
        <v>6.2572537495289002E-2</v>
      </c>
      <c r="C6668" s="48">
        <v>6651</v>
      </c>
    </row>
    <row r="6669" spans="1:3">
      <c r="A6669" s="46">
        <v>-0.1152123035758268</v>
      </c>
      <c r="B6669" s="47">
        <v>6.2597548599587757E-2</v>
      </c>
      <c r="C6669" s="48">
        <v>6652</v>
      </c>
    </row>
    <row r="6670" spans="1:3">
      <c r="A6670" s="46">
        <v>-1.0266080102883275E-3</v>
      </c>
      <c r="B6670" s="47">
        <v>6.2631086216715634E-2</v>
      </c>
      <c r="C6670" s="48">
        <v>6653</v>
      </c>
    </row>
    <row r="6671" spans="1:3">
      <c r="A6671" s="46">
        <v>0.1921236912999302</v>
      </c>
      <c r="B6671" s="47">
        <v>6.2647798181860712E-2</v>
      </c>
      <c r="C6671" s="48">
        <v>6654</v>
      </c>
    </row>
    <row r="6672" spans="1:3">
      <c r="A6672" s="46">
        <v>3.2821828931919303E-2</v>
      </c>
      <c r="B6672" s="47">
        <v>6.2656211007852111E-2</v>
      </c>
      <c r="C6672" s="48">
        <v>6655</v>
      </c>
    </row>
    <row r="6673" spans="1:3">
      <c r="A6673" s="46">
        <v>-5.0572127697232641E-2</v>
      </c>
      <c r="B6673" s="47">
        <v>6.267303665983491E-2</v>
      </c>
      <c r="C6673" s="48">
        <v>6656</v>
      </c>
    </row>
    <row r="6674" spans="1:3">
      <c r="A6674" s="46">
        <v>0.15555654732044785</v>
      </c>
      <c r="B6674" s="47">
        <v>6.268144948582631E-2</v>
      </c>
      <c r="C6674" s="48">
        <v>6657</v>
      </c>
    </row>
    <row r="6675" spans="1:3">
      <c r="A6675" s="46">
        <v>8.036168542777887E-2</v>
      </c>
      <c r="B6675" s="47">
        <v>6.2689748624979988E-2</v>
      </c>
      <c r="C6675" s="48">
        <v>6658</v>
      </c>
    </row>
    <row r="6676" spans="1:3">
      <c r="A6676" s="46">
        <v>-8.8545918919844549E-2</v>
      </c>
      <c r="B6676" s="47">
        <v>6.2698161450971387E-2</v>
      </c>
      <c r="C6676" s="48">
        <v>6659</v>
      </c>
    </row>
    <row r="6677" spans="1:3">
      <c r="A6677" s="46">
        <v>0.10021993380680215</v>
      </c>
      <c r="B6677" s="47">
        <v>6.2714873416116465E-2</v>
      </c>
      <c r="C6677" s="48">
        <v>6660</v>
      </c>
    </row>
    <row r="6678" spans="1:3">
      <c r="A6678" s="46">
        <v>-2.5641627366421744E-2</v>
      </c>
      <c r="B6678" s="47">
        <v>6.2714873416116465E-2</v>
      </c>
      <c r="C6678" s="48">
        <v>6661</v>
      </c>
    </row>
    <row r="6679" spans="1:3">
      <c r="A6679" s="46">
        <v>-2.2062083593918941E-2</v>
      </c>
      <c r="B6679" s="47">
        <v>6.2723286242107865E-2</v>
      </c>
      <c r="C6679" s="48">
        <v>6662</v>
      </c>
    </row>
    <row r="6680" spans="1:3">
      <c r="A6680" s="46">
        <v>7.8436171457287859E-2</v>
      </c>
      <c r="B6680" s="47">
        <v>6.2740111894090664E-2</v>
      </c>
      <c r="C6680" s="48">
        <v>6663</v>
      </c>
    </row>
    <row r="6681" spans="1:3">
      <c r="A6681" s="46">
        <v>0.20319587979931383</v>
      </c>
      <c r="B6681" s="47">
        <v>6.2798774302355018E-2</v>
      </c>
      <c r="C6681" s="48">
        <v>6664</v>
      </c>
    </row>
    <row r="6682" spans="1:3">
      <c r="A6682" s="46">
        <v>3.2166424312454187E-2</v>
      </c>
      <c r="B6682" s="47">
        <v>6.2849023884627972E-2</v>
      </c>
      <c r="C6682" s="48">
        <v>6665</v>
      </c>
    </row>
    <row r="6683" spans="1:3">
      <c r="A6683" s="46">
        <v>0.10965753295342438</v>
      </c>
      <c r="B6683" s="47">
        <v>6.2857436710619372E-2</v>
      </c>
      <c r="C6683" s="48">
        <v>6666</v>
      </c>
    </row>
    <row r="6684" spans="1:3">
      <c r="A6684" s="46">
        <v>3.5557361621176828E-2</v>
      </c>
      <c r="B6684" s="47">
        <v>6.2865849536610771E-2</v>
      </c>
      <c r="C6684" s="48">
        <v>6667</v>
      </c>
    </row>
    <row r="6685" spans="1:3">
      <c r="A6685" s="46">
        <v>2.6515022505191159E-3</v>
      </c>
      <c r="B6685" s="47">
        <v>6.2865849536610771E-2</v>
      </c>
      <c r="C6685" s="48">
        <v>6668</v>
      </c>
    </row>
    <row r="6686" spans="1:3">
      <c r="A6686" s="46">
        <v>8.6041366153513085E-2</v>
      </c>
      <c r="B6686" s="47">
        <v>6.2882561501755849E-2</v>
      </c>
      <c r="C6686" s="48">
        <v>6669</v>
      </c>
    </row>
    <row r="6687" spans="1:3">
      <c r="A6687" s="46">
        <v>9.7505546869360846E-2</v>
      </c>
      <c r="B6687" s="47">
        <v>6.2958049562003002E-2</v>
      </c>
      <c r="C6687" s="48">
        <v>6670</v>
      </c>
    </row>
    <row r="6688" spans="1:3">
      <c r="A6688" s="46">
        <v>-0.25730129659175871</v>
      </c>
      <c r="B6688" s="47">
        <v>6.2983174353139479E-2</v>
      </c>
      <c r="C6688" s="48">
        <v>6671</v>
      </c>
    </row>
    <row r="6689" spans="1:3">
      <c r="A6689" s="46">
        <v>-0.13252317098202185</v>
      </c>
      <c r="B6689" s="47">
        <v>6.3016825657105077E-2</v>
      </c>
      <c r="C6689" s="48">
        <v>6672</v>
      </c>
    </row>
    <row r="6690" spans="1:3">
      <c r="A6690" s="46">
        <v>-0.127640093928203</v>
      </c>
      <c r="B6690" s="47">
        <v>6.3041950448241554E-2</v>
      </c>
      <c r="C6690" s="48">
        <v>6673</v>
      </c>
    </row>
    <row r="6691" spans="1:3">
      <c r="A6691" s="46">
        <v>0.13684574019454884</v>
      </c>
      <c r="B6691" s="47">
        <v>6.3058776100224354E-2</v>
      </c>
      <c r="C6691" s="48">
        <v>6674</v>
      </c>
    </row>
    <row r="6692" spans="1:3">
      <c r="A6692" s="46">
        <v>-3.6173348639276806E-2</v>
      </c>
      <c r="B6692" s="47">
        <v>6.309231371735223E-2</v>
      </c>
      <c r="C6692" s="48">
        <v>6675</v>
      </c>
    </row>
    <row r="6693" spans="1:3">
      <c r="A6693" s="46">
        <v>-0.10600594345713034</v>
      </c>
      <c r="B6693" s="47">
        <v>6.3151089812454306E-2</v>
      </c>
      <c r="C6693" s="48">
        <v>6676</v>
      </c>
    </row>
    <row r="6694" spans="1:3">
      <c r="A6694" s="46">
        <v>-8.4185261989478018E-3</v>
      </c>
      <c r="B6694" s="47">
        <v>6.3209865907556381E-2</v>
      </c>
      <c r="C6694" s="48">
        <v>6677</v>
      </c>
    </row>
    <row r="6695" spans="1:3">
      <c r="A6695" s="46">
        <v>-4.7542600845627017E-2</v>
      </c>
      <c r="B6695" s="47">
        <v>6.3260342863504779E-2</v>
      </c>
      <c r="C6695" s="48">
        <v>6678</v>
      </c>
    </row>
    <row r="6696" spans="1:3">
      <c r="A6696" s="46">
        <v>-4.1550053942482915E-2</v>
      </c>
      <c r="B6696" s="47">
        <v>6.3268642002658457E-2</v>
      </c>
      <c r="C6696" s="48">
        <v>6679</v>
      </c>
    </row>
    <row r="6697" spans="1:3">
      <c r="A6697" s="46">
        <v>6.0130998968379576E-2</v>
      </c>
      <c r="B6697" s="47">
        <v>6.3293880480632655E-2</v>
      </c>
      <c r="C6697" s="48">
        <v>6680</v>
      </c>
    </row>
    <row r="6698" spans="1:3">
      <c r="A6698" s="46">
        <v>0.14191549103590659</v>
      </c>
      <c r="B6698" s="47">
        <v>6.336948222771753E-2</v>
      </c>
      <c r="C6698" s="48">
        <v>6681</v>
      </c>
    </row>
    <row r="6699" spans="1:3">
      <c r="A6699" s="46">
        <v>-2.4735088522429578E-2</v>
      </c>
      <c r="B6699" s="47">
        <v>6.336948222771753E-2</v>
      </c>
      <c r="C6699" s="48">
        <v>6682</v>
      </c>
    </row>
    <row r="6700" spans="1:3">
      <c r="A6700" s="46">
        <v>-8.2330886875279244E-2</v>
      </c>
      <c r="B6700" s="47">
        <v>6.337789505370893E-2</v>
      </c>
      <c r="C6700" s="48">
        <v>6683</v>
      </c>
    </row>
    <row r="6701" spans="1:3">
      <c r="A6701" s="46">
        <v>-0.11211001714807935</v>
      </c>
      <c r="B6701" s="47">
        <v>6.3386307879700329E-2</v>
      </c>
      <c r="C6701" s="48">
        <v>6684</v>
      </c>
    </row>
    <row r="6702" spans="1:3">
      <c r="A6702" s="46">
        <v>0.25422944650519641</v>
      </c>
      <c r="B6702" s="47">
        <v>6.3428372009657327E-2</v>
      </c>
      <c r="C6702" s="48">
        <v>6685</v>
      </c>
    </row>
    <row r="6703" spans="1:3">
      <c r="A6703" s="46">
        <v>8.2924073063186374E-2</v>
      </c>
      <c r="B6703" s="47">
        <v>6.3453610487631526E-2</v>
      </c>
      <c r="C6703" s="48">
        <v>6686</v>
      </c>
    </row>
    <row r="6704" spans="1:3">
      <c r="A6704" s="46">
        <v>0.1626401468052063</v>
      </c>
      <c r="B6704" s="47">
        <v>6.3453610487631526E-2</v>
      </c>
      <c r="C6704" s="48">
        <v>6687</v>
      </c>
    </row>
    <row r="6705" spans="1:3">
      <c r="A6705" s="46">
        <v>-6.4089976553805168E-3</v>
      </c>
      <c r="B6705" s="47">
        <v>6.3470436139614325E-2</v>
      </c>
      <c r="C6705" s="48">
        <v>6688</v>
      </c>
    </row>
    <row r="6706" spans="1:3">
      <c r="A6706" s="46">
        <v>9.2658024691627365E-3</v>
      </c>
      <c r="B6706" s="47">
        <v>6.3487261791597124E-2</v>
      </c>
      <c r="C6706" s="48">
        <v>6689</v>
      </c>
    </row>
    <row r="6707" spans="1:3">
      <c r="A6707" s="46">
        <v>3.8133391677110925E-2</v>
      </c>
      <c r="B6707" s="47">
        <v>6.3495674617588524E-2</v>
      </c>
      <c r="C6707" s="48">
        <v>6690</v>
      </c>
    </row>
    <row r="6708" spans="1:3">
      <c r="A6708" s="46">
        <v>5.0007186069269668E-2</v>
      </c>
      <c r="B6708" s="47">
        <v>6.3512386582733601E-2</v>
      </c>
      <c r="C6708" s="48">
        <v>6691</v>
      </c>
    </row>
    <row r="6709" spans="1:3">
      <c r="A6709" s="46">
        <v>0.18458443496958352</v>
      </c>
      <c r="B6709" s="47">
        <v>6.35376250607078E-2</v>
      </c>
      <c r="C6709" s="48">
        <v>6692</v>
      </c>
    </row>
    <row r="6710" spans="1:3">
      <c r="A6710" s="46">
        <v>-9.6107003123033788E-2</v>
      </c>
      <c r="B6710" s="47">
        <v>6.35460378866992E-2</v>
      </c>
      <c r="C6710" s="48">
        <v>6693</v>
      </c>
    </row>
    <row r="6711" spans="1:3">
      <c r="A6711" s="46">
        <v>0.12723169907578266</v>
      </c>
      <c r="B6711" s="47">
        <v>6.3571276364673399E-2</v>
      </c>
      <c r="C6711" s="48">
        <v>6694</v>
      </c>
    </row>
    <row r="6712" spans="1:3">
      <c r="A6712" s="46">
        <v>-0.10383588909870013</v>
      </c>
      <c r="B6712" s="47">
        <v>6.3579689190664798E-2</v>
      </c>
      <c r="C6712" s="48">
        <v>6695</v>
      </c>
    </row>
    <row r="6713" spans="1:3">
      <c r="A6713" s="46">
        <v>0.12060284694191069</v>
      </c>
      <c r="B6713" s="47">
        <v>6.3579689190664798E-2</v>
      </c>
      <c r="C6713" s="48">
        <v>6696</v>
      </c>
    </row>
    <row r="6714" spans="1:3">
      <c r="A6714" s="46">
        <v>-9.1147073766915124E-2</v>
      </c>
      <c r="B6714" s="47">
        <v>6.3596514842647597E-2</v>
      </c>
      <c r="C6714" s="48">
        <v>6697</v>
      </c>
    </row>
    <row r="6715" spans="1:3">
      <c r="A6715" s="46">
        <v>3.7222048881812957E-3</v>
      </c>
      <c r="B6715" s="47">
        <v>6.3604927668638997E-2</v>
      </c>
      <c r="C6715" s="48">
        <v>6698</v>
      </c>
    </row>
    <row r="6716" spans="1:3">
      <c r="A6716" s="46">
        <v>2.7484686648240313E-2</v>
      </c>
      <c r="B6716" s="47">
        <v>6.3630166146613196E-2</v>
      </c>
      <c r="C6716" s="48">
        <v>6699</v>
      </c>
    </row>
    <row r="6717" spans="1:3">
      <c r="A6717" s="46">
        <v>-7.1258471002220172E-2</v>
      </c>
      <c r="B6717" s="47">
        <v>6.3663817450578794E-2</v>
      </c>
      <c r="C6717" s="48">
        <v>6700</v>
      </c>
    </row>
    <row r="6718" spans="1:3">
      <c r="A6718" s="46">
        <v>-0.10059126675012521</v>
      </c>
      <c r="B6718" s="47">
        <v>6.3680643102561593E-2</v>
      </c>
      <c r="C6718" s="48">
        <v>6701</v>
      </c>
    </row>
    <row r="6719" spans="1:3">
      <c r="A6719" s="46">
        <v>-0.11432099876808934</v>
      </c>
      <c r="B6719" s="47">
        <v>6.3689055928552993E-2</v>
      </c>
      <c r="C6719" s="48">
        <v>6702</v>
      </c>
    </row>
    <row r="6720" spans="1:3">
      <c r="A6720" s="46">
        <v>-0.1580372258508578</v>
      </c>
      <c r="B6720" s="47">
        <v>6.378171070129611E-2</v>
      </c>
      <c r="C6720" s="48">
        <v>6703</v>
      </c>
    </row>
    <row r="6721" spans="1:3">
      <c r="A6721" s="46">
        <v>1.165584085858427E-2</v>
      </c>
      <c r="B6721" s="47">
        <v>6.3806949179270309E-2</v>
      </c>
      <c r="C6721" s="48">
        <v>6704</v>
      </c>
    </row>
    <row r="6722" spans="1:3">
      <c r="A6722" s="46">
        <v>-7.6866415333352048E-2</v>
      </c>
      <c r="B6722" s="47">
        <v>6.3815362005261708E-2</v>
      </c>
      <c r="C6722" s="48">
        <v>6705</v>
      </c>
    </row>
    <row r="6723" spans="1:3">
      <c r="A6723" s="46">
        <v>-6.8837396106100637E-2</v>
      </c>
      <c r="B6723" s="47">
        <v>6.3840600483235907E-2</v>
      </c>
      <c r="C6723" s="48">
        <v>6706</v>
      </c>
    </row>
    <row r="6724" spans="1:3">
      <c r="A6724" s="46">
        <v>-0.18299648895161227</v>
      </c>
      <c r="B6724" s="47">
        <v>6.3840600483235907E-2</v>
      </c>
      <c r="C6724" s="48">
        <v>6707</v>
      </c>
    </row>
    <row r="6725" spans="1:3">
      <c r="A6725" s="46">
        <v>3.6029844118747864E-2</v>
      </c>
      <c r="B6725" s="47">
        <v>6.3865838961210106E-2</v>
      </c>
      <c r="C6725" s="48">
        <v>6708</v>
      </c>
    </row>
    <row r="6726" spans="1:3">
      <c r="A6726" s="46">
        <v>-0.10761279322148766</v>
      </c>
      <c r="B6726" s="47">
        <v>6.3891077439184304E-2</v>
      </c>
      <c r="C6726" s="48">
        <v>6709</v>
      </c>
    </row>
    <row r="6727" spans="1:3">
      <c r="A6727" s="46">
        <v>4.534102350182366E-2</v>
      </c>
      <c r="B6727" s="47">
        <v>6.3899490265175704E-2</v>
      </c>
      <c r="C6727" s="48">
        <v>6710</v>
      </c>
    </row>
    <row r="6728" spans="1:3">
      <c r="A6728" s="46">
        <v>8.7425019551301379E-3</v>
      </c>
      <c r="B6728" s="47">
        <v>6.3899490265175704E-2</v>
      </c>
      <c r="C6728" s="48">
        <v>6711</v>
      </c>
    </row>
    <row r="6729" spans="1:3">
      <c r="A6729" s="46">
        <v>-3.9036096899944819E-2</v>
      </c>
      <c r="B6729" s="47">
        <v>6.3958607420790944E-2</v>
      </c>
      <c r="C6729" s="48">
        <v>6712</v>
      </c>
    </row>
    <row r="6730" spans="1:3">
      <c r="A6730" s="46">
        <v>0.108791921371012</v>
      </c>
      <c r="B6730" s="47">
        <v>6.3967020246782344E-2</v>
      </c>
      <c r="C6730" s="48">
        <v>6713</v>
      </c>
    </row>
    <row r="6731" spans="1:3">
      <c r="A6731" s="46">
        <v>-6.2693077274598177E-2</v>
      </c>
      <c r="B6731" s="47">
        <v>6.4000671550747942E-2</v>
      </c>
      <c r="C6731" s="48">
        <v>6714</v>
      </c>
    </row>
    <row r="6732" spans="1:3">
      <c r="A6732" s="46">
        <v>2.7108837962732651E-2</v>
      </c>
      <c r="B6732" s="47">
        <v>6.4017497202730742E-2</v>
      </c>
      <c r="C6732" s="48">
        <v>6715</v>
      </c>
    </row>
    <row r="6733" spans="1:3">
      <c r="A6733" s="46">
        <v>-0.11355156625038944</v>
      </c>
      <c r="B6733" s="47">
        <v>6.4025910028722141E-2</v>
      </c>
      <c r="C6733" s="48">
        <v>6716</v>
      </c>
    </row>
    <row r="6734" spans="1:3">
      <c r="A6734" s="46">
        <v>-6.2177166405017484E-2</v>
      </c>
      <c r="B6734" s="47">
        <v>6.4076614358345982E-2</v>
      </c>
      <c r="C6734" s="48">
        <v>6717</v>
      </c>
    </row>
    <row r="6735" spans="1:3">
      <c r="A6735" s="46">
        <v>8.166101229609922E-2</v>
      </c>
      <c r="B6735" s="47">
        <v>6.4169269131089099E-2</v>
      </c>
      <c r="C6735" s="48">
        <v>6718</v>
      </c>
    </row>
    <row r="6736" spans="1:3">
      <c r="A6736" s="46">
        <v>-5.9242340689233966E-2</v>
      </c>
      <c r="B6736" s="47">
        <v>6.418620846990962E-2</v>
      </c>
      <c r="C6736" s="48">
        <v>6719</v>
      </c>
    </row>
    <row r="6737" spans="1:3">
      <c r="A6737" s="46">
        <v>-0.12167380868457257</v>
      </c>
      <c r="B6737" s="47">
        <v>6.4219859773875218E-2</v>
      </c>
      <c r="C6737" s="48">
        <v>6720</v>
      </c>
    </row>
    <row r="6738" spans="1:3">
      <c r="A6738" s="46">
        <v>3.8242303667648234E-2</v>
      </c>
      <c r="B6738" s="47">
        <v>6.4236685425858017E-2</v>
      </c>
      <c r="C6738" s="48">
        <v>6721</v>
      </c>
    </row>
    <row r="6739" spans="1:3">
      <c r="A6739" s="46">
        <v>-4.584173206647392E-2</v>
      </c>
      <c r="B6739" s="47">
        <v>6.4262151277507659E-2</v>
      </c>
      <c r="C6739" s="48">
        <v>6722</v>
      </c>
    </row>
    <row r="6740" spans="1:3">
      <c r="A6740" s="46">
        <v>0.17210844139801337</v>
      </c>
      <c r="B6740" s="47">
        <v>6.4312628233456057E-2</v>
      </c>
      <c r="C6740" s="48">
        <v>6723</v>
      </c>
    </row>
    <row r="6741" spans="1:3">
      <c r="A6741" s="46">
        <v>2.8582219379604795E-2</v>
      </c>
      <c r="B6741" s="47">
        <v>6.4329567572276578E-2</v>
      </c>
      <c r="C6741" s="48">
        <v>6724</v>
      </c>
    </row>
    <row r="6742" spans="1:3">
      <c r="A6742" s="46">
        <v>0.11739369488670491</v>
      </c>
      <c r="B6742" s="47">
        <v>6.4338094085105699E-2</v>
      </c>
      <c r="C6742" s="48">
        <v>6725</v>
      </c>
    </row>
    <row r="6743" spans="1:3">
      <c r="A6743" s="46">
        <v>-0.11147200661478564</v>
      </c>
      <c r="B6743" s="47">
        <v>6.4338094085105699E-2</v>
      </c>
      <c r="C6743" s="48">
        <v>6726</v>
      </c>
    </row>
    <row r="6744" spans="1:3">
      <c r="A6744" s="46">
        <v>0.23713094611186533</v>
      </c>
      <c r="B6744" s="47">
        <v>6.4338094085105699E-2</v>
      </c>
      <c r="C6744" s="48">
        <v>6727</v>
      </c>
    </row>
    <row r="6745" spans="1:3">
      <c r="A6745" s="46">
        <v>-1.9890664993436075E-2</v>
      </c>
      <c r="B6745" s="47">
        <v>6.4338094085105699E-2</v>
      </c>
      <c r="C6745" s="48">
        <v>6728</v>
      </c>
    </row>
    <row r="6746" spans="1:3">
      <c r="A6746" s="46">
        <v>3.3369572116062049E-2</v>
      </c>
      <c r="B6746" s="47">
        <v>6.4397097553883217E-2</v>
      </c>
      <c r="C6746" s="48">
        <v>6729</v>
      </c>
    </row>
    <row r="6747" spans="1:3">
      <c r="A6747" s="46">
        <v>-2.3658389586489643E-3</v>
      </c>
      <c r="B6747" s="47">
        <v>6.4430862544686537E-2</v>
      </c>
      <c r="C6747" s="48">
        <v>6730</v>
      </c>
    </row>
    <row r="6748" spans="1:3">
      <c r="A6748" s="46">
        <v>0.12208577805315145</v>
      </c>
      <c r="B6748" s="47">
        <v>6.4447688196669337E-2</v>
      </c>
      <c r="C6748" s="48">
        <v>6731</v>
      </c>
    </row>
    <row r="6749" spans="1:3">
      <c r="A6749" s="46">
        <v>5.5007929000130393E-2</v>
      </c>
      <c r="B6749" s="47">
        <v>6.4506805352284577E-2</v>
      </c>
      <c r="C6749" s="48">
        <v>6732</v>
      </c>
    </row>
    <row r="6750" spans="1:3">
      <c r="A6750" s="46">
        <v>-0.10429836715455167</v>
      </c>
      <c r="B6750" s="47">
        <v>6.4557509681908418E-2</v>
      </c>
      <c r="C6750" s="48">
        <v>6733</v>
      </c>
    </row>
    <row r="6751" spans="1:3">
      <c r="A6751" s="46">
        <v>-3.4728161558159623E-2</v>
      </c>
      <c r="B6751" s="47">
        <v>6.4574449020728938E-2</v>
      </c>
      <c r="C6751" s="48">
        <v>6734</v>
      </c>
    </row>
    <row r="6752" spans="1:3">
      <c r="A6752" s="46">
        <v>-0.11507906260201707</v>
      </c>
      <c r="B6752" s="47">
        <v>6.4608214011532258E-2</v>
      </c>
      <c r="C6752" s="48">
        <v>6735</v>
      </c>
    </row>
    <row r="6753" spans="1:3">
      <c r="A6753" s="46">
        <v>8.1217519942147195E-2</v>
      </c>
      <c r="B6753" s="47">
        <v>6.46336798631819E-2</v>
      </c>
      <c r="C6753" s="48">
        <v>6736</v>
      </c>
    </row>
    <row r="6754" spans="1:3">
      <c r="A6754" s="46">
        <v>0.19351976566715165</v>
      </c>
      <c r="B6754" s="47">
        <v>6.466744485398522E-2</v>
      </c>
      <c r="C6754" s="48">
        <v>6737</v>
      </c>
    </row>
    <row r="6755" spans="1:3">
      <c r="A6755" s="46">
        <v>4.0713855519716166E-2</v>
      </c>
      <c r="B6755" s="47">
        <v>6.467585767997662E-2</v>
      </c>
      <c r="C6755" s="48">
        <v>6738</v>
      </c>
    </row>
    <row r="6756" spans="1:3">
      <c r="A6756" s="46">
        <v>0.2153821993083693</v>
      </c>
      <c r="B6756" s="47">
        <v>6.4726675696438182E-2</v>
      </c>
      <c r="C6756" s="48">
        <v>6739</v>
      </c>
    </row>
    <row r="6757" spans="1:3">
      <c r="A6757" s="46">
        <v>0.16741317500011063</v>
      </c>
      <c r="B6757" s="47">
        <v>6.4743501348420981E-2</v>
      </c>
      <c r="C6757" s="48">
        <v>6740</v>
      </c>
    </row>
    <row r="6758" spans="1:3">
      <c r="A6758" s="46">
        <v>-4.9305003308109004E-3</v>
      </c>
      <c r="B6758" s="47">
        <v>6.4768853513232902E-2</v>
      </c>
      <c r="C6758" s="48">
        <v>6741</v>
      </c>
    </row>
    <row r="6759" spans="1:3">
      <c r="A6759" s="46">
        <v>-4.2207732298702463E-2</v>
      </c>
      <c r="B6759" s="47">
        <v>6.4802732190873943E-2</v>
      </c>
      <c r="C6759" s="48">
        <v>6742</v>
      </c>
    </row>
    <row r="6760" spans="1:3">
      <c r="A6760" s="46">
        <v>7.7179561735829343E-3</v>
      </c>
      <c r="B6760" s="47">
        <v>6.4828084355685864E-2</v>
      </c>
      <c r="C6760" s="48">
        <v>6743</v>
      </c>
    </row>
    <row r="6761" spans="1:3">
      <c r="A6761" s="46">
        <v>-6.7741682364139702E-2</v>
      </c>
      <c r="B6761" s="47">
        <v>6.4845023694506385E-2</v>
      </c>
      <c r="C6761" s="48">
        <v>6744</v>
      </c>
    </row>
    <row r="6762" spans="1:3">
      <c r="A6762" s="46">
        <v>7.2862787924823355E-2</v>
      </c>
      <c r="B6762" s="47">
        <v>6.4887315198138826E-2</v>
      </c>
      <c r="C6762" s="48">
        <v>6745</v>
      </c>
    </row>
    <row r="6763" spans="1:3">
      <c r="A6763" s="46">
        <v>6.4895728024130225E-2</v>
      </c>
      <c r="B6763" s="47">
        <v>6.4887315198138826E-2</v>
      </c>
      <c r="C6763" s="48">
        <v>6746</v>
      </c>
    </row>
    <row r="6764" spans="1:3">
      <c r="A6764" s="46">
        <v>6.336948222771753E-2</v>
      </c>
      <c r="B6764" s="47">
        <v>6.4895728024130225E-2</v>
      </c>
      <c r="C6764" s="48">
        <v>6747</v>
      </c>
    </row>
    <row r="6765" spans="1:3">
      <c r="A6765" s="46">
        <v>-7.4233882919070307E-2</v>
      </c>
      <c r="B6765" s="47">
        <v>6.4921080188942146E-2</v>
      </c>
      <c r="C6765" s="48">
        <v>6748</v>
      </c>
    </row>
    <row r="6766" spans="1:3">
      <c r="A6766" s="46">
        <v>-0.15951242625713349</v>
      </c>
      <c r="B6766" s="47">
        <v>6.4938133214600388E-2</v>
      </c>
      <c r="C6766" s="48">
        <v>6749</v>
      </c>
    </row>
    <row r="6767" spans="1:3">
      <c r="A6767" s="46">
        <v>-4.0297452364466149E-2</v>
      </c>
      <c r="B6767" s="47">
        <v>6.4938133214600388E-2</v>
      </c>
      <c r="C6767" s="48">
        <v>6750</v>
      </c>
    </row>
    <row r="6768" spans="1:3">
      <c r="A6768" s="46">
        <v>6.9228674470214177E-2</v>
      </c>
      <c r="B6768" s="47">
        <v>6.4946546040591788E-2</v>
      </c>
      <c r="C6768" s="48">
        <v>6751</v>
      </c>
    </row>
    <row r="6769" spans="1:3">
      <c r="A6769" s="46">
        <v>8.5187578002223749E-2</v>
      </c>
      <c r="B6769" s="47">
        <v>6.4971898205403708E-2</v>
      </c>
      <c r="C6769" s="48">
        <v>6752</v>
      </c>
    </row>
    <row r="6770" spans="1:3">
      <c r="A6770" s="46">
        <v>-8.7272398963687006E-2</v>
      </c>
      <c r="B6770" s="47">
        <v>6.500577688304475E-2</v>
      </c>
      <c r="C6770" s="48">
        <v>6753</v>
      </c>
    </row>
    <row r="6771" spans="1:3">
      <c r="A6771" s="46">
        <v>-1.2005800676415674E-2</v>
      </c>
      <c r="B6771" s="47">
        <v>6.5081947064318232E-2</v>
      </c>
      <c r="C6771" s="48">
        <v>6754</v>
      </c>
    </row>
    <row r="6772" spans="1:3">
      <c r="A6772" s="46">
        <v>3.2320583664404698E-2</v>
      </c>
      <c r="B6772" s="47">
        <v>6.5081947064318232E-2</v>
      </c>
      <c r="C6772" s="48">
        <v>6755</v>
      </c>
    </row>
    <row r="6773" spans="1:3">
      <c r="A6773" s="46">
        <v>3.5582393640652341E-4</v>
      </c>
      <c r="B6773" s="47">
        <v>6.5124352254788395E-2</v>
      </c>
      <c r="C6773" s="48">
        <v>6756</v>
      </c>
    </row>
    <row r="6774" spans="1:3">
      <c r="A6774" s="46">
        <v>-0.1297664925409481</v>
      </c>
      <c r="B6774" s="47">
        <v>6.5132765080779795E-2</v>
      </c>
      <c r="C6774" s="48">
        <v>6757</v>
      </c>
    </row>
    <row r="6775" spans="1:3">
      <c r="A6775" s="46">
        <v>1.3811115928110667E-2</v>
      </c>
      <c r="B6775" s="47">
        <v>6.5132765080779795E-2</v>
      </c>
      <c r="C6775" s="48">
        <v>6758</v>
      </c>
    </row>
    <row r="6776" spans="1:3">
      <c r="A6776" s="46">
        <v>-2.8918082029558718E-2</v>
      </c>
      <c r="B6776" s="47">
        <v>6.5285332817002203E-2</v>
      </c>
      <c r="C6776" s="48">
        <v>6759</v>
      </c>
    </row>
    <row r="6777" spans="1:3">
      <c r="A6777" s="46">
        <v>0.12047597243101336</v>
      </c>
      <c r="B6777" s="47">
        <v>6.5302272155822724E-2</v>
      </c>
      <c r="C6777" s="48">
        <v>6760</v>
      </c>
    </row>
    <row r="6778" spans="1:3">
      <c r="A6778" s="46">
        <v>0.18461399354739114</v>
      </c>
      <c r="B6778" s="47">
        <v>6.5310798668651845E-2</v>
      </c>
      <c r="C6778" s="48">
        <v>6761</v>
      </c>
    </row>
    <row r="6779" spans="1:3">
      <c r="A6779" s="46">
        <v>3.7131128515757159E-2</v>
      </c>
      <c r="B6779" s="47">
        <v>6.5344677346292887E-2</v>
      </c>
      <c r="C6779" s="48">
        <v>6762</v>
      </c>
    </row>
    <row r="6780" spans="1:3">
      <c r="A6780" s="46">
        <v>-3.5949612942640666E-2</v>
      </c>
      <c r="B6780" s="47">
        <v>6.5353090172284287E-2</v>
      </c>
      <c r="C6780" s="48">
        <v>6763</v>
      </c>
    </row>
    <row r="6781" spans="1:3">
      <c r="A6781" s="46">
        <v>7.8173213801637761E-2</v>
      </c>
      <c r="B6781" s="47">
        <v>6.5353090172284287E-2</v>
      </c>
      <c r="C6781" s="48">
        <v>6764</v>
      </c>
    </row>
    <row r="6782" spans="1:3">
      <c r="A6782" s="46">
        <v>-5.9221308624255467E-2</v>
      </c>
      <c r="B6782" s="47">
        <v>6.5370143197942529E-2</v>
      </c>
      <c r="C6782" s="48">
        <v>6765</v>
      </c>
    </row>
    <row r="6783" spans="1:3">
      <c r="A6783" s="46">
        <v>-7.5493533081025813E-2</v>
      </c>
      <c r="B6783" s="47">
        <v>6.5404021875583571E-2</v>
      </c>
      <c r="C6783" s="48">
        <v>6766</v>
      </c>
    </row>
    <row r="6784" spans="1:3">
      <c r="A6784" s="46">
        <v>-0.13473915482289159</v>
      </c>
      <c r="B6784" s="47">
        <v>6.5454953578882855E-2</v>
      </c>
      <c r="C6784" s="48">
        <v>6767</v>
      </c>
    </row>
    <row r="6785" spans="1:3">
      <c r="A6785" s="46">
        <v>-8.9526269625639539E-3</v>
      </c>
      <c r="B6785" s="47">
        <v>6.5480305743694775E-2</v>
      </c>
      <c r="C6785" s="48">
        <v>6768</v>
      </c>
    </row>
    <row r="6786" spans="1:3">
      <c r="A6786" s="46">
        <v>-0.11024737199884839</v>
      </c>
      <c r="B6786" s="47">
        <v>6.5488832256523896E-2</v>
      </c>
      <c r="C6786" s="48">
        <v>6769</v>
      </c>
    </row>
    <row r="6787" spans="1:3">
      <c r="A6787" s="46">
        <v>-1.4690856409724801E-2</v>
      </c>
      <c r="B6787" s="47">
        <v>6.5497245082515296E-2</v>
      </c>
      <c r="C6787" s="48">
        <v>6770</v>
      </c>
    </row>
    <row r="6788" spans="1:3">
      <c r="A6788" s="46">
        <v>1.8588577909686137E-2</v>
      </c>
      <c r="B6788" s="47">
        <v>6.5556703298643701E-2</v>
      </c>
      <c r="C6788" s="48">
        <v>6771</v>
      </c>
    </row>
    <row r="6789" spans="1:3">
      <c r="A6789" s="46">
        <v>-2.3972165258601304E-3</v>
      </c>
      <c r="B6789" s="47">
        <v>6.5582169150293343E-2</v>
      </c>
      <c r="C6789" s="48">
        <v>6772</v>
      </c>
    </row>
    <row r="6790" spans="1:3">
      <c r="A6790" s="46">
        <v>0.15553744793171062</v>
      </c>
      <c r="B6790" s="47">
        <v>6.5582169150293343E-2</v>
      </c>
      <c r="C6790" s="48">
        <v>6773</v>
      </c>
    </row>
    <row r="6791" spans="1:3">
      <c r="A6791" s="46">
        <v>5.4130835047108125E-2</v>
      </c>
      <c r="B6791" s="47">
        <v>6.5582169150293343E-2</v>
      </c>
      <c r="C6791" s="48">
        <v>6774</v>
      </c>
    </row>
    <row r="6792" spans="1:3">
      <c r="A6792" s="46">
        <v>-1.6442997952690348E-2</v>
      </c>
      <c r="B6792" s="47">
        <v>6.5590695663122464E-2</v>
      </c>
      <c r="C6792" s="48">
        <v>6775</v>
      </c>
    </row>
    <row r="6793" spans="1:3">
      <c r="A6793" s="46">
        <v>-2.0878262552723754E-2</v>
      </c>
      <c r="B6793" s="47">
        <v>6.5624574340763506E-2</v>
      </c>
      <c r="C6793" s="48">
        <v>6776</v>
      </c>
    </row>
    <row r="6794" spans="1:3">
      <c r="A6794" s="46">
        <v>0.19792535800253971</v>
      </c>
      <c r="B6794" s="47">
        <v>6.5641627366421748E-2</v>
      </c>
      <c r="C6794" s="48">
        <v>6777</v>
      </c>
    </row>
    <row r="6795" spans="1:3">
      <c r="A6795" s="46">
        <v>9.1369186116498899E-2</v>
      </c>
      <c r="B6795" s="47">
        <v>6.5650040192413148E-2</v>
      </c>
      <c r="C6795" s="48">
        <v>6778</v>
      </c>
    </row>
    <row r="6796" spans="1:3">
      <c r="A6796" s="46">
        <v>8.3868810684653003E-2</v>
      </c>
      <c r="B6796" s="47">
        <v>6.567550604406279E-2</v>
      </c>
      <c r="C6796" s="48">
        <v>6779</v>
      </c>
    </row>
    <row r="6797" spans="1:3">
      <c r="A6797" s="46">
        <v>-0.11532689990825019</v>
      </c>
      <c r="B6797" s="47">
        <v>6.5684032556891911E-2</v>
      </c>
      <c r="C6797" s="48">
        <v>6780</v>
      </c>
    </row>
    <row r="6798" spans="1:3">
      <c r="A6798" s="46">
        <v>1.6897486198577099E-2</v>
      </c>
      <c r="B6798" s="47">
        <v>6.5802948989148721E-2</v>
      </c>
      <c r="C6798" s="48">
        <v>6781</v>
      </c>
    </row>
    <row r="6799" spans="1:3">
      <c r="A6799" s="46">
        <v>4.4323298930539753E-2</v>
      </c>
      <c r="B6799" s="47">
        <v>6.5853994379285727E-2</v>
      </c>
      <c r="C6799" s="48">
        <v>6782</v>
      </c>
    </row>
    <row r="6800" spans="1:3">
      <c r="A6800" s="46">
        <v>0.1443979568243958</v>
      </c>
      <c r="B6800" s="47">
        <v>6.5870933718106248E-2</v>
      </c>
      <c r="C6800" s="48">
        <v>6783</v>
      </c>
    </row>
    <row r="6801" spans="1:3">
      <c r="A6801" s="46">
        <v>-0.29366653274744747</v>
      </c>
      <c r="B6801" s="47">
        <v>6.5870933718106248E-2</v>
      </c>
      <c r="C6801" s="48">
        <v>6784</v>
      </c>
    </row>
    <row r="6802" spans="1:3">
      <c r="A6802" s="46">
        <v>4.0338802642072555E-2</v>
      </c>
      <c r="B6802" s="47">
        <v>6.5870933718106248E-2</v>
      </c>
      <c r="C6802" s="48">
        <v>6785</v>
      </c>
    </row>
    <row r="6803" spans="1:3">
      <c r="A6803" s="46">
        <v>0.17066461855894885</v>
      </c>
      <c r="B6803" s="47">
        <v>6.589639956975589E-2</v>
      </c>
      <c r="C6803" s="48">
        <v>6786</v>
      </c>
    </row>
    <row r="6804" spans="1:3">
      <c r="A6804" s="46">
        <v>7.098058863950428E-2</v>
      </c>
      <c r="B6804" s="47">
        <v>6.5904926082585011E-2</v>
      </c>
      <c r="C6804" s="48">
        <v>6787</v>
      </c>
    </row>
    <row r="6805" spans="1:3">
      <c r="A6805" s="46">
        <v>-8.3108732218970541E-2</v>
      </c>
      <c r="B6805" s="47">
        <v>6.5921979108243253E-2</v>
      </c>
      <c r="C6805" s="48">
        <v>6788</v>
      </c>
    </row>
    <row r="6806" spans="1:3">
      <c r="A6806" s="46">
        <v>9.2888808972202246E-3</v>
      </c>
      <c r="B6806" s="47">
        <v>6.5955857785884295E-2</v>
      </c>
      <c r="C6806" s="48">
        <v>6789</v>
      </c>
    </row>
    <row r="6807" spans="1:3">
      <c r="A6807" s="46">
        <v>-2.1961811803048476E-2</v>
      </c>
      <c r="B6807" s="47">
        <v>6.5972910811542537E-2</v>
      </c>
      <c r="C6807" s="48">
        <v>6790</v>
      </c>
    </row>
    <row r="6808" spans="1:3">
      <c r="A6808" s="46">
        <v>-2.3621753320621792E-2</v>
      </c>
      <c r="B6808" s="47">
        <v>6.5981437324371658E-2</v>
      </c>
      <c r="C6808" s="48">
        <v>6791</v>
      </c>
    </row>
    <row r="6809" spans="1:3">
      <c r="A6809" s="46">
        <v>0.12843564268725458</v>
      </c>
      <c r="B6809" s="47">
        <v>6.5981437324371658E-2</v>
      </c>
      <c r="C6809" s="48">
        <v>6792</v>
      </c>
    </row>
    <row r="6810" spans="1:3">
      <c r="A6810" s="46">
        <v>0.29730129659175875</v>
      </c>
      <c r="B6810" s="47">
        <v>6.5981437324371658E-2</v>
      </c>
      <c r="C6810" s="48">
        <v>6793</v>
      </c>
    </row>
    <row r="6811" spans="1:3">
      <c r="A6811" s="46">
        <v>-9.0075234260875728E-2</v>
      </c>
      <c r="B6811" s="47">
        <v>6.6007016862859022E-2</v>
      </c>
      <c r="C6811" s="48">
        <v>6794</v>
      </c>
    </row>
    <row r="6812" spans="1:3">
      <c r="A6812" s="46">
        <v>-2.1227764996001493E-3</v>
      </c>
      <c r="B6812" s="47">
        <v>6.6007016862859022E-2</v>
      </c>
      <c r="C6812" s="48">
        <v>6795</v>
      </c>
    </row>
    <row r="6813" spans="1:3">
      <c r="A6813" s="46">
        <v>-0.23450572138652206</v>
      </c>
      <c r="B6813" s="47">
        <v>6.6023956201679543E-2</v>
      </c>
      <c r="C6813" s="48">
        <v>6796</v>
      </c>
    </row>
    <row r="6814" spans="1:3">
      <c r="A6814" s="46">
        <v>0.19076035874197259</v>
      </c>
      <c r="B6814" s="47">
        <v>6.6049535740166906E-2</v>
      </c>
      <c r="C6814" s="48">
        <v>6797</v>
      </c>
    </row>
    <row r="6815" spans="1:3">
      <c r="A6815" s="46">
        <v>-2.6325482799438756E-3</v>
      </c>
      <c r="B6815" s="47">
        <v>6.6066475078987427E-2</v>
      </c>
      <c r="C6815" s="48">
        <v>6798</v>
      </c>
    </row>
    <row r="6816" spans="1:3">
      <c r="A6816" s="46">
        <v>-8.7245341496309262E-2</v>
      </c>
      <c r="B6816" s="47">
        <v>6.6126046981953554E-2</v>
      </c>
      <c r="C6816" s="48">
        <v>6799</v>
      </c>
    </row>
    <row r="6817" spans="1:3">
      <c r="A6817" s="46">
        <v>-9.4840531750814985E-2</v>
      </c>
      <c r="B6817" s="47">
        <v>6.6134573494782675E-2</v>
      </c>
      <c r="C6817" s="48">
        <v>6800</v>
      </c>
    </row>
    <row r="6818" spans="1:3">
      <c r="A6818" s="46">
        <v>9.07980234437855E-2</v>
      </c>
      <c r="B6818" s="47">
        <v>6.6202558223740202E-2</v>
      </c>
      <c r="C6818" s="48">
        <v>6801</v>
      </c>
    </row>
    <row r="6819" spans="1:3">
      <c r="A6819" s="46">
        <v>-5.0219357439782467E-2</v>
      </c>
      <c r="B6819" s="47">
        <v>6.6219611249398444E-2</v>
      </c>
      <c r="C6819" s="48">
        <v>6802</v>
      </c>
    </row>
    <row r="6820" spans="1:3">
      <c r="A6820" s="46">
        <v>7.4932570492383097E-2</v>
      </c>
      <c r="B6820" s="47">
        <v>6.6228137762227565E-2</v>
      </c>
      <c r="C6820" s="48">
        <v>6803</v>
      </c>
    </row>
    <row r="6821" spans="1:3">
      <c r="A6821" s="46">
        <v>0.13454517334641422</v>
      </c>
      <c r="B6821" s="47">
        <v>6.6270770326373171E-2</v>
      </c>
      <c r="C6821" s="48">
        <v>6804</v>
      </c>
    </row>
    <row r="6822" spans="1:3">
      <c r="A6822" s="46">
        <v>-3.6280896387761455E-2</v>
      </c>
      <c r="B6822" s="47">
        <v>6.6279183152364571E-2</v>
      </c>
      <c r="C6822" s="48">
        <v>6805</v>
      </c>
    </row>
    <row r="6823" spans="1:3">
      <c r="A6823" s="46">
        <v>0.249612851398997</v>
      </c>
      <c r="B6823" s="47">
        <v>6.6381501306314025E-2</v>
      </c>
      <c r="C6823" s="48">
        <v>6806</v>
      </c>
    </row>
    <row r="6824" spans="1:3">
      <c r="A6824" s="46">
        <v>3.4389115676749502E-2</v>
      </c>
      <c r="B6824" s="47">
        <v>6.6406967157963667E-2</v>
      </c>
      <c r="C6824" s="48">
        <v>6807</v>
      </c>
    </row>
    <row r="6825" spans="1:3">
      <c r="A6825" s="46">
        <v>0.11739369488670491</v>
      </c>
      <c r="B6825" s="47">
        <v>6.6449599722109273E-2</v>
      </c>
      <c r="C6825" s="48">
        <v>6808</v>
      </c>
    </row>
    <row r="6826" spans="1:3">
      <c r="A6826" s="46">
        <v>2.8582219379604795E-2</v>
      </c>
      <c r="B6826" s="47">
        <v>6.6449599722109273E-2</v>
      </c>
      <c r="C6826" s="48">
        <v>6809</v>
      </c>
    </row>
    <row r="6827" spans="1:3">
      <c r="A6827" s="46">
        <v>0.15107364793540909</v>
      </c>
      <c r="B6827" s="47">
        <v>6.6458126234938394E-2</v>
      </c>
      <c r="C6827" s="48">
        <v>6810</v>
      </c>
    </row>
    <row r="6828" spans="1:3">
      <c r="A6828" s="46">
        <v>6.9332356866216291E-2</v>
      </c>
      <c r="B6828" s="47">
        <v>6.6483592086588036E-2</v>
      </c>
      <c r="C6828" s="48">
        <v>6811</v>
      </c>
    </row>
    <row r="6829" spans="1:3">
      <c r="A6829" s="46">
        <v>-5.0503460847248785E-2</v>
      </c>
      <c r="B6829" s="47">
        <v>6.6543391363229606E-2</v>
      </c>
      <c r="C6829" s="48">
        <v>6812</v>
      </c>
    </row>
    <row r="6830" spans="1:3">
      <c r="A6830" s="46">
        <v>4.4276005206047561E-2</v>
      </c>
      <c r="B6830" s="47">
        <v>6.6551804189221006E-2</v>
      </c>
      <c r="C6830" s="48">
        <v>6813</v>
      </c>
    </row>
    <row r="6831" spans="1:3">
      <c r="A6831" s="46">
        <v>0.11968084668798838</v>
      </c>
      <c r="B6831" s="47">
        <v>6.6594550440204334E-2</v>
      </c>
      <c r="C6831" s="48">
        <v>6814</v>
      </c>
    </row>
    <row r="6832" spans="1:3">
      <c r="A6832" s="46">
        <v>5.989066499343608E-2</v>
      </c>
      <c r="B6832" s="47">
        <v>6.6611603465862576E-2</v>
      </c>
      <c r="C6832" s="48">
        <v>6815</v>
      </c>
    </row>
    <row r="6833" spans="1:3">
      <c r="A6833" s="46">
        <v>5.0655996852146931E-2</v>
      </c>
      <c r="B6833" s="47">
        <v>6.6620016291853976E-2</v>
      </c>
      <c r="C6833" s="48">
        <v>6816</v>
      </c>
    </row>
    <row r="6834" spans="1:3">
      <c r="A6834" s="46">
        <v>0.11762743502506055</v>
      </c>
      <c r="B6834" s="47">
        <v>6.6705395106982909E-2</v>
      </c>
      <c r="C6834" s="48">
        <v>6817</v>
      </c>
    </row>
    <row r="6835" spans="1:3">
      <c r="A6835" s="46">
        <v>-2.0089503272611182E-2</v>
      </c>
      <c r="B6835" s="47">
        <v>6.6756554183957637E-2</v>
      </c>
      <c r="C6835" s="48">
        <v>6818</v>
      </c>
    </row>
    <row r="6836" spans="1:3">
      <c r="A6836" s="46">
        <v>-7.3209934675833206E-3</v>
      </c>
      <c r="B6836" s="47">
        <v>6.6790773922111843E-2</v>
      </c>
      <c r="C6836" s="48">
        <v>6819</v>
      </c>
    </row>
    <row r="6837" spans="1:3">
      <c r="A6837" s="46">
        <v>0.15738144843955523</v>
      </c>
      <c r="B6837" s="47">
        <v>6.6790773922111843E-2</v>
      </c>
      <c r="C6837" s="48">
        <v>6820</v>
      </c>
    </row>
    <row r="6838" spans="1:3">
      <c r="A6838" s="46">
        <v>6.5310798668651845E-2</v>
      </c>
      <c r="B6838" s="47">
        <v>6.6799186748103243E-2</v>
      </c>
      <c r="C6838" s="48">
        <v>6821</v>
      </c>
    </row>
    <row r="6839" spans="1:3">
      <c r="A6839" s="46">
        <v>0.16251327229430898</v>
      </c>
      <c r="B6839" s="47">
        <v>6.684193299908657E-2</v>
      </c>
      <c r="C6839" s="48">
        <v>6822</v>
      </c>
    </row>
    <row r="6840" spans="1:3">
      <c r="A6840" s="46">
        <v>3.6262333701888569E-2</v>
      </c>
      <c r="B6840" s="47">
        <v>6.691014510171954E-2</v>
      </c>
      <c r="C6840" s="48">
        <v>6823</v>
      </c>
    </row>
    <row r="6841" spans="1:3">
      <c r="A6841" s="46">
        <v>-0.11911176210967823</v>
      </c>
      <c r="B6841" s="47">
        <v>6.6935838327044625E-2</v>
      </c>
      <c r="C6841" s="48">
        <v>6824</v>
      </c>
    </row>
    <row r="6842" spans="1:3">
      <c r="A6842" s="46">
        <v>0.14742293620249255</v>
      </c>
      <c r="B6842" s="47">
        <v>6.6952891352702867E-2</v>
      </c>
      <c r="C6842" s="48">
        <v>6825</v>
      </c>
    </row>
    <row r="6843" spans="1:3">
      <c r="A6843" s="46">
        <v>8.7763721744995568E-2</v>
      </c>
      <c r="B6843" s="47">
        <v>6.6978584578027953E-2</v>
      </c>
      <c r="C6843" s="48">
        <v>6826</v>
      </c>
    </row>
    <row r="6844" spans="1:3">
      <c r="A6844" s="46">
        <v>3.4860802366456486E-2</v>
      </c>
      <c r="B6844" s="47">
        <v>6.6978584578027953E-2</v>
      </c>
      <c r="C6844" s="48">
        <v>6827</v>
      </c>
    </row>
    <row r="6845" spans="1:3">
      <c r="A6845" s="46">
        <v>8.0407614910218403E-2</v>
      </c>
      <c r="B6845" s="47">
        <v>6.7038383854669523E-2</v>
      </c>
      <c r="C6845" s="48">
        <v>6828</v>
      </c>
    </row>
    <row r="6846" spans="1:3">
      <c r="A6846" s="46">
        <v>0.1400705810333602</v>
      </c>
      <c r="B6846" s="47">
        <v>6.7038383854669523E-2</v>
      </c>
      <c r="C6846" s="48">
        <v>6829</v>
      </c>
    </row>
    <row r="6847" spans="1:3">
      <c r="A6847" s="46">
        <v>4.7432179194875065E-2</v>
      </c>
      <c r="B6847" s="47">
        <v>6.7089656618481971E-2</v>
      </c>
      <c r="C6847" s="48">
        <v>6830</v>
      </c>
    </row>
    <row r="6848" spans="1:3">
      <c r="A6848" s="46">
        <v>0.10383995009353385</v>
      </c>
      <c r="B6848" s="47">
        <v>6.7098183131311093E-2</v>
      </c>
      <c r="C6848" s="48">
        <v>6831</v>
      </c>
    </row>
    <row r="6849" spans="1:3">
      <c r="A6849" s="46">
        <v>0.10193092071451247</v>
      </c>
      <c r="B6849" s="47">
        <v>6.7106709644140214E-2</v>
      </c>
      <c r="C6849" s="48">
        <v>6832</v>
      </c>
    </row>
    <row r="6850" spans="1:3">
      <c r="A6850" s="46">
        <v>6.21123331761919E-2</v>
      </c>
      <c r="B6850" s="47">
        <v>6.7175149120448627E-2</v>
      </c>
      <c r="C6850" s="48">
        <v>6833</v>
      </c>
    </row>
    <row r="6851" spans="1:3">
      <c r="A6851" s="46">
        <v>-2.4971898205403704E-2</v>
      </c>
      <c r="B6851" s="47">
        <v>6.7217895371431954E-2</v>
      </c>
      <c r="C6851" s="48">
        <v>6834</v>
      </c>
    </row>
    <row r="6852" spans="1:3">
      <c r="A6852" s="46">
        <v>2.6717755240970292E-2</v>
      </c>
      <c r="B6852" s="47">
        <v>6.7226421884261076E-2</v>
      </c>
      <c r="C6852" s="48">
        <v>6835</v>
      </c>
    </row>
    <row r="6853" spans="1:3">
      <c r="A6853" s="46">
        <v>0.11915424925566186</v>
      </c>
      <c r="B6853" s="47">
        <v>6.7226421884261076E-2</v>
      </c>
      <c r="C6853" s="48">
        <v>6836</v>
      </c>
    </row>
    <row r="6854" spans="1:3">
      <c r="A6854" s="46">
        <v>-6.0738118413137268E-2</v>
      </c>
      <c r="B6854" s="47">
        <v>6.7277808334911246E-2</v>
      </c>
      <c r="C6854" s="48">
        <v>6837</v>
      </c>
    </row>
    <row r="6855" spans="1:3">
      <c r="A6855" s="46">
        <v>2.735428784537362E-2</v>
      </c>
      <c r="B6855" s="47">
        <v>6.7286221160902646E-2</v>
      </c>
      <c r="C6855" s="48">
        <v>6838</v>
      </c>
    </row>
    <row r="6856" spans="1:3">
      <c r="A6856" s="46">
        <v>7.6146518545574512E-2</v>
      </c>
      <c r="B6856" s="47">
        <v>6.735477432404878E-2</v>
      </c>
      <c r="C6856" s="48">
        <v>6839</v>
      </c>
    </row>
    <row r="6857" spans="1:3">
      <c r="A6857" s="46">
        <v>0.16823444871581159</v>
      </c>
      <c r="B6857" s="47">
        <v>6.7397520575032108E-2</v>
      </c>
      <c r="C6857" s="48">
        <v>6840</v>
      </c>
    </row>
    <row r="6858" spans="1:3">
      <c r="A6858" s="46">
        <v>0.1409878064400982</v>
      </c>
      <c r="B6858" s="47">
        <v>6.7406047087861229E-2</v>
      </c>
      <c r="C6858" s="48">
        <v>6841</v>
      </c>
    </row>
    <row r="6859" spans="1:3">
      <c r="A6859" s="46">
        <v>0.17679779608035459</v>
      </c>
      <c r="B6859" s="47">
        <v>6.7414687287528072E-2</v>
      </c>
      <c r="C6859" s="48">
        <v>6842</v>
      </c>
    </row>
    <row r="6860" spans="1:3">
      <c r="A6860" s="46">
        <v>-4.7667542680283073E-2</v>
      </c>
      <c r="B6860" s="47">
        <v>6.7431740313186314E-2</v>
      </c>
      <c r="C6860" s="48">
        <v>6843</v>
      </c>
    </row>
    <row r="6861" spans="1:3">
      <c r="A6861" s="46">
        <v>6.9860091166920033E-2</v>
      </c>
      <c r="B6861" s="47">
        <v>6.7517460188828413E-2</v>
      </c>
      <c r="C6861" s="48">
        <v>6844</v>
      </c>
    </row>
    <row r="6862" spans="1:3">
      <c r="A6862" s="46">
        <v>2.0454377186251808E-3</v>
      </c>
      <c r="B6862" s="47">
        <v>6.7543153414153498E-2</v>
      </c>
      <c r="C6862" s="48">
        <v>6845</v>
      </c>
    </row>
    <row r="6863" spans="1:3">
      <c r="A6863" s="46">
        <v>-0.14087597032310442</v>
      </c>
      <c r="B6863" s="47">
        <v>6.7551679926982619E-2</v>
      </c>
      <c r="C6863" s="48">
        <v>6846</v>
      </c>
    </row>
    <row r="6864" spans="1:3">
      <c r="A6864" s="46">
        <v>-0.11873022908228449</v>
      </c>
      <c r="B6864" s="47">
        <v>6.7577373152307704E-2</v>
      </c>
      <c r="C6864" s="48">
        <v>6847</v>
      </c>
    </row>
    <row r="6865" spans="1:3">
      <c r="A6865" s="46">
        <v>2.6380446393450257E-2</v>
      </c>
      <c r="B6865" s="47">
        <v>6.7628759602957875E-2</v>
      </c>
      <c r="C6865" s="48">
        <v>6848</v>
      </c>
    </row>
    <row r="6866" spans="1:3">
      <c r="A6866" s="46">
        <v>-9.4235178444068875E-3</v>
      </c>
      <c r="B6866" s="47">
        <v>6.7671619540778924E-2</v>
      </c>
      <c r="C6866" s="48">
        <v>6849</v>
      </c>
    </row>
    <row r="6867" spans="1:3">
      <c r="A6867" s="46">
        <v>2.699903739267033E-4</v>
      </c>
      <c r="B6867" s="47">
        <v>6.7705952965770852E-2</v>
      </c>
      <c r="C6867" s="48">
        <v>6850</v>
      </c>
    </row>
    <row r="6868" spans="1:3">
      <c r="A6868" s="46">
        <v>5.2552718948572878E-3</v>
      </c>
      <c r="B6868" s="47">
        <v>6.7765979616087865E-2</v>
      </c>
      <c r="C6868" s="48">
        <v>6851</v>
      </c>
    </row>
    <row r="6869" spans="1:3">
      <c r="A6869" s="46">
        <v>3.6076228348538283E-2</v>
      </c>
      <c r="B6869" s="47">
        <v>6.7860226004559085E-2</v>
      </c>
      <c r="C6869" s="48">
        <v>6852</v>
      </c>
    </row>
    <row r="6870" spans="1:3">
      <c r="A6870" s="46">
        <v>-2.4512468778993893E-4</v>
      </c>
      <c r="B6870" s="47">
        <v>6.7860226004559085E-2</v>
      </c>
      <c r="C6870" s="48">
        <v>6853</v>
      </c>
    </row>
    <row r="6871" spans="1:3">
      <c r="A6871" s="46">
        <v>-1.0383489502128213E-2</v>
      </c>
      <c r="B6871" s="47">
        <v>6.792036634171382E-2</v>
      </c>
      <c r="C6871" s="48">
        <v>6854</v>
      </c>
    </row>
    <row r="6872" spans="1:3">
      <c r="A6872" s="46">
        <v>0.1100583927432308</v>
      </c>
      <c r="B6872" s="47">
        <v>6.7928892854542941E-2</v>
      </c>
      <c r="C6872" s="48">
        <v>6855</v>
      </c>
    </row>
    <row r="6873" spans="1:3">
      <c r="A6873" s="46">
        <v>-2.0081204133457504E-2</v>
      </c>
      <c r="B6873" s="47">
        <v>6.7928892854542941E-2</v>
      </c>
      <c r="C6873" s="48">
        <v>6856</v>
      </c>
    </row>
    <row r="6874" spans="1:3">
      <c r="A6874" s="46">
        <v>-7.8613470072741616E-3</v>
      </c>
      <c r="B6874" s="47">
        <v>6.7937419367372062E-2</v>
      </c>
      <c r="C6874" s="48">
        <v>6857</v>
      </c>
    </row>
    <row r="6875" spans="1:3">
      <c r="A6875" s="46">
        <v>9.3658468863577586E-3</v>
      </c>
      <c r="B6875" s="47">
        <v>6.7989033191697676E-2</v>
      </c>
      <c r="C6875" s="48">
        <v>6858</v>
      </c>
    </row>
    <row r="6876" spans="1:3">
      <c r="A6876" s="46">
        <v>0.12283588380843867</v>
      </c>
      <c r="B6876" s="47">
        <v>6.7997559704526797E-2</v>
      </c>
      <c r="C6876" s="48">
        <v>6859</v>
      </c>
    </row>
    <row r="6877" spans="1:3">
      <c r="A6877" s="46">
        <v>9.5008983912994158E-2</v>
      </c>
      <c r="B6877" s="47">
        <v>6.8023366616689604E-2</v>
      </c>
      <c r="C6877" s="48">
        <v>6860</v>
      </c>
    </row>
    <row r="6878" spans="1:3">
      <c r="A6878" s="46">
        <v>4.1237838154775094E-2</v>
      </c>
      <c r="B6878" s="47">
        <v>6.8031893129518725E-2</v>
      </c>
      <c r="C6878" s="48">
        <v>6861</v>
      </c>
    </row>
    <row r="6879" spans="1:3">
      <c r="A6879" s="46">
        <v>-4.3447259890381243E-2</v>
      </c>
      <c r="B6879" s="47">
        <v>6.8040419642347846E-2</v>
      </c>
      <c r="C6879" s="48">
        <v>6862</v>
      </c>
    </row>
    <row r="6880" spans="1:3">
      <c r="A6880" s="46">
        <v>9.7929826147737917E-2</v>
      </c>
      <c r="B6880" s="47">
        <v>6.8143533604161352E-2</v>
      </c>
      <c r="C6880" s="48">
        <v>6863</v>
      </c>
    </row>
    <row r="6881" spans="1:3">
      <c r="A6881" s="46">
        <v>-7.122496248921379E-3</v>
      </c>
      <c r="B6881" s="47">
        <v>6.8152060116990473E-2</v>
      </c>
      <c r="C6881" s="48">
        <v>6864</v>
      </c>
    </row>
    <row r="6882" spans="1:3">
      <c r="A6882" s="46">
        <v>-0.14666490409988911</v>
      </c>
      <c r="B6882" s="47">
        <v>6.8152060116990473E-2</v>
      </c>
      <c r="C6882" s="48">
        <v>6865</v>
      </c>
    </row>
    <row r="6883" spans="1:3">
      <c r="A6883" s="46">
        <v>-8.8215544969425533E-2</v>
      </c>
      <c r="B6883" s="47">
        <v>6.8152060116990473E-2</v>
      </c>
      <c r="C6883" s="48">
        <v>6866</v>
      </c>
    </row>
    <row r="6884" spans="1:3">
      <c r="A6884" s="46">
        <v>5.5716311685973782E-2</v>
      </c>
      <c r="B6884" s="47">
        <v>6.8203673941316087E-2</v>
      </c>
      <c r="C6884" s="48">
        <v>6867</v>
      </c>
    </row>
    <row r="6885" spans="1:3">
      <c r="A6885" s="46">
        <v>1.6308133631828241E-2</v>
      </c>
      <c r="B6885" s="47">
        <v>6.821231414098293E-2</v>
      </c>
      <c r="C6885" s="48">
        <v>6868</v>
      </c>
    </row>
    <row r="6886" spans="1:3">
      <c r="A6886" s="46">
        <v>-6.0367869486799459E-3</v>
      </c>
      <c r="B6886" s="47">
        <v>6.821231414098293E-2</v>
      </c>
      <c r="C6886" s="48">
        <v>6869</v>
      </c>
    </row>
    <row r="6887" spans="1:3">
      <c r="A6887" s="46">
        <v>-1.6966639527236111E-2</v>
      </c>
      <c r="B6887" s="47">
        <v>6.8238007366308015E-2</v>
      </c>
      <c r="C6887" s="48">
        <v>6870</v>
      </c>
    </row>
    <row r="6888" spans="1:3">
      <c r="A6888" s="46">
        <v>9.3557430368964564E-2</v>
      </c>
      <c r="B6888" s="47">
        <v>6.8255287765641701E-2</v>
      </c>
      <c r="C6888" s="48">
        <v>6871</v>
      </c>
    </row>
    <row r="6889" spans="1:3">
      <c r="A6889" s="46">
        <v>-0.14913918443606236</v>
      </c>
      <c r="B6889" s="47">
        <v>6.8298261390300471E-2</v>
      </c>
      <c r="C6889" s="48">
        <v>6872</v>
      </c>
    </row>
    <row r="6890" spans="1:3">
      <c r="A6890" s="46">
        <v>-0.18239986042724923</v>
      </c>
      <c r="B6890" s="47">
        <v>6.8341235014959242E-2</v>
      </c>
      <c r="C6890" s="48">
        <v>6873</v>
      </c>
    </row>
    <row r="6891" spans="1:3">
      <c r="A6891" s="46">
        <v>-9.8404386739712205E-2</v>
      </c>
      <c r="B6891" s="47">
        <v>6.8349761527788364E-2</v>
      </c>
      <c r="C6891" s="48">
        <v>6874</v>
      </c>
    </row>
    <row r="6892" spans="1:3">
      <c r="A6892" s="46">
        <v>0.16764009392820298</v>
      </c>
      <c r="B6892" s="47">
        <v>6.8392848839284856E-2</v>
      </c>
      <c r="C6892" s="48">
        <v>6875</v>
      </c>
    </row>
    <row r="6893" spans="1:3">
      <c r="A6893" s="46">
        <v>-8.0780653156107288E-2</v>
      </c>
      <c r="B6893" s="47">
        <v>6.8496076487936083E-2</v>
      </c>
      <c r="C6893" s="48">
        <v>6876</v>
      </c>
    </row>
    <row r="6894" spans="1:3">
      <c r="A6894" s="46">
        <v>-0.11716544344788417</v>
      </c>
      <c r="B6894" s="47">
        <v>6.8539050112594854E-2</v>
      </c>
      <c r="C6894" s="48">
        <v>6877</v>
      </c>
    </row>
    <row r="6895" spans="1:3">
      <c r="A6895" s="46">
        <v>-6.8056822278304022E-2</v>
      </c>
      <c r="B6895" s="47">
        <v>6.8590663936920468E-2</v>
      </c>
      <c r="C6895" s="48">
        <v>6878</v>
      </c>
    </row>
    <row r="6896" spans="1:3">
      <c r="A6896" s="46">
        <v>3.6657850210322071E-2</v>
      </c>
      <c r="B6896" s="47">
        <v>6.8607944336254154E-2</v>
      </c>
      <c r="C6896" s="48">
        <v>6879</v>
      </c>
    </row>
    <row r="6897" spans="1:3">
      <c r="A6897" s="46">
        <v>0.10286542652058416</v>
      </c>
      <c r="B6897" s="47">
        <v>6.8625111048750118E-2</v>
      </c>
      <c r="C6897" s="48">
        <v>6880</v>
      </c>
    </row>
    <row r="6898" spans="1:3">
      <c r="A6898" s="46">
        <v>-5.1952626967686225E-2</v>
      </c>
      <c r="B6898" s="47">
        <v>6.866819836024661E-2</v>
      </c>
      <c r="C6898" s="48">
        <v>6881</v>
      </c>
    </row>
    <row r="6899" spans="1:3">
      <c r="A6899" s="46">
        <v>-8.0522272078087549E-3</v>
      </c>
      <c r="B6899" s="47">
        <v>6.8685365072742574E-2</v>
      </c>
      <c r="C6899" s="48">
        <v>6882</v>
      </c>
    </row>
    <row r="6900" spans="1:3">
      <c r="A6900" s="46">
        <v>6.5209183550905478E-4</v>
      </c>
      <c r="B6900" s="47">
        <v>6.8685365072742574E-2</v>
      </c>
      <c r="C6900" s="48">
        <v>6883</v>
      </c>
    </row>
    <row r="6901" spans="1:3">
      <c r="A6901" s="46">
        <v>4.6179350243182857E-2</v>
      </c>
      <c r="B6901" s="47">
        <v>6.8685365072742574E-2</v>
      </c>
      <c r="C6901" s="48">
        <v>6884</v>
      </c>
    </row>
    <row r="6902" spans="1:3">
      <c r="A6902" s="46">
        <v>8.7025687709683594E-4</v>
      </c>
      <c r="B6902" s="47">
        <v>6.8702531785238538E-2</v>
      </c>
      <c r="C6902" s="48">
        <v>6885</v>
      </c>
    </row>
    <row r="6903" spans="1:3">
      <c r="A6903" s="46">
        <v>9.2399416239932183E-2</v>
      </c>
      <c r="B6903" s="47">
        <v>6.8754372983239595E-2</v>
      </c>
      <c r="C6903" s="48">
        <v>6886</v>
      </c>
    </row>
    <row r="6904" spans="1:3">
      <c r="A6904" s="46">
        <v>-7.5011955636437047E-2</v>
      </c>
      <c r="B6904" s="47">
        <v>6.8788706408231523E-2</v>
      </c>
      <c r="C6904" s="48">
        <v>6887</v>
      </c>
    </row>
    <row r="6905" spans="1:3">
      <c r="A6905" s="46">
        <v>5.6328628993942406E-2</v>
      </c>
      <c r="B6905" s="47">
        <v>6.8831907406565737E-2</v>
      </c>
      <c r="C6905" s="48">
        <v>6888</v>
      </c>
    </row>
    <row r="6906" spans="1:3">
      <c r="A6906" s="46">
        <v>8.394384399754927E-2</v>
      </c>
      <c r="B6906" s="47">
        <v>6.884054760623258E-2</v>
      </c>
      <c r="C6906" s="48">
        <v>6889</v>
      </c>
    </row>
    <row r="6907" spans="1:3">
      <c r="A6907" s="46">
        <v>7.3885969464317899E-2</v>
      </c>
      <c r="B6907" s="47">
        <v>6.8918082029558722E-2</v>
      </c>
      <c r="C6907" s="48">
        <v>6890</v>
      </c>
    </row>
    <row r="6908" spans="1:3">
      <c r="A6908" s="46">
        <v>-7.1096126197953705E-2</v>
      </c>
      <c r="B6908" s="47">
        <v>6.8918082029558722E-2</v>
      </c>
      <c r="C6908" s="48">
        <v>6891</v>
      </c>
    </row>
    <row r="6909" spans="1:3">
      <c r="A6909" s="46">
        <v>6.945331966155209E-2</v>
      </c>
      <c r="B6909" s="47">
        <v>6.8995616452884864E-2</v>
      </c>
      <c r="C6909" s="48">
        <v>6892</v>
      </c>
    </row>
    <row r="6910" spans="1:3">
      <c r="A6910" s="46">
        <v>6.336948222771753E-2</v>
      </c>
      <c r="B6910" s="47">
        <v>6.9090544962382414E-2</v>
      </c>
      <c r="C6910" s="48">
        <v>6893</v>
      </c>
    </row>
    <row r="6911" spans="1:3">
      <c r="A6911" s="46">
        <v>9.769153853587341E-2</v>
      </c>
      <c r="B6911" s="47">
        <v>6.9090544962382414E-2</v>
      </c>
      <c r="C6911" s="48">
        <v>6894</v>
      </c>
    </row>
    <row r="6912" spans="1:3">
      <c r="A6912" s="46">
        <v>-9.6860974230803545E-2</v>
      </c>
      <c r="B6912" s="47">
        <v>6.9116465561382942E-2</v>
      </c>
      <c r="C6912" s="48">
        <v>6895</v>
      </c>
    </row>
    <row r="6913" spans="1:3">
      <c r="A6913" s="46">
        <v>-0.11911176210967823</v>
      </c>
      <c r="B6913" s="47">
        <v>6.9142272473545749E-2</v>
      </c>
      <c r="C6913" s="48">
        <v>6896</v>
      </c>
    </row>
    <row r="6914" spans="1:3">
      <c r="A6914" s="46">
        <v>6.9315076466882605E-2</v>
      </c>
      <c r="B6914" s="47">
        <v>6.9220034270547334E-2</v>
      </c>
      <c r="C6914" s="48">
        <v>6897</v>
      </c>
    </row>
    <row r="6915" spans="1:3">
      <c r="A6915" s="46">
        <v>4.7082819542556539E-2</v>
      </c>
      <c r="B6915" s="47">
        <v>6.9228674470214177E-2</v>
      </c>
      <c r="C6915" s="48">
        <v>6898</v>
      </c>
    </row>
    <row r="6916" spans="1:3">
      <c r="A6916" s="46">
        <v>2.4702542355516926E-2</v>
      </c>
      <c r="B6916" s="47">
        <v>6.9228674470214177E-2</v>
      </c>
      <c r="C6916" s="48">
        <v>6899</v>
      </c>
    </row>
    <row r="6917" spans="1:3">
      <c r="A6917" s="46">
        <v>5.7499603422475051E-2</v>
      </c>
      <c r="B6917" s="47">
        <v>6.923731466988102E-2</v>
      </c>
      <c r="C6917" s="48">
        <v>6900</v>
      </c>
    </row>
    <row r="6918" spans="1:3">
      <c r="A6918" s="46">
        <v>4.4480868887621913E-2</v>
      </c>
      <c r="B6918" s="47">
        <v>6.923731466988102E-2</v>
      </c>
      <c r="C6918" s="48">
        <v>6901</v>
      </c>
    </row>
    <row r="6919" spans="1:3">
      <c r="A6919" s="46">
        <v>1.4171389516850468E-2</v>
      </c>
      <c r="B6919" s="47">
        <v>6.9245954869547863E-2</v>
      </c>
      <c r="C6919" s="48">
        <v>6902</v>
      </c>
    </row>
    <row r="6920" spans="1:3">
      <c r="A6920" s="46">
        <v>0.18623698684270493</v>
      </c>
      <c r="B6920" s="47">
        <v>6.9289155867882077E-2</v>
      </c>
      <c r="C6920" s="48">
        <v>6903</v>
      </c>
    </row>
    <row r="6921" spans="1:3">
      <c r="A6921" s="46">
        <v>8.7773498813039627E-2</v>
      </c>
      <c r="B6921" s="47">
        <v>6.9306436267215762E-2</v>
      </c>
      <c r="C6921" s="48">
        <v>6904</v>
      </c>
    </row>
    <row r="6922" spans="1:3">
      <c r="A6922" s="46">
        <v>1.2653329172753729E-2</v>
      </c>
      <c r="B6922" s="47">
        <v>6.9315076466882605E-2</v>
      </c>
      <c r="C6922" s="48">
        <v>6905</v>
      </c>
    </row>
    <row r="6923" spans="1:3">
      <c r="A6923" s="46">
        <v>-0.11555654732044786</v>
      </c>
      <c r="B6923" s="47">
        <v>6.9332356866216291E-2</v>
      </c>
      <c r="C6923" s="48">
        <v>6906</v>
      </c>
    </row>
    <row r="6924" spans="1:3">
      <c r="A6924" s="46">
        <v>-0.17835715647786857</v>
      </c>
      <c r="B6924" s="47">
        <v>6.9375557864550505E-2</v>
      </c>
      <c r="C6924" s="48">
        <v>6907</v>
      </c>
    </row>
    <row r="6925" spans="1:3">
      <c r="A6925" s="46">
        <v>-0.2087670213263482</v>
      </c>
      <c r="B6925" s="47">
        <v>6.9401478463551033E-2</v>
      </c>
      <c r="C6925" s="48">
        <v>6908</v>
      </c>
    </row>
    <row r="6926" spans="1:3">
      <c r="A6926" s="46">
        <v>7.1015490498684816E-2</v>
      </c>
      <c r="B6926" s="47">
        <v>6.945331966155209E-2</v>
      </c>
      <c r="C6926" s="48">
        <v>6909</v>
      </c>
    </row>
    <row r="6927" spans="1:3">
      <c r="A6927" s="46">
        <v>-0.10453074305085465</v>
      </c>
      <c r="B6927" s="47">
        <v>6.9479240260552619E-2</v>
      </c>
      <c r="C6927" s="48">
        <v>6910</v>
      </c>
    </row>
    <row r="6928" spans="1:3">
      <c r="A6928" s="46">
        <v>9.6057176556787457E-2</v>
      </c>
      <c r="B6928" s="47">
        <v>6.9522441258886833E-2</v>
      </c>
      <c r="C6928" s="48">
        <v>6911</v>
      </c>
    </row>
    <row r="6929" spans="1:3">
      <c r="A6929" s="46">
        <v>6.3899490265175704E-2</v>
      </c>
      <c r="B6929" s="47">
        <v>6.9583036343392454E-2</v>
      </c>
      <c r="C6929" s="48">
        <v>6912</v>
      </c>
    </row>
    <row r="6930" spans="1:3">
      <c r="A6930" s="46">
        <v>0.1681198523833882</v>
      </c>
      <c r="B6930" s="47">
        <v>6.9634991228231233E-2</v>
      </c>
      <c r="C6930" s="48">
        <v>6913</v>
      </c>
    </row>
    <row r="6931" spans="1:3">
      <c r="A6931" s="46">
        <v>0.13583733794395811</v>
      </c>
      <c r="B6931" s="47">
        <v>6.9634991228231233E-2</v>
      </c>
      <c r="C6931" s="48">
        <v>6914</v>
      </c>
    </row>
    <row r="6932" spans="1:3">
      <c r="A6932" s="46">
        <v>7.2634050007327464E-2</v>
      </c>
      <c r="B6932" s="47">
        <v>6.9669552026898604E-2</v>
      </c>
      <c r="C6932" s="48">
        <v>6915</v>
      </c>
    </row>
    <row r="6933" spans="1:3">
      <c r="A6933" s="46">
        <v>-6.5680539996246803E-2</v>
      </c>
      <c r="B6933" s="47">
        <v>6.9678192226565447E-2</v>
      </c>
      <c r="C6933" s="48">
        <v>6916</v>
      </c>
    </row>
    <row r="6934" spans="1:3">
      <c r="A6934" s="46">
        <v>7.6254150876775388E-3</v>
      </c>
      <c r="B6934" s="47">
        <v>6.9695472625899133E-2</v>
      </c>
      <c r="C6934" s="48">
        <v>6917</v>
      </c>
    </row>
    <row r="6935" spans="1:3">
      <c r="A6935" s="46">
        <v>-0.15678303265711294</v>
      </c>
      <c r="B6935" s="47">
        <v>6.9695472625899133E-2</v>
      </c>
      <c r="C6935" s="48">
        <v>6918</v>
      </c>
    </row>
    <row r="6936" spans="1:3">
      <c r="A6936" s="46">
        <v>0.284459231402725</v>
      </c>
      <c r="B6936" s="47">
        <v>6.971286671207054E-2</v>
      </c>
      <c r="C6936" s="48">
        <v>6919</v>
      </c>
    </row>
    <row r="6937" spans="1:3">
      <c r="A6937" s="46">
        <v>-9.4899648906430226E-2</v>
      </c>
      <c r="B6937" s="47">
        <v>6.9738787311071068E-2</v>
      </c>
      <c r="C6937" s="48">
        <v>6920</v>
      </c>
    </row>
    <row r="6938" spans="1:3">
      <c r="A6938" s="46">
        <v>8.4998516791092701E-2</v>
      </c>
      <c r="B6938" s="47">
        <v>6.9842697080748625E-2</v>
      </c>
      <c r="C6938" s="48">
        <v>6921</v>
      </c>
    </row>
    <row r="6939" spans="1:3">
      <c r="A6939" s="46">
        <v>-1.8882035369169898E-2</v>
      </c>
      <c r="B6939" s="47">
        <v>6.9860091166920033E-2</v>
      </c>
      <c r="C6939" s="48">
        <v>6922</v>
      </c>
    </row>
    <row r="6940" spans="1:3">
      <c r="A6940" s="46">
        <v>-5.0258465711958702E-2</v>
      </c>
      <c r="B6940" s="47">
        <v>6.9860091166920033E-2</v>
      </c>
      <c r="C6940" s="48">
        <v>6923</v>
      </c>
    </row>
    <row r="6941" spans="1:3">
      <c r="A6941" s="46">
        <v>6.5904926082585011E-2</v>
      </c>
      <c r="B6941" s="47">
        <v>6.9860091166920033E-2</v>
      </c>
      <c r="C6941" s="48">
        <v>6924</v>
      </c>
    </row>
    <row r="6942" spans="1:3">
      <c r="A6942" s="46">
        <v>9.7836602940806192E-2</v>
      </c>
      <c r="B6942" s="47">
        <v>6.9955360736930747E-2</v>
      </c>
      <c r="C6942" s="48">
        <v>6925</v>
      </c>
    </row>
    <row r="6943" spans="1:3">
      <c r="A6943" s="46">
        <v>1.4056452123913914E-2</v>
      </c>
      <c r="B6943" s="47">
        <v>6.9972641136264432E-2</v>
      </c>
      <c r="C6943" s="48">
        <v>6926</v>
      </c>
    </row>
    <row r="6944" spans="1:3">
      <c r="A6944" s="46">
        <v>-9.3373744170530695E-2</v>
      </c>
      <c r="B6944" s="47">
        <v>7.0068024393112868E-2</v>
      </c>
      <c r="C6944" s="48">
        <v>6927</v>
      </c>
    </row>
    <row r="6945" spans="1:3">
      <c r="A6945" s="46">
        <v>-7.3295966507866975E-2</v>
      </c>
      <c r="B6945" s="47">
        <v>7.0094058678951118E-2</v>
      </c>
      <c r="C6945" s="48">
        <v>6928</v>
      </c>
    </row>
    <row r="6946" spans="1:3">
      <c r="A6946" s="46">
        <v>0.14414966477081179</v>
      </c>
      <c r="B6946" s="47">
        <v>7.0163407649961304E-2</v>
      </c>
      <c r="C6946" s="48">
        <v>6929</v>
      </c>
    </row>
    <row r="6947" spans="1:3">
      <c r="A6947" s="46">
        <v>-0.13537534636678175</v>
      </c>
      <c r="B6947" s="47">
        <v>7.0224116421304647E-2</v>
      </c>
      <c r="C6947" s="48">
        <v>6930</v>
      </c>
    </row>
    <row r="6948" spans="1:3">
      <c r="A6948" s="46">
        <v>-7.8422767226584214E-4</v>
      </c>
      <c r="B6948" s="47">
        <v>7.0224116421304647E-2</v>
      </c>
      <c r="C6948" s="48">
        <v>6931</v>
      </c>
    </row>
    <row r="6949" spans="1:3">
      <c r="A6949" s="46">
        <v>0.10871256795828231</v>
      </c>
      <c r="B6949" s="47">
        <v>7.0224116421304647E-2</v>
      </c>
      <c r="C6949" s="48">
        <v>6932</v>
      </c>
    </row>
    <row r="6950" spans="1:3">
      <c r="A6950" s="46">
        <v>4.187982772738906E-2</v>
      </c>
      <c r="B6950" s="47">
        <v>7.0241624194313776E-2</v>
      </c>
      <c r="C6950" s="48">
        <v>6933</v>
      </c>
    </row>
    <row r="6951" spans="1:3">
      <c r="A6951" s="46">
        <v>0.10646725291328039</v>
      </c>
      <c r="B6951" s="47">
        <v>7.0241624194313776E-2</v>
      </c>
      <c r="C6951" s="48">
        <v>6934</v>
      </c>
    </row>
    <row r="6952" spans="1:3">
      <c r="A6952" s="46">
        <v>9.3287083068862561E-2</v>
      </c>
      <c r="B6952" s="47">
        <v>7.0267544793314304E-2</v>
      </c>
      <c r="C6952" s="48">
        <v>6935</v>
      </c>
    </row>
    <row r="6953" spans="1:3">
      <c r="A6953" s="46">
        <v>9.6067408372182403E-2</v>
      </c>
      <c r="B6953" s="47">
        <v>7.0267544793314304E-2</v>
      </c>
      <c r="C6953" s="48">
        <v>6936</v>
      </c>
    </row>
    <row r="6954" spans="1:3">
      <c r="A6954" s="46">
        <v>-3.2959421736886721E-2</v>
      </c>
      <c r="B6954" s="47">
        <v>7.0302332965657119E-2</v>
      </c>
      <c r="C6954" s="48">
        <v>6937</v>
      </c>
    </row>
    <row r="6955" spans="1:3">
      <c r="A6955" s="46">
        <v>0.15323506209417245</v>
      </c>
      <c r="B6955" s="47">
        <v>7.0371795623505026E-2</v>
      </c>
      <c r="C6955" s="48">
        <v>6938</v>
      </c>
    </row>
    <row r="6956" spans="1:3">
      <c r="A6956" s="46">
        <v>4.6258476282237102E-2</v>
      </c>
      <c r="B6956" s="47">
        <v>7.0562903197715063E-2</v>
      </c>
      <c r="C6956" s="48">
        <v>6939</v>
      </c>
    </row>
    <row r="6957" spans="1:3">
      <c r="A6957" s="46">
        <v>-3.726053586840862E-2</v>
      </c>
      <c r="B6957" s="47">
        <v>7.0562903197715063E-2</v>
      </c>
      <c r="C6957" s="48">
        <v>6940</v>
      </c>
    </row>
    <row r="6958" spans="1:3">
      <c r="A6958" s="46">
        <v>-2.0601641561370301E-4</v>
      </c>
      <c r="B6958" s="47">
        <v>7.0562903197715063E-2</v>
      </c>
      <c r="C6958" s="48">
        <v>6941</v>
      </c>
    </row>
    <row r="6959" spans="1:3">
      <c r="A6959" s="46">
        <v>3.7993443179875616E-2</v>
      </c>
      <c r="B6959" s="47">
        <v>7.058029728388647E-2</v>
      </c>
      <c r="C6959" s="48">
        <v>6942</v>
      </c>
    </row>
    <row r="6960" spans="1:3">
      <c r="A6960" s="46">
        <v>6.2958049562003002E-2</v>
      </c>
      <c r="B6960" s="47">
        <v>7.0589051170391034E-2</v>
      </c>
      <c r="C6960" s="48">
        <v>6943</v>
      </c>
    </row>
    <row r="6961" spans="1:3">
      <c r="A6961" s="46">
        <v>2.9588461580278818E-2</v>
      </c>
      <c r="B6961" s="47">
        <v>7.060633156972472E-2</v>
      </c>
      <c r="C6961" s="48">
        <v>6944</v>
      </c>
    </row>
    <row r="6962" spans="1:3">
      <c r="A6962" s="46">
        <v>3.009584593703039E-2</v>
      </c>
      <c r="B6962" s="47">
        <v>7.0623839342733849E-2</v>
      </c>
      <c r="C6962" s="48">
        <v>6945</v>
      </c>
    </row>
    <row r="6963" spans="1:3">
      <c r="A6963" s="46">
        <v>0.15951557775726541</v>
      </c>
      <c r="B6963" s="47">
        <v>7.0632479542400692E-2</v>
      </c>
      <c r="C6963" s="48">
        <v>6946</v>
      </c>
    </row>
    <row r="6964" spans="1:3">
      <c r="A6964" s="46">
        <v>-8.8586370518896687E-4</v>
      </c>
      <c r="B6964" s="47">
        <v>7.0693415687419478E-2</v>
      </c>
      <c r="C6964" s="48">
        <v>6947</v>
      </c>
    </row>
    <row r="6965" spans="1:3">
      <c r="A6965" s="46">
        <v>-7.9429826150299046E-2</v>
      </c>
      <c r="B6965" s="47">
        <v>7.07455979459337E-2</v>
      </c>
      <c r="C6965" s="48">
        <v>6948</v>
      </c>
    </row>
    <row r="6966" spans="1:3">
      <c r="A6966" s="46">
        <v>-3.4222368817136153E-2</v>
      </c>
      <c r="B6966" s="47">
        <v>7.0754351832438264E-2</v>
      </c>
      <c r="C6966" s="48">
        <v>6949</v>
      </c>
    </row>
    <row r="6967" spans="1:3">
      <c r="A6967" s="46">
        <v>-0.12957868188503199</v>
      </c>
      <c r="B6967" s="47">
        <v>7.0789140004781079E-2</v>
      </c>
      <c r="C6967" s="48">
        <v>6950</v>
      </c>
    </row>
    <row r="6968" spans="1:3">
      <c r="A6968" s="46">
        <v>0.17415935195051133</v>
      </c>
      <c r="B6968" s="47">
        <v>7.0797780204447922E-2</v>
      </c>
      <c r="C6968" s="48">
        <v>6951</v>
      </c>
    </row>
    <row r="6969" spans="1:3">
      <c r="A6969" s="46">
        <v>-0.10725104170385748</v>
      </c>
      <c r="B6969" s="47">
        <v>7.0797780204447922E-2</v>
      </c>
      <c r="C6969" s="48">
        <v>6952</v>
      </c>
    </row>
    <row r="6970" spans="1:3">
      <c r="A6970" s="46">
        <v>8.1254468164406721E-2</v>
      </c>
      <c r="B6970" s="47">
        <v>7.0815174290619329E-2</v>
      </c>
      <c r="C6970" s="48">
        <v>6953</v>
      </c>
    </row>
    <row r="6971" spans="1:3">
      <c r="A6971" s="46">
        <v>5.8733560359105472E-2</v>
      </c>
      <c r="B6971" s="47">
        <v>7.0858716349466708E-2</v>
      </c>
      <c r="C6971" s="48">
        <v>6954</v>
      </c>
    </row>
    <row r="6972" spans="1:3">
      <c r="A6972" s="46">
        <v>1.8030034475959838E-2</v>
      </c>
      <c r="B6972" s="47">
        <v>7.0884864322142679E-2</v>
      </c>
      <c r="C6972" s="48">
        <v>6955</v>
      </c>
    </row>
    <row r="6973" spans="1:3">
      <c r="A6973" s="46">
        <v>4.3583311303809755E-2</v>
      </c>
      <c r="B6973" s="47">
        <v>7.0902258408314087E-2</v>
      </c>
      <c r="C6973" s="48">
        <v>6956</v>
      </c>
    </row>
    <row r="6974" spans="1:3">
      <c r="A6974" s="46">
        <v>4.6171392164542344E-2</v>
      </c>
      <c r="B6974" s="47">
        <v>7.0937160267494623E-2</v>
      </c>
      <c r="C6974" s="48">
        <v>6957</v>
      </c>
    </row>
    <row r="6975" spans="1:3">
      <c r="A6975" s="46">
        <v>3.6781882550276354E-2</v>
      </c>
      <c r="B6975" s="47">
        <v>7.098058863950428E-2</v>
      </c>
      <c r="C6975" s="48">
        <v>6958</v>
      </c>
    </row>
    <row r="6976" spans="1:3">
      <c r="A6976" s="46">
        <v>-6.2109551840694617E-3</v>
      </c>
      <c r="B6976" s="47">
        <v>7.1006736612180252E-2</v>
      </c>
      <c r="C6976" s="48">
        <v>6959</v>
      </c>
    </row>
    <row r="6977" spans="1:3">
      <c r="A6977" s="46">
        <v>-8.6271500044385899E-2</v>
      </c>
      <c r="B6977" s="47">
        <v>7.1015490498684816E-2</v>
      </c>
      <c r="C6977" s="48">
        <v>6960</v>
      </c>
    </row>
    <row r="6978" spans="1:3">
      <c r="A6978" s="46">
        <v>1.9047531673568301E-2</v>
      </c>
      <c r="B6978" s="47">
        <v>7.1024244385189381E-2</v>
      </c>
      <c r="C6978" s="48">
        <v>6961</v>
      </c>
    </row>
    <row r="6979" spans="1:3">
      <c r="A6979" s="46">
        <v>-5.1162048698170107E-2</v>
      </c>
      <c r="B6979" s="47">
        <v>7.1032884584856223E-2</v>
      </c>
      <c r="C6979" s="48">
        <v>6962</v>
      </c>
    </row>
    <row r="6980" spans="1:3">
      <c r="A6980" s="46">
        <v>-1.2989760256896261E-2</v>
      </c>
      <c r="B6980" s="47">
        <v>7.1050392357865352E-2</v>
      </c>
      <c r="C6980" s="48">
        <v>6963</v>
      </c>
    </row>
    <row r="6981" spans="1:3">
      <c r="A6981" s="46">
        <v>-9.221754903090186E-2</v>
      </c>
      <c r="B6981" s="47">
        <v>7.106778644403676E-2</v>
      </c>
      <c r="C6981" s="48">
        <v>6964</v>
      </c>
    </row>
    <row r="6982" spans="1:3">
      <c r="A6982" s="46">
        <v>-7.2800519269076172E-2</v>
      </c>
      <c r="B6982" s="47">
        <v>7.1093934416712731E-2</v>
      </c>
      <c r="C6982" s="48">
        <v>6965</v>
      </c>
    </row>
    <row r="6983" spans="1:3">
      <c r="A6983" s="46">
        <v>-7.7295242085237983E-2</v>
      </c>
      <c r="B6983" s="47">
        <v>7.1120082389388703E-2</v>
      </c>
      <c r="C6983" s="48">
        <v>6966</v>
      </c>
    </row>
    <row r="6984" spans="1:3">
      <c r="A6984" s="46">
        <v>-0.22854307412169875</v>
      </c>
      <c r="B6984" s="47">
        <v>7.1128836275893267E-2</v>
      </c>
      <c r="C6984" s="48">
        <v>6967</v>
      </c>
    </row>
    <row r="6985" spans="1:3">
      <c r="A6985" s="46">
        <v>-0.22594191927462817</v>
      </c>
      <c r="B6985" s="47">
        <v>7.113747647556011E-2</v>
      </c>
      <c r="C6985" s="48">
        <v>6968</v>
      </c>
    </row>
    <row r="6986" spans="1:3">
      <c r="A6986" s="46">
        <v>-0.10877853805548511</v>
      </c>
      <c r="B6986" s="47">
        <v>7.1154984248569239E-2</v>
      </c>
      <c r="C6986" s="48">
        <v>6969</v>
      </c>
    </row>
    <row r="6987" spans="1:3">
      <c r="A6987" s="46">
        <v>-0.14821877579786816</v>
      </c>
      <c r="B6987" s="47">
        <v>7.1154984248569239E-2</v>
      </c>
      <c r="C6987" s="48">
        <v>6970</v>
      </c>
    </row>
    <row r="6988" spans="1:3">
      <c r="A6988" s="46">
        <v>2.6142840902612079E-2</v>
      </c>
      <c r="B6988" s="47">
        <v>7.1189772420912054E-2</v>
      </c>
      <c r="C6988" s="48">
        <v>6971</v>
      </c>
    </row>
    <row r="6989" spans="1:3">
      <c r="A6989" s="46">
        <v>6.1152816265821461E-2</v>
      </c>
      <c r="B6989" s="47">
        <v>7.1233428166597154E-2</v>
      </c>
      <c r="C6989" s="48">
        <v>6972</v>
      </c>
    </row>
    <row r="6990" spans="1:3">
      <c r="A6990" s="46">
        <v>8.049353305541445E-3</v>
      </c>
      <c r="B6990" s="47">
        <v>7.1233428166597154E-2</v>
      </c>
      <c r="C6990" s="48">
        <v>6973</v>
      </c>
    </row>
    <row r="6991" spans="1:3">
      <c r="A6991" s="46">
        <v>-4.5566496232349887E-2</v>
      </c>
      <c r="B6991" s="47">
        <v>7.1233428166597154E-2</v>
      </c>
      <c r="C6991" s="48">
        <v>6974</v>
      </c>
    </row>
    <row r="6992" spans="1:3">
      <c r="A6992" s="46">
        <v>1.2200741871783976E-2</v>
      </c>
      <c r="B6992" s="47">
        <v>7.1259576139273126E-2</v>
      </c>
      <c r="C6992" s="48">
        <v>6975</v>
      </c>
    </row>
    <row r="6993" spans="1:3">
      <c r="A6993" s="46">
        <v>0.18551030057598836</v>
      </c>
      <c r="B6993" s="47">
        <v>7.126833002577769E-2</v>
      </c>
      <c r="C6993" s="48">
        <v>6976</v>
      </c>
    </row>
    <row r="6994" spans="1:3">
      <c r="A6994" s="46">
        <v>6.3209865907556381E-2</v>
      </c>
      <c r="B6994" s="47">
        <v>7.1285724111949098E-2</v>
      </c>
      <c r="C6994" s="48">
        <v>6977</v>
      </c>
    </row>
    <row r="6995" spans="1:3">
      <c r="A6995" s="46">
        <v>0.1914215613901615</v>
      </c>
      <c r="B6995" s="47">
        <v>7.1303231884958226E-2</v>
      </c>
      <c r="C6995" s="48">
        <v>6978</v>
      </c>
    </row>
    <row r="6996" spans="1:3">
      <c r="A6996" s="46">
        <v>1.954479790176265E-2</v>
      </c>
      <c r="B6996" s="47">
        <v>7.1338133744138763E-2</v>
      </c>
      <c r="C6996" s="48">
        <v>6979</v>
      </c>
    </row>
    <row r="6997" spans="1:3">
      <c r="A6997" s="46">
        <v>0.2094422894110903</v>
      </c>
      <c r="B6997" s="47">
        <v>7.1346887630643327E-2</v>
      </c>
      <c r="C6997" s="48">
        <v>6980</v>
      </c>
    </row>
    <row r="6998" spans="1:3">
      <c r="A6998" s="46">
        <v>9.6825472206110139E-2</v>
      </c>
      <c r="B6998" s="47">
        <v>7.135552783031017E-2</v>
      </c>
      <c r="C6998" s="48">
        <v>6981</v>
      </c>
    </row>
    <row r="6999" spans="1:3">
      <c r="A6999" s="46">
        <v>5.2021944207372148E-2</v>
      </c>
      <c r="B6999" s="47">
        <v>7.1373035603319299E-2</v>
      </c>
      <c r="C6999" s="48">
        <v>6982</v>
      </c>
    </row>
    <row r="7000" spans="1:3">
      <c r="A7000" s="46">
        <v>0.16571151041309348</v>
      </c>
      <c r="B7000" s="47">
        <v>7.15040028403746E-2</v>
      </c>
      <c r="C7000" s="48">
        <v>6983</v>
      </c>
    </row>
    <row r="7001" spans="1:3">
      <c r="A7001" s="46">
        <v>-0.16258469935972245</v>
      </c>
      <c r="B7001" s="47">
        <v>7.15040028403746E-2</v>
      </c>
      <c r="C7001" s="48">
        <v>6984</v>
      </c>
    </row>
    <row r="7002" spans="1:3">
      <c r="A7002" s="46">
        <v>3.5758587323944088E-2</v>
      </c>
      <c r="B7002" s="47">
        <v>7.1530150813050572E-2</v>
      </c>
      <c r="C7002" s="48">
        <v>6985</v>
      </c>
    </row>
    <row r="7003" spans="1:3">
      <c r="A7003" s="46">
        <v>-3.8481532505538776E-2</v>
      </c>
      <c r="B7003" s="47">
        <v>7.1547658586059701E-2</v>
      </c>
      <c r="C7003" s="48">
        <v>6986</v>
      </c>
    </row>
    <row r="7004" spans="1:3">
      <c r="A7004" s="46">
        <v>-7.1723450168501582E-2</v>
      </c>
      <c r="B7004" s="47">
        <v>7.1556526159401987E-2</v>
      </c>
      <c r="C7004" s="48">
        <v>6987</v>
      </c>
    </row>
    <row r="7005" spans="1:3">
      <c r="A7005" s="46">
        <v>0.18681860870448871</v>
      </c>
      <c r="B7005" s="47">
        <v>7.1652591537276752E-2</v>
      </c>
      <c r="C7005" s="48">
        <v>6988</v>
      </c>
    </row>
    <row r="7006" spans="1:3">
      <c r="A7006" s="46">
        <v>0.1195678419712931</v>
      </c>
      <c r="B7006" s="47">
        <v>7.1652591537276752E-2</v>
      </c>
      <c r="C7006" s="48">
        <v>6989</v>
      </c>
    </row>
    <row r="7007" spans="1:3">
      <c r="A7007" s="46">
        <v>-7.2436494014691558E-2</v>
      </c>
      <c r="B7007" s="47">
        <v>7.1652591537276752E-2</v>
      </c>
      <c r="C7007" s="48">
        <v>6990</v>
      </c>
    </row>
    <row r="7008" spans="1:3">
      <c r="A7008" s="46">
        <v>0.1041773726278916</v>
      </c>
      <c r="B7008" s="47">
        <v>7.1783672461169776E-2</v>
      </c>
      <c r="C7008" s="48">
        <v>6991</v>
      </c>
    </row>
    <row r="7009" spans="1:3">
      <c r="A7009" s="46">
        <v>4.9223883757367734E-2</v>
      </c>
      <c r="B7009" s="47">
        <v>7.1818688007188033E-2</v>
      </c>
      <c r="C7009" s="48">
        <v>6992</v>
      </c>
    </row>
    <row r="7010" spans="1:3">
      <c r="A7010" s="46">
        <v>0.13155952961416914</v>
      </c>
      <c r="B7010" s="47">
        <v>7.1845063353539448E-2</v>
      </c>
      <c r="C7010" s="48">
        <v>6993</v>
      </c>
    </row>
    <row r="7011" spans="1:3">
      <c r="A7011" s="46">
        <v>-3.6469161791028451E-2</v>
      </c>
      <c r="B7011" s="47">
        <v>7.1862571126548577E-2</v>
      </c>
      <c r="C7011" s="48">
        <v>6994</v>
      </c>
    </row>
    <row r="7012" spans="1:3">
      <c r="A7012" s="46">
        <v>-6.6489421846636101E-2</v>
      </c>
      <c r="B7012" s="47">
        <v>7.1906226872233678E-2</v>
      </c>
      <c r="C7012" s="48">
        <v>6995</v>
      </c>
    </row>
    <row r="7013" spans="1:3">
      <c r="A7013" s="46">
        <v>-4.1893758357036855E-3</v>
      </c>
      <c r="B7013" s="47">
        <v>7.19499963047565E-2</v>
      </c>
      <c r="C7013" s="48">
        <v>6996</v>
      </c>
    </row>
    <row r="7014" spans="1:3">
      <c r="A7014" s="46">
        <v>-6.1269263318972658E-2</v>
      </c>
      <c r="B7014" s="47">
        <v>7.1958750191261064E-2</v>
      </c>
      <c r="C7014" s="48">
        <v>6997</v>
      </c>
    </row>
    <row r="7015" spans="1:3">
      <c r="A7015" s="46">
        <v>-3.8191290008835491E-2</v>
      </c>
      <c r="B7015" s="47">
        <v>7.2002633310621608E-2</v>
      </c>
      <c r="C7015" s="48">
        <v>6998</v>
      </c>
    </row>
    <row r="7016" spans="1:3">
      <c r="A7016" s="46">
        <v>8.3204197431332436E-2</v>
      </c>
      <c r="B7016" s="47">
        <v>7.2011273510288451E-2</v>
      </c>
      <c r="C7016" s="48">
        <v>6999</v>
      </c>
    </row>
    <row r="7017" spans="1:3">
      <c r="A7017" s="46">
        <v>1.5879420566780027E-2</v>
      </c>
      <c r="B7017" s="47">
        <v>7.202878128329758E-2</v>
      </c>
      <c r="C7017" s="48">
        <v>7000</v>
      </c>
    </row>
    <row r="7018" spans="1:3">
      <c r="A7018" s="46">
        <v>0.33066883821040394</v>
      </c>
      <c r="B7018" s="47">
        <v>7.2037648856639866E-2</v>
      </c>
      <c r="C7018" s="48">
        <v>7001</v>
      </c>
    </row>
    <row r="7019" spans="1:3">
      <c r="A7019" s="46">
        <v>-1.2674847716407384E-2</v>
      </c>
      <c r="B7019" s="47">
        <v>7.2046289056306709E-2</v>
      </c>
      <c r="C7019" s="48">
        <v>7002</v>
      </c>
    </row>
    <row r="7020" spans="1:3">
      <c r="A7020" s="46">
        <v>4.33813107083552E-4</v>
      </c>
      <c r="B7020" s="47">
        <v>7.2063796829315838E-2</v>
      </c>
      <c r="C7020" s="48">
        <v>7003</v>
      </c>
    </row>
    <row r="7021" spans="1:3">
      <c r="A7021" s="46">
        <v>1.5427629073674325E-2</v>
      </c>
      <c r="B7021" s="47">
        <v>7.2072664402658124E-2</v>
      </c>
      <c r="C7021" s="48">
        <v>7004</v>
      </c>
    </row>
    <row r="7022" spans="1:3">
      <c r="A7022" s="46">
        <v>-0.19340565581340344</v>
      </c>
      <c r="B7022" s="47">
        <v>7.2142695494694639E-2</v>
      </c>
      <c r="C7022" s="48">
        <v>7005</v>
      </c>
    </row>
    <row r="7023" spans="1:3">
      <c r="A7023" s="46">
        <v>8.3962488638935615E-2</v>
      </c>
      <c r="B7023" s="47">
        <v>7.2186578614055183E-2</v>
      </c>
      <c r="C7023" s="48">
        <v>7006</v>
      </c>
    </row>
    <row r="7024" spans="1:3">
      <c r="A7024" s="46">
        <v>7.2291738938947678E-2</v>
      </c>
      <c r="B7024" s="47">
        <v>7.2212840273568876E-2</v>
      </c>
      <c r="C7024" s="48">
        <v>7007</v>
      </c>
    </row>
    <row r="7025" spans="1:3">
      <c r="A7025" s="46">
        <v>4.8848944566561844E-2</v>
      </c>
      <c r="B7025" s="47">
        <v>7.2230461733415727E-2</v>
      </c>
      <c r="C7025" s="48">
        <v>7008</v>
      </c>
    </row>
    <row r="7026" spans="1:3">
      <c r="A7026" s="46">
        <v>6.3293851376511161E-3</v>
      </c>
      <c r="B7026" s="47">
        <v>7.2256609706091698E-2</v>
      </c>
      <c r="C7026" s="48">
        <v>7009</v>
      </c>
    </row>
    <row r="7027" spans="1:3">
      <c r="A7027" s="46">
        <v>0.11917926035996061</v>
      </c>
      <c r="B7027" s="47">
        <v>7.2265477279433984E-2</v>
      </c>
      <c r="C7027" s="48">
        <v>7010</v>
      </c>
    </row>
    <row r="7028" spans="1:3">
      <c r="A7028" s="46">
        <v>5.8445136851805732E-2</v>
      </c>
      <c r="B7028" s="47">
        <v>7.2282985052443113E-2</v>
      </c>
      <c r="C7028" s="48">
        <v>7011</v>
      </c>
    </row>
    <row r="7029" spans="1:3">
      <c r="A7029" s="46">
        <v>9.0444684752146717E-2</v>
      </c>
      <c r="B7029" s="47">
        <v>7.2291738938947678E-2</v>
      </c>
      <c r="C7029" s="48">
        <v>7012</v>
      </c>
    </row>
    <row r="7030" spans="1:3">
      <c r="A7030" s="46">
        <v>9.1398744694306519E-2</v>
      </c>
      <c r="B7030" s="47">
        <v>7.2291738938947678E-2</v>
      </c>
      <c r="C7030" s="48">
        <v>7013</v>
      </c>
    </row>
    <row r="7031" spans="1:3">
      <c r="A7031" s="46">
        <v>-7.1145381702808659E-3</v>
      </c>
      <c r="B7031" s="47">
        <v>7.2326868171803657E-2</v>
      </c>
      <c r="C7031" s="48">
        <v>7014</v>
      </c>
    </row>
    <row r="7032" spans="1:3">
      <c r="A7032" s="46">
        <v>-7.4138613349059593E-2</v>
      </c>
      <c r="B7032" s="47">
        <v>7.2353243518155072E-2</v>
      </c>
      <c r="C7032" s="48">
        <v>7015</v>
      </c>
    </row>
    <row r="7033" spans="1:3">
      <c r="A7033" s="46">
        <v>3.0457256394147408E-2</v>
      </c>
      <c r="B7033" s="47">
        <v>7.2476025302894417E-2</v>
      </c>
      <c r="C7033" s="48">
        <v>7016</v>
      </c>
    </row>
    <row r="7034" spans="1:3">
      <c r="A7034" s="46">
        <v>5.3733840609784242E-2</v>
      </c>
      <c r="B7034" s="47">
        <v>7.2484892876236703E-2</v>
      </c>
      <c r="C7034" s="48">
        <v>7017</v>
      </c>
    </row>
    <row r="7035" spans="1:3">
      <c r="A7035" s="46">
        <v>-2.9886011765920557E-2</v>
      </c>
      <c r="B7035" s="47">
        <v>7.2493533075903546E-2</v>
      </c>
      <c r="C7035" s="48">
        <v>7018</v>
      </c>
    </row>
    <row r="7036" spans="1:3">
      <c r="A7036" s="46">
        <v>-2.4034322854713536E-2</v>
      </c>
      <c r="B7036" s="47">
        <v>7.2493533075903546E-2</v>
      </c>
      <c r="C7036" s="48">
        <v>7019</v>
      </c>
    </row>
    <row r="7037" spans="1:3">
      <c r="A7037" s="46">
        <v>0.16359875422087497</v>
      </c>
      <c r="B7037" s="47">
        <v>7.255503765511094E-2</v>
      </c>
      <c r="C7037" s="48">
        <v>7020</v>
      </c>
    </row>
    <row r="7038" spans="1:3">
      <c r="A7038" s="46">
        <v>-5.3067099037871227E-2</v>
      </c>
      <c r="B7038" s="47">
        <v>7.2572659114957791E-2</v>
      </c>
      <c r="C7038" s="48">
        <v>7021</v>
      </c>
    </row>
    <row r="7039" spans="1:3">
      <c r="A7039" s="46">
        <v>-2.1019688978849444E-2</v>
      </c>
      <c r="B7039" s="47">
        <v>7.2572659114957791E-2</v>
      </c>
      <c r="C7039" s="48">
        <v>7022</v>
      </c>
    </row>
    <row r="7040" spans="1:3">
      <c r="A7040" s="46">
        <v>1.8557996150339023E-2</v>
      </c>
      <c r="B7040" s="47">
        <v>7.2572659114957791E-2</v>
      </c>
      <c r="C7040" s="48">
        <v>7023</v>
      </c>
    </row>
    <row r="7041" spans="1:3">
      <c r="A7041" s="46">
        <v>-1.2707134778320323E-2</v>
      </c>
      <c r="B7041" s="47">
        <v>7.2581413001462355E-2</v>
      </c>
      <c r="C7041" s="48">
        <v>7024</v>
      </c>
    </row>
    <row r="7042" spans="1:3">
      <c r="A7042" s="46">
        <v>0.15222006600699386</v>
      </c>
      <c r="B7042" s="47">
        <v>7.2581413001462355E-2</v>
      </c>
      <c r="C7042" s="48">
        <v>7025</v>
      </c>
    </row>
    <row r="7043" spans="1:3">
      <c r="A7043" s="46">
        <v>8.8884446591255259E-2</v>
      </c>
      <c r="B7043" s="47">
        <v>7.2599034461309206E-2</v>
      </c>
      <c r="C7043" s="48">
        <v>7026</v>
      </c>
    </row>
    <row r="7044" spans="1:3">
      <c r="A7044" s="46">
        <v>1.5764483173843474E-2</v>
      </c>
      <c r="B7044" s="47">
        <v>7.2634050007327464E-2</v>
      </c>
      <c r="C7044" s="48">
        <v>7027</v>
      </c>
    </row>
    <row r="7045" spans="1:3">
      <c r="A7045" s="46">
        <v>-0.11267981557874009</v>
      </c>
      <c r="B7045" s="47">
        <v>7.264291758066975E-2</v>
      </c>
      <c r="C7045" s="48">
        <v>7028</v>
      </c>
    </row>
    <row r="7046" spans="1:3">
      <c r="A7046" s="46">
        <v>3.3408225640887398E-2</v>
      </c>
      <c r="B7046" s="47">
        <v>7.2722043619723994E-2</v>
      </c>
      <c r="C7046" s="48">
        <v>7029</v>
      </c>
    </row>
    <row r="7047" spans="1:3">
      <c r="A7047" s="46">
        <v>9.8730295172135815E-2</v>
      </c>
      <c r="B7047" s="47">
        <v>7.2757172852579974E-2</v>
      </c>
      <c r="C7047" s="48">
        <v>7030</v>
      </c>
    </row>
    <row r="7048" spans="1:3">
      <c r="A7048" s="46">
        <v>-3.0007429308607243E-2</v>
      </c>
      <c r="B7048" s="47">
        <v>7.2765926739084538E-2</v>
      </c>
      <c r="C7048" s="48">
        <v>7031</v>
      </c>
    </row>
    <row r="7049" spans="1:3">
      <c r="A7049" s="46">
        <v>-4.3549038714263584E-3</v>
      </c>
      <c r="B7049" s="47">
        <v>7.2792302085435953E-2</v>
      </c>
      <c r="C7049" s="48">
        <v>7032</v>
      </c>
    </row>
    <row r="7050" spans="1:3">
      <c r="A7050" s="46">
        <v>6.01889792556176E-2</v>
      </c>
      <c r="B7050" s="47">
        <v>7.2792302085435953E-2</v>
      </c>
      <c r="C7050" s="48">
        <v>7033</v>
      </c>
    </row>
    <row r="7051" spans="1:3">
      <c r="A7051" s="46">
        <v>-7.8158579930895936E-2</v>
      </c>
      <c r="B7051" s="47">
        <v>7.2809923545282804E-2</v>
      </c>
      <c r="C7051" s="48">
        <v>7034</v>
      </c>
    </row>
    <row r="7052" spans="1:3">
      <c r="A7052" s="46">
        <v>7.6702674555708658E-2</v>
      </c>
      <c r="B7052" s="47">
        <v>7.2809923545282804E-2</v>
      </c>
      <c r="C7052" s="48">
        <v>7035</v>
      </c>
    </row>
    <row r="7053" spans="1:3">
      <c r="A7053" s="46">
        <v>8.6833194978244141E-2</v>
      </c>
      <c r="B7053" s="47">
        <v>7.2809923545282804E-2</v>
      </c>
      <c r="C7053" s="48">
        <v>7036</v>
      </c>
    </row>
    <row r="7054" spans="1:3">
      <c r="A7054" s="46">
        <v>-1.3968717616517096E-2</v>
      </c>
      <c r="B7054" s="47">
        <v>7.2845052778138783E-2</v>
      </c>
      <c r="C7054" s="48">
        <v>7037</v>
      </c>
    </row>
    <row r="7055" spans="1:3">
      <c r="A7055" s="46">
        <v>2.1082526068785228E-2</v>
      </c>
      <c r="B7055" s="47">
        <v>7.2862787924823355E-2</v>
      </c>
      <c r="C7055" s="48">
        <v>7038</v>
      </c>
    </row>
    <row r="7056" spans="1:3">
      <c r="A7056" s="46">
        <v>-8.1944351627025749E-2</v>
      </c>
      <c r="B7056" s="47">
        <v>7.2862787924823355E-2</v>
      </c>
      <c r="C7056" s="48">
        <v>7039</v>
      </c>
    </row>
    <row r="7057" spans="1:3">
      <c r="A7057" s="46">
        <v>-8.6654540104791518E-3</v>
      </c>
      <c r="B7057" s="47">
        <v>7.2880295697832484E-2</v>
      </c>
      <c r="C7057" s="48">
        <v>7040</v>
      </c>
    </row>
    <row r="7058" spans="1:3">
      <c r="A7058" s="46">
        <v>3.0265011951560155E-2</v>
      </c>
      <c r="B7058" s="47">
        <v>7.2897917157679334E-2</v>
      </c>
      <c r="C7058" s="48">
        <v>7041</v>
      </c>
    </row>
    <row r="7059" spans="1:3">
      <c r="A7059" s="46">
        <v>0.11167683856503573</v>
      </c>
      <c r="B7059" s="47">
        <v>7.2897917157679334E-2</v>
      </c>
      <c r="C7059" s="48">
        <v>7042</v>
      </c>
    </row>
    <row r="7060" spans="1:3">
      <c r="A7060" s="46">
        <v>-1.6034634831594303E-2</v>
      </c>
      <c r="B7060" s="47">
        <v>7.2906671044183899E-2</v>
      </c>
      <c r="C7060" s="48">
        <v>7043</v>
      </c>
    </row>
    <row r="7061" spans="1:3">
      <c r="A7061" s="46">
        <v>-2.8737092583905905E-2</v>
      </c>
      <c r="B7061" s="47">
        <v>7.2933046390535314E-2</v>
      </c>
      <c r="C7061" s="48">
        <v>7044</v>
      </c>
    </row>
    <row r="7062" spans="1:3">
      <c r="A7062" s="46">
        <v>-9.1488361653755415E-2</v>
      </c>
      <c r="B7062" s="47">
        <v>7.2959421736886729E-2</v>
      </c>
      <c r="C7062" s="48">
        <v>7045</v>
      </c>
    </row>
    <row r="7063" spans="1:3">
      <c r="A7063" s="46">
        <v>0.19082584236050024</v>
      </c>
      <c r="B7063" s="47">
        <v>7.2968289310229015E-2</v>
      </c>
      <c r="C7063" s="48">
        <v>7046</v>
      </c>
    </row>
    <row r="7064" spans="1:3">
      <c r="A7064" s="46">
        <v>-7.6475787358940575E-2</v>
      </c>
      <c r="B7064" s="47">
        <v>7.3012399803265002E-2</v>
      </c>
      <c r="C7064" s="48">
        <v>7047</v>
      </c>
    </row>
    <row r="7065" spans="1:3">
      <c r="A7065" s="46">
        <v>-5.2462086791638281E-3</v>
      </c>
      <c r="B7065" s="47">
        <v>7.3029907576274131E-2</v>
      </c>
      <c r="C7065" s="48">
        <v>7048</v>
      </c>
    </row>
    <row r="7066" spans="1:3">
      <c r="A7066" s="46">
        <v>0.12867006494663655</v>
      </c>
      <c r="B7066" s="47">
        <v>7.3029907576274131E-2</v>
      </c>
      <c r="C7066" s="48">
        <v>7049</v>
      </c>
    </row>
    <row r="7067" spans="1:3">
      <c r="A7067" s="46">
        <v>-5.713424565736204E-2</v>
      </c>
      <c r="B7067" s="47">
        <v>7.3056282922625546E-2</v>
      </c>
      <c r="C7067" s="48">
        <v>7050</v>
      </c>
    </row>
    <row r="7068" spans="1:3">
      <c r="A7068" s="46">
        <v>8.7783048507408243E-2</v>
      </c>
      <c r="B7068" s="47">
        <v>7.3065150495967832E-2</v>
      </c>
      <c r="C7068" s="48">
        <v>7051</v>
      </c>
    </row>
    <row r="7069" spans="1:3">
      <c r="A7069" s="46">
        <v>-2.2338115235907025E-2</v>
      </c>
      <c r="B7069" s="47">
        <v>7.3118014875508383E-2</v>
      </c>
      <c r="C7069" s="48">
        <v>7052</v>
      </c>
    </row>
    <row r="7070" spans="1:3">
      <c r="A7070" s="46">
        <v>3.2721557141048838E-2</v>
      </c>
      <c r="B7070" s="47">
        <v>7.314450390869752E-2</v>
      </c>
      <c r="C7070" s="48">
        <v>7053</v>
      </c>
    </row>
    <row r="7071" spans="1:3">
      <c r="A7071" s="46">
        <v>0.27078770704567434</v>
      </c>
      <c r="B7071" s="47">
        <v>7.3162011681706648E-2</v>
      </c>
      <c r="C7071" s="48">
        <v>7054</v>
      </c>
    </row>
    <row r="7072" spans="1:3">
      <c r="A7072" s="46">
        <v>0.1578546130581526</v>
      </c>
      <c r="B7072" s="47">
        <v>7.3258986554283187E-2</v>
      </c>
      <c r="C7072" s="48">
        <v>7055</v>
      </c>
    </row>
    <row r="7073" spans="1:3">
      <c r="A7073" s="46">
        <v>-1.7392965168692171E-2</v>
      </c>
      <c r="B7073" s="47">
        <v>7.3276608014130037E-2</v>
      </c>
      <c r="C7073" s="48">
        <v>7056</v>
      </c>
    </row>
    <row r="7074" spans="1:3">
      <c r="A7074" s="46">
        <v>-0.14971762306638994</v>
      </c>
      <c r="B7074" s="47">
        <v>7.3320718507166024E-2</v>
      </c>
      <c r="C7074" s="48">
        <v>7057</v>
      </c>
    </row>
    <row r="7075" spans="1:3">
      <c r="A7075" s="46">
        <v>4.554645561758662E-2</v>
      </c>
      <c r="B7075" s="47">
        <v>7.3347093853517439E-2</v>
      </c>
      <c r="C7075" s="48">
        <v>7058</v>
      </c>
    </row>
    <row r="7076" spans="1:3">
      <c r="A7076" s="46">
        <v>4.990316261275439E-2</v>
      </c>
      <c r="B7076" s="47">
        <v>7.3382450460048862E-2</v>
      </c>
      <c r="C7076" s="48">
        <v>7059</v>
      </c>
    </row>
    <row r="7077" spans="1:3">
      <c r="A7077" s="46">
        <v>-2.9591676543059293E-2</v>
      </c>
      <c r="B7077" s="47">
        <v>7.3391204346553426E-2</v>
      </c>
      <c r="C7077" s="48">
        <v>7060</v>
      </c>
    </row>
    <row r="7078" spans="1:3">
      <c r="A7078" s="46">
        <v>-9.9709511636756357E-2</v>
      </c>
      <c r="B7078" s="47">
        <v>7.3391204346553426E-2</v>
      </c>
      <c r="C7078" s="48">
        <v>7061</v>
      </c>
    </row>
    <row r="7079" spans="1:3">
      <c r="A7079" s="46">
        <v>-5.8230641520349305E-2</v>
      </c>
      <c r="B7079" s="47">
        <v>7.34794253326254E-2</v>
      </c>
      <c r="C7079" s="48">
        <v>7062</v>
      </c>
    </row>
    <row r="7080" spans="1:3">
      <c r="A7080" s="46">
        <v>-1.7146946851862594E-2</v>
      </c>
      <c r="B7080" s="47">
        <v>7.3514895625994545E-2</v>
      </c>
      <c r="C7080" s="48">
        <v>7063</v>
      </c>
    </row>
    <row r="7081" spans="1:3">
      <c r="A7081" s="46">
        <v>-9.6800492833135646E-2</v>
      </c>
      <c r="B7081" s="47">
        <v>7.3523649512499109E-2</v>
      </c>
      <c r="C7081" s="48">
        <v>7064</v>
      </c>
    </row>
    <row r="7082" spans="1:3">
      <c r="A7082" s="46">
        <v>-4.4705773183959532E-2</v>
      </c>
      <c r="B7082" s="47">
        <v>7.3532403399003674E-2</v>
      </c>
      <c r="C7082" s="48">
        <v>7065</v>
      </c>
    </row>
    <row r="7083" spans="1:3">
      <c r="A7083" s="46">
        <v>-0.10602276910911314</v>
      </c>
      <c r="B7083" s="47">
        <v>7.3585381465381947E-2</v>
      </c>
      <c r="C7083" s="48">
        <v>7066</v>
      </c>
    </row>
    <row r="7084" spans="1:3">
      <c r="A7084" s="46">
        <v>4.5230519895558249E-2</v>
      </c>
      <c r="B7084" s="47">
        <v>7.3585381465381947E-2</v>
      </c>
      <c r="C7084" s="48">
        <v>7067</v>
      </c>
    </row>
    <row r="7085" spans="1:3">
      <c r="A7085" s="46">
        <v>-0.10106738722650334</v>
      </c>
      <c r="B7085" s="47">
        <v>7.3603116612066519E-2</v>
      </c>
      <c r="C7085" s="48">
        <v>7068</v>
      </c>
    </row>
    <row r="7086" spans="1:3">
      <c r="A7086" s="46">
        <v>0.10086544767138549</v>
      </c>
      <c r="B7086" s="47">
        <v>7.3611984185408805E-2</v>
      </c>
      <c r="C7086" s="48">
        <v>7069</v>
      </c>
    </row>
    <row r="7087" spans="1:3">
      <c r="A7087" s="46">
        <v>0.1784671736054588</v>
      </c>
      <c r="B7087" s="47">
        <v>7.3629605645255655E-2</v>
      </c>
      <c r="C7087" s="48">
        <v>7070</v>
      </c>
    </row>
    <row r="7088" spans="1:3">
      <c r="A7088" s="46">
        <v>0.15403860066318883</v>
      </c>
      <c r="B7088" s="47">
        <v>7.363835953176022E-2</v>
      </c>
      <c r="C7088" s="48">
        <v>7071</v>
      </c>
    </row>
    <row r="7089" spans="1:3">
      <c r="A7089" s="46">
        <v>-3.537799552257638E-2</v>
      </c>
      <c r="B7089" s="47">
        <v>7.3673829825129364E-2</v>
      </c>
      <c r="C7089" s="48">
        <v>7072</v>
      </c>
    </row>
    <row r="7090" spans="1:3">
      <c r="A7090" s="46">
        <v>-8.3879983726073984E-2</v>
      </c>
      <c r="B7090" s="47">
        <v>7.3709072744823065E-2</v>
      </c>
      <c r="C7090" s="48">
        <v>7073</v>
      </c>
    </row>
    <row r="7091" spans="1:3">
      <c r="A7091" s="46">
        <v>3.5162527233769655E-2</v>
      </c>
      <c r="B7091" s="47">
        <v>7.3770918384543624E-2</v>
      </c>
      <c r="C7091" s="48">
        <v>7074</v>
      </c>
    </row>
    <row r="7092" spans="1:3">
      <c r="A7092" s="46">
        <v>0.14583700481627601</v>
      </c>
      <c r="B7092" s="47">
        <v>7.3806388677912768E-2</v>
      </c>
      <c r="C7092" s="48">
        <v>7075</v>
      </c>
    </row>
    <row r="7093" spans="1:3">
      <c r="A7093" s="46">
        <v>-0.12381384971784427</v>
      </c>
      <c r="B7093" s="47">
        <v>7.3815256251255054E-2</v>
      </c>
      <c r="C7093" s="48">
        <v>7076</v>
      </c>
    </row>
    <row r="7094" spans="1:3">
      <c r="A7094" s="46">
        <v>0.1071473275765311</v>
      </c>
      <c r="B7094" s="47">
        <v>7.3850499170948755E-2</v>
      </c>
      <c r="C7094" s="48">
        <v>7077</v>
      </c>
    </row>
    <row r="7095" spans="1:3">
      <c r="A7095" s="46">
        <v>0.10676784091221635</v>
      </c>
      <c r="B7095" s="47">
        <v>7.3859366744291041E-2</v>
      </c>
      <c r="C7095" s="48">
        <v>7078</v>
      </c>
    </row>
    <row r="7096" spans="1:3">
      <c r="A7096" s="46">
        <v>6.7431740313186314E-2</v>
      </c>
      <c r="B7096" s="47">
        <v>7.3868234317633327E-2</v>
      </c>
      <c r="C7096" s="48">
        <v>7079</v>
      </c>
    </row>
    <row r="7097" spans="1:3">
      <c r="A7097" s="46">
        <v>3.0534222383284942E-2</v>
      </c>
      <c r="B7097" s="47">
        <v>7.3885969464317899E-2</v>
      </c>
      <c r="C7097" s="48">
        <v>7080</v>
      </c>
    </row>
    <row r="7098" spans="1:3">
      <c r="A7098" s="46">
        <v>7.3868234317633327E-2</v>
      </c>
      <c r="B7098" s="47">
        <v>7.3903704611002471E-2</v>
      </c>
      <c r="C7098" s="48">
        <v>7081</v>
      </c>
    </row>
    <row r="7099" spans="1:3">
      <c r="A7099" s="46">
        <v>0.14832401807827408</v>
      </c>
      <c r="B7099" s="47">
        <v>7.4009888117434461E-2</v>
      </c>
      <c r="C7099" s="48">
        <v>7082</v>
      </c>
    </row>
    <row r="7100" spans="1:3">
      <c r="A7100" s="46">
        <v>-0.16498667486710475</v>
      </c>
      <c r="B7100" s="47">
        <v>7.4027509577281311E-2</v>
      </c>
      <c r="C7100" s="48">
        <v>7083</v>
      </c>
    </row>
    <row r="7101" spans="1:3">
      <c r="A7101" s="46">
        <v>6.3899490265175704E-2</v>
      </c>
      <c r="B7101" s="47">
        <v>7.4036377150623597E-2</v>
      </c>
      <c r="C7101" s="48">
        <v>7084</v>
      </c>
    </row>
    <row r="7102" spans="1:3">
      <c r="A7102" s="46">
        <v>4.4457222025375817E-2</v>
      </c>
      <c r="B7102" s="47">
        <v>7.4151541917235594E-2</v>
      </c>
      <c r="C7102" s="48">
        <v>7085</v>
      </c>
    </row>
    <row r="7103" spans="1:3">
      <c r="A7103" s="46">
        <v>0.22732568373205139</v>
      </c>
      <c r="B7103" s="47">
        <v>7.4204633670451589E-2</v>
      </c>
      <c r="C7103" s="48">
        <v>7086</v>
      </c>
    </row>
    <row r="7104" spans="1:3">
      <c r="A7104" s="46">
        <v>9.8324205787794203E-2</v>
      </c>
      <c r="B7104" s="47">
        <v>7.43109308637213E-2</v>
      </c>
      <c r="C7104" s="48">
        <v>7087</v>
      </c>
    </row>
    <row r="7105" spans="1:3">
      <c r="A7105" s="46">
        <v>6.0761960917734545E-2</v>
      </c>
      <c r="B7105" s="47">
        <v>7.4337533583748158E-2</v>
      </c>
      <c r="C7105" s="48">
        <v>7088</v>
      </c>
    </row>
    <row r="7106" spans="1:3">
      <c r="A7106" s="46">
        <v>-4.9496763899223875E-2</v>
      </c>
      <c r="B7106" s="47">
        <v>7.435526873043273E-2</v>
      </c>
      <c r="C7106" s="48">
        <v>7089</v>
      </c>
    </row>
    <row r="7107" spans="1:3">
      <c r="A7107" s="46">
        <v>-6.8350361693301234E-2</v>
      </c>
      <c r="B7107" s="47">
        <v>7.4373003877117302E-2</v>
      </c>
      <c r="C7107" s="48">
        <v>7090</v>
      </c>
    </row>
    <row r="7108" spans="1:3">
      <c r="A7108" s="46">
        <v>8.9428551796590913E-2</v>
      </c>
      <c r="B7108" s="47">
        <v>7.4381871450459588E-2</v>
      </c>
      <c r="C7108" s="48">
        <v>7091</v>
      </c>
    </row>
    <row r="7109" spans="1:3">
      <c r="A7109" s="46">
        <v>0.11509608389635105</v>
      </c>
      <c r="B7109" s="47">
        <v>7.4408474170486447E-2</v>
      </c>
      <c r="C7109" s="48">
        <v>7092</v>
      </c>
    </row>
    <row r="7110" spans="1:3">
      <c r="A7110" s="46">
        <v>0.11542122825223487</v>
      </c>
      <c r="B7110" s="47">
        <v>7.4426209317171019E-2</v>
      </c>
      <c r="C7110" s="48">
        <v>7093</v>
      </c>
    </row>
    <row r="7111" spans="1:3">
      <c r="A7111" s="46">
        <v>-0.17841172615997494</v>
      </c>
      <c r="B7111" s="47">
        <v>7.4470660870720171E-2</v>
      </c>
      <c r="C7111" s="48">
        <v>7094</v>
      </c>
    </row>
    <row r="7112" spans="1:3">
      <c r="A7112" s="46">
        <v>0.10047345545492135</v>
      </c>
      <c r="B7112" s="47">
        <v>7.4488396017404743E-2</v>
      </c>
      <c r="C7112" s="48">
        <v>7095</v>
      </c>
    </row>
    <row r="7113" spans="1:3">
      <c r="A7113" s="46">
        <v>-8.5161234387196597E-2</v>
      </c>
      <c r="B7113" s="47">
        <v>7.4532847570953895E-2</v>
      </c>
      <c r="C7113" s="48">
        <v>7096</v>
      </c>
    </row>
    <row r="7114" spans="1:3">
      <c r="A7114" s="46">
        <v>2.6802110874559731E-2</v>
      </c>
      <c r="B7114" s="47">
        <v>7.4550582717638467E-2</v>
      </c>
      <c r="C7114" s="48">
        <v>7097</v>
      </c>
    </row>
    <row r="7115" spans="1:3">
      <c r="A7115" s="46">
        <v>-3.7107399697997603E-2</v>
      </c>
      <c r="B7115" s="47">
        <v>7.4603788157692183E-2</v>
      </c>
      <c r="C7115" s="48">
        <v>7098</v>
      </c>
    </row>
    <row r="7116" spans="1:3">
      <c r="A7116" s="46">
        <v>-0.13803925634827466</v>
      </c>
      <c r="B7116" s="47">
        <v>7.4665974857925907E-2</v>
      </c>
      <c r="C7116" s="48">
        <v>7099</v>
      </c>
    </row>
    <row r="7117" spans="1:3">
      <c r="A7117" s="46">
        <v>0.14135456017858813</v>
      </c>
      <c r="B7117" s="47">
        <v>7.4728161558159631E-2</v>
      </c>
      <c r="C7117" s="48">
        <v>7100</v>
      </c>
    </row>
    <row r="7118" spans="1:3">
      <c r="A7118" s="46">
        <v>4.659112396941055E-2</v>
      </c>
      <c r="B7118" s="47">
        <v>7.4754764278186489E-2</v>
      </c>
      <c r="C7118" s="48">
        <v>7101</v>
      </c>
    </row>
    <row r="7119" spans="1:3">
      <c r="A7119" s="46">
        <v>-1.7622839954565279E-2</v>
      </c>
      <c r="B7119" s="47">
        <v>7.4754764278186489E-2</v>
      </c>
      <c r="C7119" s="48">
        <v>7102</v>
      </c>
    </row>
    <row r="7120" spans="1:3">
      <c r="A7120" s="46">
        <v>-2.5124352254788391E-2</v>
      </c>
      <c r="B7120" s="47">
        <v>7.4763631851528775E-2</v>
      </c>
      <c r="C7120" s="48">
        <v>7103</v>
      </c>
    </row>
    <row r="7121" spans="1:3">
      <c r="A7121" s="46">
        <v>1.8909856913087424E-2</v>
      </c>
      <c r="B7121" s="47">
        <v>7.4781480685051069E-2</v>
      </c>
      <c r="C7121" s="48">
        <v>7104</v>
      </c>
    </row>
    <row r="7122" spans="1:3">
      <c r="A7122" s="46">
        <v>0.33366653274744751</v>
      </c>
      <c r="B7122" s="47">
        <v>7.4790348258393355E-2</v>
      </c>
      <c r="C7122" s="48">
        <v>7105</v>
      </c>
    </row>
    <row r="7123" spans="1:3">
      <c r="A7123" s="46">
        <v>-9.4722297439584505E-2</v>
      </c>
      <c r="B7123" s="47">
        <v>7.4790348258393355E-2</v>
      </c>
      <c r="C7123" s="48">
        <v>7106</v>
      </c>
    </row>
    <row r="7124" spans="1:3">
      <c r="A7124" s="46">
        <v>-2.9756181397242471E-2</v>
      </c>
      <c r="B7124" s="47">
        <v>7.4808197091915649E-2</v>
      </c>
      <c r="C7124" s="48">
        <v>7107</v>
      </c>
    </row>
    <row r="7125" spans="1:3">
      <c r="A7125" s="46">
        <v>-8.5414073914289471E-2</v>
      </c>
      <c r="B7125" s="47">
        <v>7.4808197091915649E-2</v>
      </c>
      <c r="C7125" s="48">
        <v>7108</v>
      </c>
    </row>
    <row r="7126" spans="1:3">
      <c r="A7126" s="46">
        <v>8.4394953369628642E-2</v>
      </c>
      <c r="B7126" s="47">
        <v>7.4825932238600221E-2</v>
      </c>
      <c r="C7126" s="48">
        <v>7109</v>
      </c>
    </row>
    <row r="7127" spans="1:3">
      <c r="A7127" s="46">
        <v>-1.9932047002366744E-2</v>
      </c>
      <c r="B7127" s="47">
        <v>7.4843667385284793E-2</v>
      </c>
      <c r="C7127" s="48">
        <v>7110</v>
      </c>
    </row>
    <row r="7128" spans="1:3">
      <c r="A7128" s="46">
        <v>9.4624495027819652E-2</v>
      </c>
      <c r="B7128" s="47">
        <v>7.4843667385284793E-2</v>
      </c>
      <c r="C7128" s="48">
        <v>7111</v>
      </c>
    </row>
    <row r="7129" spans="1:3">
      <c r="A7129" s="46">
        <v>-0.14023750504245983</v>
      </c>
      <c r="B7129" s="47">
        <v>7.4852534958627079E-2</v>
      </c>
      <c r="C7129" s="48">
        <v>7112</v>
      </c>
    </row>
    <row r="7130" spans="1:3">
      <c r="A7130" s="46">
        <v>-8.4379751064698208E-2</v>
      </c>
      <c r="B7130" s="47">
        <v>7.4905967772356238E-2</v>
      </c>
      <c r="C7130" s="48">
        <v>7113</v>
      </c>
    </row>
    <row r="7131" spans="1:3">
      <c r="A7131" s="46">
        <v>5.6434812500374396E-2</v>
      </c>
      <c r="B7131" s="47">
        <v>7.4914835345698524E-2</v>
      </c>
      <c r="C7131" s="48">
        <v>7114</v>
      </c>
    </row>
    <row r="7132" spans="1:3">
      <c r="A7132" s="46">
        <v>3.0965095498249866E-2</v>
      </c>
      <c r="B7132" s="47">
        <v>7.4914835345698524E-2</v>
      </c>
      <c r="C7132" s="48">
        <v>7115</v>
      </c>
    </row>
    <row r="7133" spans="1:3">
      <c r="A7133" s="46">
        <v>-0.13198702385532671</v>
      </c>
      <c r="B7133" s="47">
        <v>7.4932570492383097E-2</v>
      </c>
      <c r="C7133" s="48">
        <v>7116</v>
      </c>
    </row>
    <row r="7134" spans="1:3">
      <c r="A7134" s="46">
        <v>-6.284382602141704E-2</v>
      </c>
      <c r="B7134" s="47">
        <v>7.4959400586085398E-2</v>
      </c>
      <c r="C7134" s="48">
        <v>7117</v>
      </c>
    </row>
    <row r="7135" spans="1:3">
      <c r="A7135" s="46">
        <v>-0.14254443835350686</v>
      </c>
      <c r="B7135" s="47">
        <v>7.497713573276997E-2</v>
      </c>
      <c r="C7135" s="48">
        <v>7118</v>
      </c>
    </row>
    <row r="7136" spans="1:3">
      <c r="A7136" s="46">
        <v>-0.11083899830235168</v>
      </c>
      <c r="B7136" s="47">
        <v>7.497713573276997E-2</v>
      </c>
      <c r="C7136" s="48">
        <v>7119</v>
      </c>
    </row>
    <row r="7137" spans="1:3">
      <c r="A7137" s="46">
        <v>2.9012182999867946E-2</v>
      </c>
      <c r="B7137" s="47">
        <v>7.5092868933570575E-2</v>
      </c>
      <c r="C7137" s="48">
        <v>7120</v>
      </c>
    </row>
    <row r="7138" spans="1:3">
      <c r="A7138" s="46">
        <v>0.2895960574783385</v>
      </c>
      <c r="B7138" s="47">
        <v>7.5119471653597433E-2</v>
      </c>
      <c r="C7138" s="48">
        <v>7121</v>
      </c>
    </row>
    <row r="7139" spans="1:3">
      <c r="A7139" s="46">
        <v>-3.6119688451872203E-2</v>
      </c>
      <c r="B7139" s="47">
        <v>7.5155169320642021E-2</v>
      </c>
      <c r="C7139" s="48">
        <v>7122</v>
      </c>
    </row>
    <row r="7140" spans="1:3">
      <c r="A7140" s="46">
        <v>0.11942982615029905</v>
      </c>
      <c r="B7140" s="47">
        <v>7.5199734561028894E-2</v>
      </c>
      <c r="C7140" s="48">
        <v>7123</v>
      </c>
    </row>
    <row r="7141" spans="1:3">
      <c r="A7141" s="46">
        <v>-0.12194552022672724</v>
      </c>
      <c r="B7141" s="47">
        <v>7.523531854123576E-2</v>
      </c>
      <c r="C7141" s="48">
        <v>7124</v>
      </c>
    </row>
    <row r="7142" spans="1:3">
      <c r="A7142" s="46">
        <v>6.1920088733604647E-2</v>
      </c>
      <c r="B7142" s="47">
        <v>7.5351165428874087E-2</v>
      </c>
      <c r="C7142" s="48">
        <v>7125</v>
      </c>
    </row>
    <row r="7143" spans="1:3">
      <c r="A7143" s="46">
        <v>3.4087731869949497E-2</v>
      </c>
      <c r="B7143" s="47">
        <v>7.5360146689054094E-2</v>
      </c>
      <c r="C7143" s="48">
        <v>7126</v>
      </c>
    </row>
    <row r="7144" spans="1:3">
      <c r="A7144" s="46">
        <v>0.1064115463627968</v>
      </c>
      <c r="B7144" s="47">
        <v>7.5369127949234102E-2</v>
      </c>
      <c r="C7144" s="48">
        <v>7127</v>
      </c>
    </row>
    <row r="7145" spans="1:3">
      <c r="A7145" s="46">
        <v>-8.5694653029786419E-2</v>
      </c>
      <c r="B7145" s="47">
        <v>7.5422560762963262E-2</v>
      </c>
      <c r="C7145" s="48">
        <v>7128</v>
      </c>
    </row>
    <row r="7146" spans="1:3">
      <c r="A7146" s="46">
        <v>7.599440555670299E-2</v>
      </c>
      <c r="B7146" s="47">
        <v>7.5431428336305548E-2</v>
      </c>
      <c r="C7146" s="48">
        <v>7129</v>
      </c>
    </row>
    <row r="7147" spans="1:3">
      <c r="A7147" s="46">
        <v>-6.4166458691470321E-2</v>
      </c>
      <c r="B7147" s="47">
        <v>7.5431428336305548E-2</v>
      </c>
      <c r="C7147" s="48">
        <v>7130</v>
      </c>
    </row>
    <row r="7148" spans="1:3">
      <c r="A7148" s="46">
        <v>0.12277108231093735</v>
      </c>
      <c r="B7148" s="47">
        <v>7.5440409596485555E-2</v>
      </c>
      <c r="C7148" s="48">
        <v>7131</v>
      </c>
    </row>
    <row r="7149" spans="1:3">
      <c r="A7149" s="46">
        <v>-0.15674619812169113</v>
      </c>
      <c r="B7149" s="47">
        <v>7.5458258430007849E-2</v>
      </c>
      <c r="C7149" s="48">
        <v>7132</v>
      </c>
    </row>
    <row r="7150" spans="1:3">
      <c r="A7150" s="46">
        <v>-8.0058741736575026E-2</v>
      </c>
      <c r="B7150" s="47">
        <v>7.5467126003350135E-2</v>
      </c>
      <c r="C7150" s="48">
        <v>7133</v>
      </c>
    </row>
    <row r="7151" spans="1:3">
      <c r="A7151" s="46">
        <v>0.17331124814110807</v>
      </c>
      <c r="B7151" s="47">
        <v>7.5476107263530143E-2</v>
      </c>
      <c r="C7151" s="48">
        <v>7134</v>
      </c>
    </row>
    <row r="7152" spans="1:3">
      <c r="A7152" s="46">
        <v>-0.15303955246461556</v>
      </c>
      <c r="B7152" s="47">
        <v>7.548508852371015E-2</v>
      </c>
      <c r="C7152" s="48">
        <v>7135</v>
      </c>
    </row>
    <row r="7153" spans="1:3">
      <c r="A7153" s="46">
        <v>-2.2647798181860707E-2</v>
      </c>
      <c r="B7153" s="47">
        <v>7.5502823670394723E-2</v>
      </c>
      <c r="C7153" s="48">
        <v>7136</v>
      </c>
    </row>
    <row r="7154" spans="1:3">
      <c r="A7154" s="46">
        <v>-1.8807797864137683E-2</v>
      </c>
      <c r="B7154" s="47">
        <v>7.5520786190754738E-2</v>
      </c>
      <c r="C7154" s="48">
        <v>7137</v>
      </c>
    </row>
    <row r="7155" spans="1:3">
      <c r="A7155" s="46">
        <v>0.25069515009410681</v>
      </c>
      <c r="B7155" s="47">
        <v>7.5547388910781596E-2</v>
      </c>
      <c r="C7155" s="48">
        <v>7138</v>
      </c>
    </row>
    <row r="7156" spans="1:3">
      <c r="A7156" s="46">
        <v>2.6825387572171171E-3</v>
      </c>
      <c r="B7156" s="47">
        <v>7.5618897931708492E-2</v>
      </c>
      <c r="C7156" s="48">
        <v>7139</v>
      </c>
    </row>
    <row r="7157" spans="1:3">
      <c r="A7157" s="46">
        <v>-3.7928673413698558E-2</v>
      </c>
      <c r="B7157" s="47">
        <v>7.56278791918885E-2</v>
      </c>
      <c r="C7157" s="48">
        <v>7140</v>
      </c>
    </row>
    <row r="7158" spans="1:3">
      <c r="A7158" s="46">
        <v>0.15405724530457518</v>
      </c>
      <c r="B7158" s="47">
        <v>7.5681425692455381E-2</v>
      </c>
      <c r="C7158" s="48">
        <v>7141</v>
      </c>
    </row>
    <row r="7159" spans="1:3">
      <c r="A7159" s="46">
        <v>0.13455995263531803</v>
      </c>
      <c r="B7159" s="47">
        <v>7.5717123359499969E-2</v>
      </c>
      <c r="C7159" s="48">
        <v>7142</v>
      </c>
    </row>
    <row r="7160" spans="1:3">
      <c r="A7160" s="46">
        <v>9.4624495027819652E-2</v>
      </c>
      <c r="B7160" s="47">
        <v>7.5726104619679976E-2</v>
      </c>
      <c r="C7160" s="48">
        <v>7143</v>
      </c>
    </row>
    <row r="7161" spans="1:3">
      <c r="A7161" s="46">
        <v>-7.0564526544767428E-2</v>
      </c>
      <c r="B7161" s="47">
        <v>7.5788632380426865E-2</v>
      </c>
      <c r="C7161" s="48">
        <v>7144</v>
      </c>
    </row>
    <row r="7162" spans="1:3">
      <c r="A7162" s="46">
        <v>7.4843667385284793E-2</v>
      </c>
      <c r="B7162" s="47">
        <v>7.5824330047471453E-2</v>
      </c>
      <c r="C7162" s="48">
        <v>7145</v>
      </c>
    </row>
    <row r="7163" spans="1:3">
      <c r="A7163" s="46">
        <v>-8.5614390122354958E-2</v>
      </c>
      <c r="B7163" s="47">
        <v>7.583331130765146E-2</v>
      </c>
      <c r="C7163" s="48">
        <v>7146</v>
      </c>
    </row>
    <row r="7164" spans="1:3">
      <c r="A7164" s="46">
        <v>4.156147547764704E-3</v>
      </c>
      <c r="B7164" s="47">
        <v>7.5842292567831468E-2</v>
      </c>
      <c r="C7164" s="48">
        <v>7147</v>
      </c>
    </row>
    <row r="7165" spans="1:3">
      <c r="A7165" s="46">
        <v>-2.8152060116990469E-2</v>
      </c>
      <c r="B7165" s="47">
        <v>7.599440555670299E-2</v>
      </c>
      <c r="C7165" s="48">
        <v>7148</v>
      </c>
    </row>
    <row r="7166" spans="1:3">
      <c r="A7166" s="46">
        <v>-5.1764588938094672E-2</v>
      </c>
      <c r="B7166" s="47">
        <v>7.6030103223747578E-2</v>
      </c>
      <c r="C7166" s="48">
        <v>7149</v>
      </c>
    </row>
    <row r="7167" spans="1:3">
      <c r="A7167" s="46">
        <v>0.12978124009852762</v>
      </c>
      <c r="B7167" s="47">
        <v>7.6039084483927585E-2</v>
      </c>
      <c r="C7167" s="48">
        <v>7150</v>
      </c>
    </row>
    <row r="7168" spans="1:3">
      <c r="A7168" s="46">
        <v>-9.1317604023497548E-2</v>
      </c>
      <c r="B7168" s="47">
        <v>7.6039084483927585E-2</v>
      </c>
      <c r="C7168" s="48">
        <v>7151</v>
      </c>
    </row>
    <row r="7169" spans="1:3">
      <c r="A7169" s="46">
        <v>-6.432644517626613E-3</v>
      </c>
      <c r="B7169" s="47">
        <v>7.6074895837809894E-2</v>
      </c>
      <c r="C7169" s="48">
        <v>7152</v>
      </c>
    </row>
    <row r="7170" spans="1:3">
      <c r="A7170" s="46">
        <v>-2.4473154048318974E-2</v>
      </c>
      <c r="B7170" s="47">
        <v>7.6074895837809894E-2</v>
      </c>
      <c r="C7170" s="48">
        <v>7153</v>
      </c>
    </row>
    <row r="7171" spans="1:3">
      <c r="A7171" s="46">
        <v>-0.12511670087813401</v>
      </c>
      <c r="B7171" s="47">
        <v>7.608376341115218E-2</v>
      </c>
      <c r="C7171" s="48">
        <v>7154</v>
      </c>
    </row>
    <row r="7172" spans="1:3">
      <c r="A7172" s="46">
        <v>4.2899484974914234E-2</v>
      </c>
      <c r="B7172" s="47">
        <v>7.609285835816991E-2</v>
      </c>
      <c r="C7172" s="48">
        <v>7155</v>
      </c>
    </row>
    <row r="7173" spans="1:3">
      <c r="A7173" s="46">
        <v>-8.7872892840532582E-2</v>
      </c>
      <c r="B7173" s="47">
        <v>7.6101725931512196E-2</v>
      </c>
      <c r="C7173" s="48">
        <v>7156</v>
      </c>
    </row>
    <row r="7174" spans="1:3">
      <c r="A7174" s="46">
        <v>4.8012436814606194E-2</v>
      </c>
      <c r="B7174" s="47">
        <v>7.6146518545574512E-2</v>
      </c>
      <c r="C7174" s="48">
        <v>7157</v>
      </c>
    </row>
    <row r="7175" spans="1:3">
      <c r="A7175" s="46">
        <v>-0.12591068975278177</v>
      </c>
      <c r="B7175" s="47">
        <v>7.6182329899456822E-2</v>
      </c>
      <c r="C7175" s="48">
        <v>7158</v>
      </c>
    </row>
    <row r="7176" spans="1:3">
      <c r="A7176" s="46">
        <v>0.13806559996330178</v>
      </c>
      <c r="B7176" s="47">
        <v>7.6218141253339131E-2</v>
      </c>
      <c r="C7176" s="48">
        <v>7159</v>
      </c>
    </row>
    <row r="7177" spans="1:3">
      <c r="A7177" s="46">
        <v>0.17568321032333187</v>
      </c>
      <c r="B7177" s="47">
        <v>7.6254066294059161E-2</v>
      </c>
      <c r="C7177" s="48">
        <v>7160</v>
      </c>
    </row>
    <row r="7178" spans="1:3">
      <c r="A7178" s="46">
        <v>4.446518010401633E-2</v>
      </c>
      <c r="B7178" s="47">
        <v>7.6254066294059161E-2</v>
      </c>
      <c r="C7178" s="48">
        <v>7161</v>
      </c>
    </row>
    <row r="7179" spans="1:3">
      <c r="A7179" s="46">
        <v>8.8865119828842584E-2</v>
      </c>
      <c r="B7179" s="47">
        <v>7.6271915127581455E-2</v>
      </c>
      <c r="C7179" s="48">
        <v>7162</v>
      </c>
    </row>
    <row r="7180" spans="1:3">
      <c r="A7180" s="46">
        <v>2.3645936885732226E-2</v>
      </c>
      <c r="B7180" s="47">
        <v>7.6280896387761463E-2</v>
      </c>
      <c r="C7180" s="48">
        <v>7163</v>
      </c>
    </row>
    <row r="7181" spans="1:3">
      <c r="A7181" s="46">
        <v>-6.7989292296697382E-2</v>
      </c>
      <c r="B7181" s="47">
        <v>7.628987764794147E-2</v>
      </c>
      <c r="C7181" s="48">
        <v>7164</v>
      </c>
    </row>
    <row r="7182" spans="1:3">
      <c r="A7182" s="46">
        <v>0.11614745977160056</v>
      </c>
      <c r="B7182" s="47">
        <v>7.6307726481463764E-2</v>
      </c>
      <c r="C7182" s="48">
        <v>7165</v>
      </c>
    </row>
    <row r="7183" spans="1:3">
      <c r="A7183" s="46">
        <v>0.10600113687862177</v>
      </c>
      <c r="B7183" s="47">
        <v>7.6334670262003787E-2</v>
      </c>
      <c r="C7183" s="48">
        <v>7166</v>
      </c>
    </row>
    <row r="7184" spans="1:3">
      <c r="A7184" s="46">
        <v>0.22287734514568</v>
      </c>
      <c r="B7184" s="47">
        <v>7.6451199270668443E-2</v>
      </c>
      <c r="C7184" s="48">
        <v>7167</v>
      </c>
    </row>
    <row r="7185" spans="1:3">
      <c r="A7185" s="46">
        <v>-3.4151541917235587E-2</v>
      </c>
      <c r="B7185" s="47">
        <v>7.6478256738046188E-2</v>
      </c>
      <c r="C7185" s="48">
        <v>7168</v>
      </c>
    </row>
    <row r="7186" spans="1:3">
      <c r="A7186" s="46">
        <v>0.24982749214861541</v>
      </c>
      <c r="B7186" s="47">
        <v>7.6505086831748489E-2</v>
      </c>
      <c r="C7186" s="48">
        <v>7169</v>
      </c>
    </row>
    <row r="7187" spans="1:3">
      <c r="A7187" s="46">
        <v>-0.16688206182559953</v>
      </c>
      <c r="B7187" s="47">
        <v>7.6532030612288512E-2</v>
      </c>
      <c r="C7187" s="48">
        <v>7170</v>
      </c>
    </row>
    <row r="7188" spans="1:3">
      <c r="A7188" s="46">
        <v>0.13451584214228204</v>
      </c>
      <c r="B7188" s="47">
        <v>7.6666749514988627E-2</v>
      </c>
      <c r="C7188" s="48">
        <v>7171</v>
      </c>
    </row>
    <row r="7189" spans="1:3">
      <c r="A7189" s="46">
        <v>0.14453074305085464</v>
      </c>
      <c r="B7189" s="47">
        <v>7.6675617088330913E-2</v>
      </c>
      <c r="C7189" s="48">
        <v>7172</v>
      </c>
    </row>
    <row r="7190" spans="1:3">
      <c r="A7190" s="46">
        <v>-2.3849013309227302E-2</v>
      </c>
      <c r="B7190" s="47">
        <v>7.6702674555708658E-2</v>
      </c>
      <c r="C7190" s="48">
        <v>7173</v>
      </c>
    </row>
    <row r="7191" spans="1:3">
      <c r="A7191" s="46">
        <v>4.6876591618929528E-2</v>
      </c>
      <c r="B7191" s="47">
        <v>7.6711542129050944E-2</v>
      </c>
      <c r="C7191" s="48">
        <v>7174</v>
      </c>
    </row>
    <row r="7192" spans="1:3">
      <c r="A7192" s="46">
        <v>-3.2792302085435945E-2</v>
      </c>
      <c r="B7192" s="47">
        <v>7.6729618336248681E-2</v>
      </c>
      <c r="C7192" s="48">
        <v>7175</v>
      </c>
    </row>
    <row r="7193" spans="1:3">
      <c r="A7193" s="46">
        <v>-2.4912667362950742E-2</v>
      </c>
      <c r="B7193" s="47">
        <v>7.6738599596428689E-2</v>
      </c>
      <c r="C7193" s="48">
        <v>7176</v>
      </c>
    </row>
    <row r="7194" spans="1:3">
      <c r="A7194" s="46">
        <v>3.1404693395597864E-3</v>
      </c>
      <c r="B7194" s="47">
        <v>7.6738599596428689E-2</v>
      </c>
      <c r="C7194" s="48">
        <v>7177</v>
      </c>
    </row>
    <row r="7195" spans="1:3">
      <c r="A7195" s="46">
        <v>2.3967443262808957E-2</v>
      </c>
      <c r="B7195" s="47">
        <v>7.6747580856608696E-2</v>
      </c>
      <c r="C7195" s="48">
        <v>7178</v>
      </c>
    </row>
    <row r="7196" spans="1:3">
      <c r="A7196" s="46">
        <v>5.7253585105645474E-2</v>
      </c>
      <c r="B7196" s="47">
        <v>7.6756562116788704E-2</v>
      </c>
      <c r="C7196" s="48">
        <v>7179</v>
      </c>
    </row>
    <row r="7197" spans="1:3">
      <c r="A7197" s="46">
        <v>0.13429506230342667</v>
      </c>
      <c r="B7197" s="47">
        <v>7.6783505897328727E-2</v>
      </c>
      <c r="C7197" s="48">
        <v>7180</v>
      </c>
    </row>
    <row r="7198" spans="1:3">
      <c r="A7198" s="46">
        <v>4.2930976228963122E-2</v>
      </c>
      <c r="B7198" s="47">
        <v>7.6828412198228765E-2</v>
      </c>
      <c r="C7198" s="48">
        <v>7181</v>
      </c>
    </row>
    <row r="7199" spans="1:3">
      <c r="A7199" s="46">
        <v>0.22335846784291788</v>
      </c>
      <c r="B7199" s="47">
        <v>7.6828412198228765E-2</v>
      </c>
      <c r="C7199" s="48">
        <v>7182</v>
      </c>
    </row>
    <row r="7200" spans="1:3">
      <c r="A7200" s="46">
        <v>9.3043423071503643E-3</v>
      </c>
      <c r="B7200" s="47">
        <v>7.6918452173704285E-2</v>
      </c>
      <c r="C7200" s="48">
        <v>7183</v>
      </c>
    </row>
    <row r="7201" spans="1:3">
      <c r="A7201" s="46">
        <v>0.10506367521476932</v>
      </c>
      <c r="B7201" s="47">
        <v>7.6918452173704285E-2</v>
      </c>
      <c r="C7201" s="48">
        <v>7184</v>
      </c>
    </row>
    <row r="7202" spans="1:3">
      <c r="A7202" s="46">
        <v>0.1023381469672313</v>
      </c>
      <c r="B7202" s="47">
        <v>7.6927319747046571E-2</v>
      </c>
      <c r="C7202" s="48">
        <v>7185</v>
      </c>
    </row>
    <row r="7203" spans="1:3">
      <c r="A7203" s="46">
        <v>-9.3155692815780636E-2</v>
      </c>
      <c r="B7203" s="47">
        <v>7.6936414694064301E-2</v>
      </c>
      <c r="C7203" s="48">
        <v>7186</v>
      </c>
    </row>
    <row r="7204" spans="1:3">
      <c r="A7204" s="46">
        <v>2.2819319888658356E-2</v>
      </c>
      <c r="B7204" s="47">
        <v>7.6945395954244308E-2</v>
      </c>
      <c r="C7204" s="48">
        <v>7187</v>
      </c>
    </row>
    <row r="7205" spans="1:3">
      <c r="A7205" s="46">
        <v>8.9691623139078733E-2</v>
      </c>
      <c r="B7205" s="47">
        <v>7.6990302255144347E-2</v>
      </c>
      <c r="C7205" s="48">
        <v>7188</v>
      </c>
    </row>
    <row r="7206" spans="1:3">
      <c r="A7206" s="46">
        <v>7.3056282922625546E-2</v>
      </c>
      <c r="B7206" s="47">
        <v>7.6999397202162076E-2</v>
      </c>
      <c r="C7206" s="48">
        <v>7189</v>
      </c>
    </row>
    <row r="7207" spans="1:3">
      <c r="A7207" s="46">
        <v>8.3325614974019122E-2</v>
      </c>
      <c r="B7207" s="47">
        <v>7.7017359722522091E-2</v>
      </c>
      <c r="C7207" s="48">
        <v>7190</v>
      </c>
    </row>
    <row r="7208" spans="1:3">
      <c r="A7208" s="46">
        <v>9.4291392593295317E-2</v>
      </c>
      <c r="B7208" s="47">
        <v>7.7152419685735371E-2</v>
      </c>
      <c r="C7208" s="48">
        <v>7191</v>
      </c>
    </row>
    <row r="7209" spans="1:3">
      <c r="A7209" s="46">
        <v>2.2543856680858881E-2</v>
      </c>
      <c r="B7209" s="47">
        <v>7.7152419685735371E-2</v>
      </c>
      <c r="C7209" s="48">
        <v>7192</v>
      </c>
    </row>
    <row r="7210" spans="1:3">
      <c r="A7210" s="46">
        <v>1.8519683686026838E-2</v>
      </c>
      <c r="B7210" s="47">
        <v>7.7170382206095386E-2</v>
      </c>
      <c r="C7210" s="48">
        <v>7193</v>
      </c>
    </row>
    <row r="7211" spans="1:3">
      <c r="A7211" s="46">
        <v>-4.5519088821019973E-2</v>
      </c>
      <c r="B7211" s="47">
        <v>7.7215402193833146E-2</v>
      </c>
      <c r="C7211" s="48">
        <v>7194</v>
      </c>
    </row>
    <row r="7212" spans="1:3">
      <c r="A7212" s="46">
        <v>-1.0463638722721953E-2</v>
      </c>
      <c r="B7212" s="47">
        <v>7.730566954298411E-2</v>
      </c>
      <c r="C7212" s="48">
        <v>7195</v>
      </c>
    </row>
    <row r="7213" spans="1:3">
      <c r="A7213" s="46">
        <v>5.0487626645481218E-2</v>
      </c>
      <c r="B7213" s="47">
        <v>7.730566954298411E-2</v>
      </c>
      <c r="C7213" s="48">
        <v>7196</v>
      </c>
    </row>
    <row r="7214" spans="1:3">
      <c r="A7214" s="46">
        <v>-0.15978118194150739</v>
      </c>
      <c r="B7214" s="47">
        <v>7.7323632063344125E-2</v>
      </c>
      <c r="C7214" s="48">
        <v>7197</v>
      </c>
    </row>
    <row r="7215" spans="1:3">
      <c r="A7215" s="46">
        <v>0.21179606169927864</v>
      </c>
      <c r="B7215" s="47">
        <v>7.7332727010361854E-2</v>
      </c>
      <c r="C7215" s="48">
        <v>7198</v>
      </c>
    </row>
    <row r="7216" spans="1:3">
      <c r="A7216" s="46">
        <v>-2.1469547795713879E-2</v>
      </c>
      <c r="B7216" s="47">
        <v>7.734159458370414E-2</v>
      </c>
      <c r="C7216" s="48">
        <v>7199</v>
      </c>
    </row>
    <row r="7217" spans="1:3">
      <c r="A7217" s="46">
        <v>-0.19430969354696573</v>
      </c>
      <c r="B7217" s="47">
        <v>7.7404804465477359E-2</v>
      </c>
      <c r="C7217" s="48">
        <v>7200</v>
      </c>
    </row>
    <row r="7218" spans="1:3">
      <c r="A7218" s="46">
        <v>-5.0180135480768509E-2</v>
      </c>
      <c r="B7218" s="47">
        <v>7.7413899412495088E-2</v>
      </c>
      <c r="C7218" s="48">
        <v>7201</v>
      </c>
    </row>
    <row r="7219" spans="1:3">
      <c r="A7219" s="46">
        <v>2.8827896635921207E-2</v>
      </c>
      <c r="B7219" s="47">
        <v>7.7431861932855103E-2</v>
      </c>
      <c r="C7219" s="48">
        <v>7202</v>
      </c>
    </row>
    <row r="7220" spans="1:3">
      <c r="A7220" s="46">
        <v>-0.16635819287737832</v>
      </c>
      <c r="B7220" s="47">
        <v>7.7468014347250577E-2</v>
      </c>
      <c r="C7220" s="48">
        <v>7203</v>
      </c>
    </row>
    <row r="7221" spans="1:3">
      <c r="A7221" s="46">
        <v>-0.1432652129046619</v>
      </c>
      <c r="B7221" s="47">
        <v>7.7476995607430585E-2</v>
      </c>
      <c r="C7221" s="48">
        <v>7204</v>
      </c>
    </row>
    <row r="7222" spans="1:3">
      <c r="A7222" s="46">
        <v>-0.14843978301039898</v>
      </c>
      <c r="B7222" s="47">
        <v>7.7495071814628322E-2</v>
      </c>
      <c r="C7222" s="48">
        <v>7205</v>
      </c>
    </row>
    <row r="7223" spans="1:3">
      <c r="A7223" s="46">
        <v>6.0711938709137034E-2</v>
      </c>
      <c r="B7223" s="47">
        <v>7.7495071814628322E-2</v>
      </c>
      <c r="C7223" s="48">
        <v>7206</v>
      </c>
    </row>
    <row r="7224" spans="1:3">
      <c r="A7224" s="46">
        <v>-4.7581140683614645E-2</v>
      </c>
      <c r="B7224" s="47">
        <v>7.76033016841393E-2</v>
      </c>
      <c r="C7224" s="48">
        <v>7207</v>
      </c>
    </row>
    <row r="7225" spans="1:3">
      <c r="A7225" s="46">
        <v>-0.15095771909225733</v>
      </c>
      <c r="B7225" s="47">
        <v>7.7621491578174759E-2</v>
      </c>
      <c r="C7225" s="48">
        <v>7208</v>
      </c>
    </row>
    <row r="7226" spans="1:3">
      <c r="A7226" s="46">
        <v>0.14927102943649515</v>
      </c>
      <c r="B7226" s="47">
        <v>7.7621491578174759E-2</v>
      </c>
      <c r="C7226" s="48">
        <v>7209</v>
      </c>
    </row>
    <row r="7227" spans="1:3">
      <c r="A7227" s="46">
        <v>-4.274706265685381E-2</v>
      </c>
      <c r="B7227" s="47">
        <v>7.7639454098534774E-2</v>
      </c>
      <c r="C7227" s="48">
        <v>7210</v>
      </c>
    </row>
    <row r="7228" spans="1:3">
      <c r="A7228" s="46">
        <v>0.13868223737110383</v>
      </c>
      <c r="B7228" s="47">
        <v>7.7657530305732511E-2</v>
      </c>
      <c r="C7228" s="48">
        <v>7211</v>
      </c>
    </row>
    <row r="7229" spans="1:3">
      <c r="A7229" s="46">
        <v>0.12240842129860539</v>
      </c>
      <c r="B7229" s="47">
        <v>7.7657530305732511E-2</v>
      </c>
      <c r="C7229" s="48">
        <v>7212</v>
      </c>
    </row>
    <row r="7230" spans="1:3">
      <c r="A7230" s="46">
        <v>-6.6600721260765564E-2</v>
      </c>
      <c r="B7230" s="47">
        <v>7.7693682720127985E-2</v>
      </c>
      <c r="C7230" s="48">
        <v>7213</v>
      </c>
    </row>
    <row r="7231" spans="1:3">
      <c r="A7231" s="46">
        <v>0.13101951713499146</v>
      </c>
      <c r="B7231" s="47">
        <v>7.7702663980307993E-2</v>
      </c>
      <c r="C7231" s="48">
        <v>7214</v>
      </c>
    </row>
    <row r="7232" spans="1:3">
      <c r="A7232" s="46">
        <v>0.15538419807446188</v>
      </c>
      <c r="B7232" s="47">
        <v>7.7757006288738925E-2</v>
      </c>
      <c r="C7232" s="48">
        <v>7215</v>
      </c>
    </row>
    <row r="7233" spans="1:3">
      <c r="A7233" s="46">
        <v>1.4248014445474837E-2</v>
      </c>
      <c r="B7233" s="47">
        <v>7.7765987548918933E-2</v>
      </c>
      <c r="C7233" s="48">
        <v>7216</v>
      </c>
    </row>
    <row r="7234" spans="1:3">
      <c r="A7234" s="46">
        <v>1.5833491084340495E-2</v>
      </c>
      <c r="B7234" s="47">
        <v>7.778406375611667E-2</v>
      </c>
      <c r="C7234" s="48">
        <v>7217</v>
      </c>
    </row>
    <row r="7235" spans="1:3">
      <c r="A7235" s="46">
        <v>5.525846568634734E-3</v>
      </c>
      <c r="B7235" s="47">
        <v>7.778406375611667E-2</v>
      </c>
      <c r="C7235" s="48">
        <v>7218</v>
      </c>
    </row>
    <row r="7236" spans="1:3">
      <c r="A7236" s="46">
        <v>0.14078135114279575</v>
      </c>
      <c r="B7236" s="47">
        <v>7.7820216170512144E-2</v>
      </c>
      <c r="C7236" s="48">
        <v>7219</v>
      </c>
    </row>
    <row r="7237" spans="1:3">
      <c r="A7237" s="46">
        <v>-2.545495357888285E-2</v>
      </c>
      <c r="B7237" s="47">
        <v>7.7865463531925347E-2</v>
      </c>
      <c r="C7237" s="48">
        <v>7220</v>
      </c>
    </row>
    <row r="7238" spans="1:3">
      <c r="A7238" s="46">
        <v>0.30396607376635076</v>
      </c>
      <c r="B7238" s="47">
        <v>7.7874558478943076E-2</v>
      </c>
      <c r="C7238" s="48">
        <v>7221</v>
      </c>
    </row>
    <row r="7239" spans="1:3">
      <c r="A7239" s="46">
        <v>5.0519686333718714E-2</v>
      </c>
      <c r="B7239" s="47">
        <v>7.7892520999303091E-2</v>
      </c>
      <c r="C7239" s="48">
        <v>7222</v>
      </c>
    </row>
    <row r="7240" spans="1:3">
      <c r="A7240" s="46">
        <v>2.3745526555576362E-2</v>
      </c>
      <c r="B7240" s="47">
        <v>7.7901615946320821E-2</v>
      </c>
      <c r="C7240" s="48">
        <v>7223</v>
      </c>
    </row>
    <row r="7241" spans="1:3">
      <c r="A7241" s="46">
        <v>0.25282700567506255</v>
      </c>
      <c r="B7241" s="47">
        <v>7.7901615946320821E-2</v>
      </c>
      <c r="C7241" s="48">
        <v>7224</v>
      </c>
    </row>
    <row r="7242" spans="1:3">
      <c r="A7242" s="46">
        <v>-4.7609903453558214E-2</v>
      </c>
      <c r="B7242" s="47">
        <v>7.7937768360716295E-2</v>
      </c>
      <c r="C7242" s="48">
        <v>7225</v>
      </c>
    </row>
    <row r="7243" spans="1:3">
      <c r="A7243" s="46">
        <v>-1.2018285313388291E-4</v>
      </c>
      <c r="B7243" s="47">
        <v>7.804645297757816E-2</v>
      </c>
      <c r="C7243" s="48">
        <v>7226</v>
      </c>
    </row>
    <row r="7244" spans="1:3">
      <c r="A7244" s="46">
        <v>3.2582631825353023E-2</v>
      </c>
      <c r="B7244" s="47">
        <v>7.81097765461891E-2</v>
      </c>
      <c r="C7244" s="48">
        <v>7227</v>
      </c>
    </row>
    <row r="7245" spans="1:3">
      <c r="A7245" s="46">
        <v>-4.2737740336160637E-2</v>
      </c>
      <c r="B7245" s="47">
        <v>7.81097765461891E-2</v>
      </c>
      <c r="C7245" s="48">
        <v>7228</v>
      </c>
    </row>
    <row r="7246" spans="1:3">
      <c r="A7246" s="46">
        <v>-5.9252913565142076E-2</v>
      </c>
      <c r="B7246" s="47">
        <v>7.8118871493206829E-2</v>
      </c>
      <c r="C7246" s="48">
        <v>7229</v>
      </c>
    </row>
    <row r="7247" spans="1:3">
      <c r="A7247" s="46">
        <v>-1.5447442314762156E-2</v>
      </c>
      <c r="B7247" s="47">
        <v>7.8146042647422295E-2</v>
      </c>
      <c r="C7247" s="48">
        <v>7230</v>
      </c>
    </row>
    <row r="7248" spans="1:3">
      <c r="A7248" s="46">
        <v>4.7082819542556539E-2</v>
      </c>
      <c r="B7248" s="47">
        <v>7.8173213801637761E-2</v>
      </c>
      <c r="C7248" s="48">
        <v>7231</v>
      </c>
    </row>
    <row r="7249" spans="1:3">
      <c r="A7249" s="46">
        <v>-3.2449649956542995E-2</v>
      </c>
      <c r="B7249" s="47">
        <v>7.8200384955853228E-2</v>
      </c>
      <c r="C7249" s="48">
        <v>7232</v>
      </c>
    </row>
    <row r="7250" spans="1:3">
      <c r="A7250" s="46">
        <v>0.19321053746854885</v>
      </c>
      <c r="B7250" s="47">
        <v>7.8218574849888686E-2</v>
      </c>
      <c r="C7250" s="48">
        <v>7233</v>
      </c>
    </row>
    <row r="7251" spans="1:3">
      <c r="A7251" s="46">
        <v>-6.6289446699083779E-2</v>
      </c>
      <c r="B7251" s="47">
        <v>7.8236651057086423E-2</v>
      </c>
      <c r="C7251" s="48">
        <v>7234</v>
      </c>
    </row>
    <row r="7252" spans="1:3">
      <c r="A7252" s="46">
        <v>-0.12173633644531946</v>
      </c>
      <c r="B7252" s="47">
        <v>7.825472726428416E-2</v>
      </c>
      <c r="C7252" s="48">
        <v>7235</v>
      </c>
    </row>
    <row r="7253" spans="1:3">
      <c r="A7253" s="46">
        <v>1.4860900187632069E-2</v>
      </c>
      <c r="B7253" s="47">
        <v>7.8300088312535085E-2</v>
      </c>
      <c r="C7253" s="48">
        <v>7236</v>
      </c>
    </row>
    <row r="7254" spans="1:3">
      <c r="A7254" s="46">
        <v>-9.1702092908672053E-2</v>
      </c>
      <c r="B7254" s="47">
        <v>7.8363639254821468E-2</v>
      </c>
      <c r="C7254" s="48">
        <v>7237</v>
      </c>
    </row>
    <row r="7255" spans="1:3">
      <c r="A7255" s="46">
        <v>-0.14076410247478635</v>
      </c>
      <c r="B7255" s="47">
        <v>7.8436171457287859E-2</v>
      </c>
      <c r="C7255" s="48">
        <v>7238</v>
      </c>
    </row>
    <row r="7256" spans="1:3">
      <c r="A7256" s="46">
        <v>0.10544884622097016</v>
      </c>
      <c r="B7256" s="47">
        <v>7.8472437558521055E-2</v>
      </c>
      <c r="C7256" s="48">
        <v>7239</v>
      </c>
    </row>
    <row r="7257" spans="1:3">
      <c r="A7257" s="46">
        <v>-0.14774856703705155</v>
      </c>
      <c r="B7257" s="47">
        <v>7.8490627452556513E-2</v>
      </c>
      <c r="C7257" s="48">
        <v>7240</v>
      </c>
    </row>
    <row r="7258" spans="1:3">
      <c r="A7258" s="46">
        <v>-5.5384605224826369E-2</v>
      </c>
      <c r="B7258" s="47">
        <v>7.850870365975425E-2</v>
      </c>
      <c r="C7258" s="48">
        <v>7241</v>
      </c>
    </row>
    <row r="7259" spans="1:3">
      <c r="A7259" s="46">
        <v>-2.9064738050219602E-2</v>
      </c>
      <c r="B7259" s="47">
        <v>7.8554178394842897E-2</v>
      </c>
      <c r="C7259" s="48">
        <v>7242</v>
      </c>
    </row>
    <row r="7260" spans="1:3">
      <c r="A7260" s="46">
        <v>5.6835672290180814E-2</v>
      </c>
      <c r="B7260" s="47">
        <v>7.8626824284147009E-2</v>
      </c>
      <c r="C7260" s="48">
        <v>7243</v>
      </c>
    </row>
    <row r="7261" spans="1:3">
      <c r="A7261" s="46">
        <v>0.39415884435176851</v>
      </c>
      <c r="B7261" s="47">
        <v>7.8663090385380205E-2</v>
      </c>
      <c r="C7261" s="48">
        <v>7244</v>
      </c>
    </row>
    <row r="7262" spans="1:3">
      <c r="A7262" s="46">
        <v>-0.26107024263590572</v>
      </c>
      <c r="B7262" s="47">
        <v>7.8681280279415663E-2</v>
      </c>
      <c r="C7262" s="48">
        <v>7245</v>
      </c>
    </row>
    <row r="7263" spans="1:3">
      <c r="A7263" s="46">
        <v>0.1491298303840449</v>
      </c>
      <c r="B7263" s="47">
        <v>7.8699470173451122E-2</v>
      </c>
      <c r="C7263" s="48">
        <v>7246</v>
      </c>
    </row>
    <row r="7264" spans="1:3">
      <c r="A7264" s="46">
        <v>5.0864498512528375E-2</v>
      </c>
      <c r="B7264" s="47">
        <v>7.8708565120468851E-2</v>
      </c>
      <c r="C7264" s="48">
        <v>7247</v>
      </c>
    </row>
    <row r="7265" spans="1:3">
      <c r="A7265" s="46">
        <v>-3.3417807066580277E-2</v>
      </c>
      <c r="B7265" s="47">
        <v>7.8781324696610686E-2</v>
      </c>
      <c r="C7265" s="48">
        <v>7248</v>
      </c>
    </row>
    <row r="7266" spans="1:3">
      <c r="A7266" s="46">
        <v>-0.20495805751532317</v>
      </c>
      <c r="B7266" s="47">
        <v>7.8781324696610686E-2</v>
      </c>
      <c r="C7266" s="48">
        <v>7249</v>
      </c>
    </row>
    <row r="7267" spans="1:3">
      <c r="A7267" s="46">
        <v>-3.0644445764482948E-3</v>
      </c>
      <c r="B7267" s="47">
        <v>7.8790419643628415E-2</v>
      </c>
      <c r="C7267" s="48">
        <v>7250</v>
      </c>
    </row>
    <row r="7268" spans="1:3">
      <c r="A7268" s="46">
        <v>9.7826143751735803E-2</v>
      </c>
      <c r="B7268" s="47">
        <v>7.8799514590646144E-2</v>
      </c>
      <c r="C7268" s="48">
        <v>7251</v>
      </c>
    </row>
    <row r="7269" spans="1:3">
      <c r="A7269" s="46">
        <v>0.14609052646439522</v>
      </c>
      <c r="B7269" s="47">
        <v>7.8826799431699332E-2</v>
      </c>
      <c r="C7269" s="48">
        <v>7252</v>
      </c>
    </row>
    <row r="7270" spans="1:3">
      <c r="A7270" s="46">
        <v>4.2287395040621054E-2</v>
      </c>
      <c r="B7270" s="47">
        <v>7.8863179219770249E-2</v>
      </c>
      <c r="C7270" s="48">
        <v>7253</v>
      </c>
    </row>
    <row r="7271" spans="1:3">
      <c r="A7271" s="46">
        <v>7.2037648856639866E-2</v>
      </c>
      <c r="B7271" s="47">
        <v>7.8872274166787978E-2</v>
      </c>
      <c r="C7271" s="48">
        <v>7254</v>
      </c>
    </row>
    <row r="7272" spans="1:3">
      <c r="A7272" s="46">
        <v>2.8222598807769832E-3</v>
      </c>
      <c r="B7272" s="47">
        <v>7.8872274166787978E-2</v>
      </c>
      <c r="C7272" s="48">
        <v>7255</v>
      </c>
    </row>
    <row r="7273" spans="1:3">
      <c r="A7273" s="46">
        <v>6.4312628233456057E-2</v>
      </c>
      <c r="B7273" s="47">
        <v>7.8945033742929813E-2</v>
      </c>
      <c r="C7273" s="48">
        <v>7256</v>
      </c>
    </row>
    <row r="7274" spans="1:3">
      <c r="A7274" s="46">
        <v>-5.0906253313296471E-2</v>
      </c>
      <c r="B7274" s="47">
        <v>7.8945033742929813E-2</v>
      </c>
      <c r="C7274" s="48">
        <v>7257</v>
      </c>
    </row>
    <row r="7275" spans="1:3">
      <c r="A7275" s="46">
        <v>-1.3693368095555342E-2</v>
      </c>
      <c r="B7275" s="47">
        <v>7.8972318583983001E-2</v>
      </c>
      <c r="C7275" s="48">
        <v>7258</v>
      </c>
    </row>
    <row r="7276" spans="1:3">
      <c r="A7276" s="46">
        <v>0.1538885340373963</v>
      </c>
      <c r="B7276" s="47">
        <v>7.8972318583983001E-2</v>
      </c>
      <c r="C7276" s="48">
        <v>7259</v>
      </c>
    </row>
    <row r="7277" spans="1:3">
      <c r="A7277" s="46">
        <v>7.7657530305732511E-2</v>
      </c>
      <c r="B7277" s="47">
        <v>7.9017907005909369E-2</v>
      </c>
      <c r="C7277" s="48">
        <v>7260</v>
      </c>
    </row>
    <row r="7278" spans="1:3">
      <c r="A7278" s="46">
        <v>0.11922928256855812</v>
      </c>
      <c r="B7278" s="47">
        <v>7.9036096899944827E-2</v>
      </c>
      <c r="C7278" s="48">
        <v>7261</v>
      </c>
    </row>
    <row r="7279" spans="1:3">
      <c r="A7279" s="46">
        <v>0.10439565135631711</v>
      </c>
      <c r="B7279" s="47">
        <v>7.9036096899944827E-2</v>
      </c>
      <c r="C7279" s="48">
        <v>7262</v>
      </c>
    </row>
    <row r="7280" spans="1:3">
      <c r="A7280" s="46">
        <v>3.1619476936175492E-2</v>
      </c>
      <c r="B7280" s="47">
        <v>7.9081685321871195E-2</v>
      </c>
      <c r="C7280" s="48">
        <v>7263</v>
      </c>
    </row>
    <row r="7281" spans="1:3">
      <c r="A7281" s="46">
        <v>-0.1075609520234866</v>
      </c>
      <c r="B7281" s="47">
        <v>7.9154444898013029E-2</v>
      </c>
      <c r="C7281" s="48">
        <v>7264</v>
      </c>
    </row>
    <row r="7282" spans="1:3">
      <c r="A7282" s="46">
        <v>2.6035520527802874E-2</v>
      </c>
      <c r="B7282" s="47">
        <v>7.9227431847830307E-2</v>
      </c>
      <c r="C7282" s="48">
        <v>7265</v>
      </c>
    </row>
    <row r="7283" spans="1:3">
      <c r="A7283" s="46">
        <v>-0.10504733604146167</v>
      </c>
      <c r="B7283" s="47">
        <v>7.9263925322738946E-2</v>
      </c>
      <c r="C7283" s="48">
        <v>7266</v>
      </c>
    </row>
    <row r="7284" spans="1:3">
      <c r="A7284" s="46">
        <v>0.20981245375471189</v>
      </c>
      <c r="B7284" s="47">
        <v>7.9282228903612126E-2</v>
      </c>
      <c r="C7284" s="48">
        <v>7267</v>
      </c>
    </row>
    <row r="7285" spans="1:3">
      <c r="A7285" s="46">
        <v>3.4907186596246906E-2</v>
      </c>
      <c r="B7285" s="47">
        <v>7.9291323850629855E-2</v>
      </c>
      <c r="C7285" s="48">
        <v>7268</v>
      </c>
    </row>
    <row r="7286" spans="1:3">
      <c r="A7286" s="46">
        <v>7.1024244385189381E-2</v>
      </c>
      <c r="B7286" s="47">
        <v>7.9327703638700772E-2</v>
      </c>
      <c r="C7286" s="48">
        <v>7269</v>
      </c>
    </row>
    <row r="7287" spans="1:3">
      <c r="A7287" s="46">
        <v>7.9382500694482591E-2</v>
      </c>
      <c r="B7287" s="47">
        <v>7.9382500694482591E-2</v>
      </c>
      <c r="C7287" s="48">
        <v>7270</v>
      </c>
    </row>
    <row r="7288" spans="1:3">
      <c r="A7288" s="46">
        <v>6.705936859361869E-5</v>
      </c>
      <c r="B7288" s="47">
        <v>7.941899416939123E-2</v>
      </c>
      <c r="C7288" s="48">
        <v>7271</v>
      </c>
    </row>
    <row r="7289" spans="1:3">
      <c r="A7289" s="46">
        <v>-6.2295173342572521E-2</v>
      </c>
      <c r="B7289" s="47">
        <v>7.9473677538335327E-2</v>
      </c>
      <c r="C7289" s="48">
        <v>7272</v>
      </c>
    </row>
    <row r="7290" spans="1:3">
      <c r="A7290" s="46">
        <v>-0.14897956811590121</v>
      </c>
      <c r="B7290" s="47">
        <v>7.9482886172190778E-2</v>
      </c>
      <c r="C7290" s="48">
        <v>7273</v>
      </c>
    </row>
    <row r="7291" spans="1:3">
      <c r="A7291" s="46">
        <v>0.22577590476023032</v>
      </c>
      <c r="B7291" s="47">
        <v>7.9519379647099417E-2</v>
      </c>
      <c r="C7291" s="48">
        <v>7274</v>
      </c>
    </row>
    <row r="7292" spans="1:3">
      <c r="A7292" s="46">
        <v>-6.2070073403883722E-2</v>
      </c>
      <c r="B7292" s="47">
        <v>7.9519379647099417E-2</v>
      </c>
      <c r="C7292" s="48">
        <v>7275</v>
      </c>
    </row>
    <row r="7293" spans="1:3">
      <c r="A7293" s="46">
        <v>8.808181751694065E-2</v>
      </c>
      <c r="B7293" s="47">
        <v>7.9601688917609867E-2</v>
      </c>
      <c r="C7293" s="48">
        <v>7276</v>
      </c>
    </row>
    <row r="7294" spans="1:3">
      <c r="A7294" s="46">
        <v>-0.22161272449418903</v>
      </c>
      <c r="B7294" s="47">
        <v>7.9638182392518506E-2</v>
      </c>
      <c r="C7294" s="48">
        <v>7277</v>
      </c>
    </row>
    <row r="7295" spans="1:3">
      <c r="A7295" s="46">
        <v>-1.425247996347025E-2</v>
      </c>
      <c r="B7295" s="47">
        <v>7.9656485973391686E-2</v>
      </c>
      <c r="C7295" s="48">
        <v>7278</v>
      </c>
    </row>
    <row r="7296" spans="1:3">
      <c r="A7296" s="46">
        <v>0.25352185962721707</v>
      </c>
      <c r="B7296" s="47">
        <v>7.9693093135138046E-2</v>
      </c>
      <c r="C7296" s="48">
        <v>7279</v>
      </c>
    </row>
    <row r="7297" spans="1:3">
      <c r="A7297" s="46">
        <v>-3.3983285397407595E-2</v>
      </c>
      <c r="B7297" s="47">
        <v>7.9693093135138046E-2</v>
      </c>
      <c r="C7297" s="48">
        <v>7280</v>
      </c>
    </row>
    <row r="7298" spans="1:3">
      <c r="A7298" s="46">
        <v>2.7806875146343373E-2</v>
      </c>
      <c r="B7298" s="47">
        <v>7.9747890190919865E-2</v>
      </c>
      <c r="C7298" s="48">
        <v>7281</v>
      </c>
    </row>
    <row r="7299" spans="1:3">
      <c r="A7299" s="46">
        <v>0.11499990483163856</v>
      </c>
      <c r="B7299" s="47">
        <v>7.9802687246701684E-2</v>
      </c>
      <c r="C7299" s="48">
        <v>7282</v>
      </c>
    </row>
    <row r="7300" spans="1:3">
      <c r="A7300" s="46">
        <v>-0.15036700228345581</v>
      </c>
      <c r="B7300" s="47">
        <v>7.9830199461430315E-2</v>
      </c>
      <c r="C7300" s="48">
        <v>7283</v>
      </c>
    </row>
    <row r="7301" spans="1:3">
      <c r="A7301" s="46">
        <v>-7.1142510427744124E-2</v>
      </c>
      <c r="B7301" s="47">
        <v>7.9830199461430315E-2</v>
      </c>
      <c r="C7301" s="48">
        <v>7284</v>
      </c>
    </row>
    <row r="7302" spans="1:3">
      <c r="A7302" s="46">
        <v>4.4252358343801465E-2</v>
      </c>
      <c r="B7302" s="47">
        <v>7.9885110204049856E-2</v>
      </c>
      <c r="C7302" s="48">
        <v>7285</v>
      </c>
    </row>
    <row r="7303" spans="1:3">
      <c r="A7303" s="46">
        <v>0.1262041974364547</v>
      </c>
      <c r="B7303" s="47">
        <v>7.9894318837905307E-2</v>
      </c>
      <c r="C7303" s="48">
        <v>7286</v>
      </c>
    </row>
    <row r="7304" spans="1:3">
      <c r="A7304" s="46">
        <v>-9.6182263809605498E-2</v>
      </c>
      <c r="B7304" s="47">
        <v>7.9949115893687125E-2</v>
      </c>
      <c r="C7304" s="48">
        <v>7287</v>
      </c>
    </row>
    <row r="7305" spans="1:3">
      <c r="A7305" s="46">
        <v>-0.28972296372056006</v>
      </c>
      <c r="B7305" s="47">
        <v>7.9976628108415757E-2</v>
      </c>
      <c r="C7305" s="48">
        <v>7288</v>
      </c>
    </row>
    <row r="7306" spans="1:3">
      <c r="A7306" s="46">
        <v>-1.3062406146200373E-2</v>
      </c>
      <c r="B7306" s="47">
        <v>7.9995045376126658E-2</v>
      </c>
      <c r="C7306" s="48">
        <v>7289</v>
      </c>
    </row>
    <row r="7307" spans="1:3">
      <c r="A7307" s="46">
        <v>5.2432808438898068E-2</v>
      </c>
      <c r="B7307" s="47">
        <v>8.0004140323144388E-2</v>
      </c>
      <c r="C7307" s="48">
        <v>7290</v>
      </c>
    </row>
    <row r="7308" spans="1:3">
      <c r="A7308" s="46">
        <v>-9.4324393507558849E-2</v>
      </c>
      <c r="B7308" s="47">
        <v>8.0022443904017568E-2</v>
      </c>
      <c r="C7308" s="48">
        <v>7291</v>
      </c>
    </row>
    <row r="7309" spans="1:3">
      <c r="A7309" s="46">
        <v>-5.5191564974375065E-2</v>
      </c>
      <c r="B7309" s="47">
        <v>8.0040747484890748E-2</v>
      </c>
      <c r="C7309" s="48">
        <v>7292</v>
      </c>
    </row>
    <row r="7310" spans="1:3">
      <c r="A7310" s="46">
        <v>-8.3106664940714794E-4</v>
      </c>
      <c r="B7310" s="47">
        <v>8.0040747484890748E-2</v>
      </c>
      <c r="C7310" s="48">
        <v>7293</v>
      </c>
    </row>
    <row r="7311" spans="1:3">
      <c r="A7311" s="46">
        <v>-0.17690105546033011</v>
      </c>
      <c r="B7311" s="47">
        <v>8.0049842431908477E-2</v>
      </c>
      <c r="C7311" s="48">
        <v>7294</v>
      </c>
    </row>
    <row r="7312" spans="1:3">
      <c r="A7312" s="46">
        <v>-6.2768337961169887E-2</v>
      </c>
      <c r="B7312" s="47">
        <v>8.0049842431908477E-2</v>
      </c>
      <c r="C7312" s="48">
        <v>7295</v>
      </c>
    </row>
    <row r="7313" spans="1:3">
      <c r="A7313" s="46">
        <v>2.7768562682031189E-2</v>
      </c>
      <c r="B7313" s="47">
        <v>8.0086563280492559E-2</v>
      </c>
      <c r="C7313" s="48">
        <v>7296</v>
      </c>
    </row>
    <row r="7314" spans="1:3">
      <c r="A7314" s="46">
        <v>0.12530766303418203</v>
      </c>
      <c r="B7314" s="47">
        <v>8.0104866861365739E-2</v>
      </c>
      <c r="C7314" s="48">
        <v>7297</v>
      </c>
    </row>
    <row r="7315" spans="1:3">
      <c r="A7315" s="46">
        <v>9.5110392572241839E-2</v>
      </c>
      <c r="B7315" s="47">
        <v>8.013237907609437E-2</v>
      </c>
      <c r="C7315" s="48">
        <v>7298</v>
      </c>
    </row>
    <row r="7316" spans="1:3">
      <c r="A7316" s="46">
        <v>6.8388158574816775E-3</v>
      </c>
      <c r="B7316" s="47">
        <v>8.0150796343805272E-2</v>
      </c>
      <c r="C7316" s="48">
        <v>7299</v>
      </c>
    </row>
    <row r="7317" spans="1:3">
      <c r="A7317" s="46">
        <v>-2.4582975533558055E-2</v>
      </c>
      <c r="B7317" s="47">
        <v>8.0168986237840731E-2</v>
      </c>
      <c r="C7317" s="48">
        <v>7300</v>
      </c>
    </row>
    <row r="7318" spans="1:3">
      <c r="A7318" s="46">
        <v>0.13413339962018653</v>
      </c>
      <c r="B7318" s="47">
        <v>8.0168986237840731E-2</v>
      </c>
      <c r="C7318" s="48">
        <v>7301</v>
      </c>
    </row>
    <row r="7319" spans="1:3">
      <c r="A7319" s="46">
        <v>2.0845375325297937E-2</v>
      </c>
      <c r="B7319" s="47">
        <v>8.0187403505551633E-2</v>
      </c>
      <c r="C7319" s="48">
        <v>7302</v>
      </c>
    </row>
    <row r="7320" spans="1:3">
      <c r="A7320" s="46">
        <v>0.12081885193358176</v>
      </c>
      <c r="B7320" s="47">
        <v>8.0205820773262534E-2</v>
      </c>
      <c r="C7320" s="48">
        <v>7303</v>
      </c>
    </row>
    <row r="7321" spans="1:3">
      <c r="A7321" s="46">
        <v>3.1272959454800006E-2</v>
      </c>
      <c r="B7321" s="47">
        <v>8.0279035096755255E-2</v>
      </c>
      <c r="C7321" s="48">
        <v>7304</v>
      </c>
    </row>
    <row r="7322" spans="1:3">
      <c r="A7322" s="46">
        <v>2.8858592082106043E-2</v>
      </c>
      <c r="B7322" s="47">
        <v>8.0288357417448428E-2</v>
      </c>
      <c r="C7322" s="48">
        <v>7305</v>
      </c>
    </row>
    <row r="7323" spans="1:3">
      <c r="A7323" s="46">
        <v>-0.2906688382104039</v>
      </c>
      <c r="B7323" s="47">
        <v>8.0297452364466157E-2</v>
      </c>
      <c r="C7323" s="48">
        <v>7306</v>
      </c>
    </row>
    <row r="7324" spans="1:3">
      <c r="A7324" s="46">
        <v>5.2360276236431677E-2</v>
      </c>
      <c r="B7324" s="47">
        <v>8.0315869632177059E-2</v>
      </c>
      <c r="C7324" s="48">
        <v>7307</v>
      </c>
    </row>
    <row r="7325" spans="1:3">
      <c r="A7325" s="46">
        <v>-7.1595438789227042E-2</v>
      </c>
      <c r="B7325" s="47">
        <v>8.0334173213050239E-2</v>
      </c>
      <c r="C7325" s="48">
        <v>7308</v>
      </c>
    </row>
    <row r="7326" spans="1:3">
      <c r="A7326" s="46">
        <v>-5.3838464231812391E-2</v>
      </c>
      <c r="B7326" s="47">
        <v>8.036168542777887E-2</v>
      </c>
      <c r="C7326" s="48">
        <v>7309</v>
      </c>
    </row>
    <row r="7327" spans="1:3">
      <c r="A7327" s="46">
        <v>6.7076212467509326E-3</v>
      </c>
      <c r="B7327" s="47">
        <v>8.0370894061634321E-2</v>
      </c>
      <c r="C7327" s="48">
        <v>7310</v>
      </c>
    </row>
    <row r="7328" spans="1:3">
      <c r="A7328" s="46">
        <v>7.4151541917235594E-2</v>
      </c>
      <c r="B7328" s="47">
        <v>8.0407614910218403E-2</v>
      </c>
      <c r="C7328" s="48">
        <v>7311</v>
      </c>
    </row>
    <row r="7329" spans="1:3">
      <c r="A7329" s="46">
        <v>6.1477733248029839E-2</v>
      </c>
      <c r="B7329" s="47">
        <v>8.0425918491091583E-2</v>
      </c>
      <c r="C7329" s="48">
        <v>7312</v>
      </c>
    </row>
    <row r="7330" spans="1:3">
      <c r="A7330" s="46">
        <v>7.8554178394842897E-2</v>
      </c>
      <c r="B7330" s="47">
        <v>8.0435127124947034E-2</v>
      </c>
      <c r="C7330" s="48">
        <v>7313</v>
      </c>
    </row>
    <row r="7331" spans="1:3">
      <c r="A7331" s="46">
        <v>0.15417002264759502</v>
      </c>
      <c r="B7331" s="47">
        <v>8.0435127124947034E-2</v>
      </c>
      <c r="C7331" s="48">
        <v>7314</v>
      </c>
    </row>
    <row r="7332" spans="1:3">
      <c r="A7332" s="46">
        <v>-3.1879965212719977E-2</v>
      </c>
      <c r="B7332" s="47">
        <v>8.0453430705820214E-2</v>
      </c>
      <c r="C7332" s="48">
        <v>7315</v>
      </c>
    </row>
    <row r="7333" spans="1:3">
      <c r="A7333" s="46">
        <v>3.1157453627674841E-2</v>
      </c>
      <c r="B7333" s="47">
        <v>8.0462753026513387E-2</v>
      </c>
      <c r="C7333" s="48">
        <v>7316</v>
      </c>
    </row>
    <row r="7334" spans="1:3">
      <c r="A7334" s="46">
        <v>-7.379368748341221E-2</v>
      </c>
      <c r="B7334" s="47">
        <v>8.0499360188259747E-2</v>
      </c>
      <c r="C7334" s="48">
        <v>7317</v>
      </c>
    </row>
    <row r="7335" spans="1:3">
      <c r="A7335" s="46">
        <v>0.13803490451711695</v>
      </c>
      <c r="B7335" s="47">
        <v>8.05269860898261E-2</v>
      </c>
      <c r="C7335" s="48">
        <v>7318</v>
      </c>
    </row>
    <row r="7336" spans="1:3">
      <c r="A7336" s="46">
        <v>1.2369566825800576E-2</v>
      </c>
      <c r="B7336" s="47">
        <v>8.0582124206121084E-2</v>
      </c>
      <c r="C7336" s="48">
        <v>7319</v>
      </c>
    </row>
    <row r="7337" spans="1:3">
      <c r="A7337" s="46">
        <v>4.1042183107056193E-2</v>
      </c>
      <c r="B7337" s="47">
        <v>8.0600541473831985E-2</v>
      </c>
      <c r="C7337" s="48">
        <v>7320</v>
      </c>
    </row>
    <row r="7338" spans="1:3">
      <c r="A7338" s="46">
        <v>-0.11907174434280023</v>
      </c>
      <c r="B7338" s="47">
        <v>8.0628053688560616E-2</v>
      </c>
      <c r="C7338" s="48">
        <v>7321</v>
      </c>
    </row>
    <row r="7339" spans="1:3">
      <c r="A7339" s="46">
        <v>-9.2002453533932563E-2</v>
      </c>
      <c r="B7339" s="47">
        <v>8.0637262322416067E-2</v>
      </c>
      <c r="C7339" s="48">
        <v>7322</v>
      </c>
    </row>
    <row r="7340" spans="1:3">
      <c r="A7340" s="46">
        <v>5.8231064536375929E-2</v>
      </c>
      <c r="B7340" s="47">
        <v>8.0655679590126969E-2</v>
      </c>
      <c r="C7340" s="48">
        <v>7323</v>
      </c>
    </row>
    <row r="7341" spans="1:3">
      <c r="A7341" s="46">
        <v>7.0797780204447922E-2</v>
      </c>
      <c r="B7341" s="47">
        <v>8.0720026340277404E-2</v>
      </c>
      <c r="C7341" s="48">
        <v>7324</v>
      </c>
    </row>
    <row r="7342" spans="1:3">
      <c r="A7342" s="46">
        <v>1.612441570207011E-2</v>
      </c>
      <c r="B7342" s="47">
        <v>8.0747652241843756E-2</v>
      </c>
      <c r="C7342" s="48">
        <v>7325</v>
      </c>
    </row>
    <row r="7343" spans="1:3">
      <c r="A7343" s="46">
        <v>6.5081947064318232E-2</v>
      </c>
      <c r="B7343" s="47">
        <v>8.0747652241843756E-2</v>
      </c>
      <c r="C7343" s="48">
        <v>7326</v>
      </c>
    </row>
    <row r="7344" spans="1:3">
      <c r="A7344" s="46">
        <v>0.15234830475994385</v>
      </c>
      <c r="B7344" s="47">
        <v>8.0775164456572388E-2</v>
      </c>
      <c r="C7344" s="48">
        <v>7327</v>
      </c>
    </row>
    <row r="7345" spans="1:3">
      <c r="A7345" s="46">
        <v>0.12689245755202136</v>
      </c>
      <c r="B7345" s="47">
        <v>8.078448677726556E-2</v>
      </c>
      <c r="C7345" s="48">
        <v>7328</v>
      </c>
    </row>
    <row r="7346" spans="1:3">
      <c r="A7346" s="46">
        <v>-6.8369149125646796E-3</v>
      </c>
      <c r="B7346" s="47">
        <v>8.0802904044976462E-2</v>
      </c>
      <c r="C7346" s="48">
        <v>7329</v>
      </c>
    </row>
    <row r="7347" spans="1:3">
      <c r="A7347" s="46">
        <v>-0.10326154319453053</v>
      </c>
      <c r="B7347" s="47">
        <v>8.0811998991994191E-2</v>
      </c>
      <c r="C7347" s="48">
        <v>7330</v>
      </c>
    </row>
    <row r="7348" spans="1:3">
      <c r="A7348" s="46">
        <v>-0.17355775293661282</v>
      </c>
      <c r="B7348" s="47">
        <v>8.0848833527415995E-2</v>
      </c>
      <c r="C7348" s="48">
        <v>7331</v>
      </c>
    </row>
    <row r="7349" spans="1:3">
      <c r="A7349" s="46">
        <v>1.4715381035348401E-2</v>
      </c>
      <c r="B7349" s="47">
        <v>8.0876573115820069E-2</v>
      </c>
      <c r="C7349" s="48">
        <v>7332</v>
      </c>
    </row>
    <row r="7350" spans="1:3">
      <c r="A7350" s="46">
        <v>0.11759060048963875</v>
      </c>
      <c r="B7350" s="47">
        <v>8.0977754401392307E-2</v>
      </c>
      <c r="C7350" s="48">
        <v>7333</v>
      </c>
    </row>
    <row r="7351" spans="1:3">
      <c r="A7351" s="46">
        <v>-9.0103428596630689E-2</v>
      </c>
      <c r="B7351" s="47">
        <v>8.0977754401392307E-2</v>
      </c>
      <c r="C7351" s="48">
        <v>7334</v>
      </c>
    </row>
    <row r="7352" spans="1:3">
      <c r="A7352" s="46">
        <v>-0.11212820704211481</v>
      </c>
      <c r="B7352" s="47">
        <v>8.1014588936814111E-2</v>
      </c>
      <c r="C7352" s="48">
        <v>7335</v>
      </c>
    </row>
    <row r="7353" spans="1:3">
      <c r="A7353" s="46">
        <v>-4.8245753936935212E-2</v>
      </c>
      <c r="B7353" s="47">
        <v>8.1023911257507283E-2</v>
      </c>
      <c r="C7353" s="48">
        <v>7336</v>
      </c>
    </row>
    <row r="7354" spans="1:3">
      <c r="A7354" s="46">
        <v>-5.5938630289165299E-3</v>
      </c>
      <c r="B7354" s="47">
        <v>8.1033006204525013E-2</v>
      </c>
      <c r="C7354" s="48">
        <v>7337</v>
      </c>
    </row>
    <row r="7355" spans="1:3">
      <c r="A7355" s="46">
        <v>2.2788738129311242E-2</v>
      </c>
      <c r="B7355" s="47">
        <v>8.1079163060639989E-2</v>
      </c>
      <c r="C7355" s="48">
        <v>7338</v>
      </c>
    </row>
    <row r="7356" spans="1:3">
      <c r="A7356" s="46">
        <v>8.6098550632887058E-2</v>
      </c>
      <c r="B7356" s="47">
        <v>8.1079163060639989E-2</v>
      </c>
      <c r="C7356" s="48">
        <v>7339</v>
      </c>
    </row>
    <row r="7357" spans="1:3">
      <c r="A7357" s="46">
        <v>-0.19415689843706788</v>
      </c>
      <c r="B7357" s="47">
        <v>8.1115997596061792E-2</v>
      </c>
      <c r="C7357" s="48">
        <v>7340</v>
      </c>
    </row>
    <row r="7358" spans="1:3">
      <c r="A7358" s="46">
        <v>7.8681280279415663E-2</v>
      </c>
      <c r="B7358" s="47">
        <v>8.1217519942147195E-2</v>
      </c>
      <c r="C7358" s="48">
        <v>7341</v>
      </c>
    </row>
    <row r="7359" spans="1:3">
      <c r="A7359" s="46">
        <v>-5.091603038134053E-2</v>
      </c>
      <c r="B7359" s="47">
        <v>8.1226728576002646E-2</v>
      </c>
      <c r="C7359" s="48">
        <v>7342</v>
      </c>
    </row>
    <row r="7360" spans="1:3">
      <c r="A7360" s="46">
        <v>8.3194761423801541E-2</v>
      </c>
      <c r="B7360" s="47">
        <v>8.1254468164406721E-2</v>
      </c>
      <c r="C7360" s="48">
        <v>7343</v>
      </c>
    </row>
    <row r="7361" spans="1:3">
      <c r="A7361" s="46">
        <v>8.4686901168897752E-2</v>
      </c>
      <c r="B7361" s="47">
        <v>8.1291302699828524E-2</v>
      </c>
      <c r="C7361" s="48">
        <v>7344</v>
      </c>
    </row>
    <row r="7362" spans="1:3">
      <c r="A7362" s="46">
        <v>0.10196298040274997</v>
      </c>
      <c r="B7362" s="47">
        <v>8.1365199144347575E-2</v>
      </c>
      <c r="C7362" s="48">
        <v>7345</v>
      </c>
    </row>
    <row r="7363" spans="1:3">
      <c r="A7363" s="46">
        <v>-4.2514345700037662E-2</v>
      </c>
      <c r="B7363" s="47">
        <v>8.1420678321155723E-2</v>
      </c>
      <c r="C7363" s="48">
        <v>7346</v>
      </c>
    </row>
    <row r="7364" spans="1:3">
      <c r="A7364" s="46">
        <v>0.20040100258076562</v>
      </c>
      <c r="B7364" s="47">
        <v>8.1559262576338373E-2</v>
      </c>
      <c r="C7364" s="48">
        <v>7347</v>
      </c>
    </row>
    <row r="7365" spans="1:3">
      <c r="A7365" s="46">
        <v>-0.22021937861107291</v>
      </c>
      <c r="B7365" s="47">
        <v>8.1568471210193824E-2</v>
      </c>
      <c r="C7365" s="48">
        <v>7348</v>
      </c>
    </row>
    <row r="7366" spans="1:3">
      <c r="A7366" s="46">
        <v>2.2008164301514626E-2</v>
      </c>
      <c r="B7366" s="47">
        <v>8.1577793530886997E-2</v>
      </c>
      <c r="C7366" s="48">
        <v>7349</v>
      </c>
    </row>
    <row r="7367" spans="1:3">
      <c r="A7367" s="46">
        <v>1.2400262271985412E-2</v>
      </c>
      <c r="B7367" s="47">
        <v>8.1587002164742448E-2</v>
      </c>
      <c r="C7367" s="48">
        <v>7350</v>
      </c>
    </row>
    <row r="7368" spans="1:3">
      <c r="A7368" s="46">
        <v>5.475588528090157E-2</v>
      </c>
      <c r="B7368" s="47">
        <v>8.1587002164742448E-2</v>
      </c>
      <c r="C7368" s="48">
        <v>7351</v>
      </c>
    </row>
    <row r="7369" spans="1:3">
      <c r="A7369" s="46">
        <v>-7.2237314675003286E-2</v>
      </c>
      <c r="B7369" s="47">
        <v>8.166101229609922E-2</v>
      </c>
      <c r="C7369" s="48">
        <v>7352</v>
      </c>
    </row>
    <row r="7370" spans="1:3">
      <c r="A7370" s="46">
        <v>-2.0089503272611182E-2</v>
      </c>
      <c r="B7370" s="47">
        <v>8.1670220929954671E-2</v>
      </c>
      <c r="C7370" s="48">
        <v>7353</v>
      </c>
    </row>
    <row r="7371" spans="1:3">
      <c r="A7371" s="46">
        <v>-5.6948936111875806E-2</v>
      </c>
      <c r="B7371" s="47">
        <v>8.1679429563810121E-2</v>
      </c>
      <c r="C7371" s="48">
        <v>7354</v>
      </c>
    </row>
    <row r="7372" spans="1:3">
      <c r="A7372" s="46">
        <v>7.4373003877117302E-2</v>
      </c>
      <c r="B7372" s="47">
        <v>8.1781292970408689E-2</v>
      </c>
      <c r="C7372" s="48">
        <v>7355</v>
      </c>
    </row>
    <row r="7373" spans="1:3">
      <c r="A7373" s="46">
        <v>6.7705952965770852E-2</v>
      </c>
      <c r="B7373" s="47">
        <v>8.1790615291101862E-2</v>
      </c>
      <c r="C7373" s="48">
        <v>7356</v>
      </c>
    </row>
    <row r="7374" spans="1:3">
      <c r="A7374" s="46">
        <v>4.7464011509437118E-2</v>
      </c>
      <c r="B7374" s="47">
        <v>8.1873834056314085E-2</v>
      </c>
      <c r="C7374" s="48">
        <v>7357</v>
      </c>
    </row>
    <row r="7375" spans="1:3">
      <c r="A7375" s="46">
        <v>-3.3576627578877374E-2</v>
      </c>
      <c r="B7375" s="47">
        <v>8.189247869770043E-2</v>
      </c>
      <c r="C7375" s="48">
        <v>7358</v>
      </c>
    </row>
    <row r="7376" spans="1:3">
      <c r="A7376" s="46">
        <v>-4.2942717704572711E-2</v>
      </c>
      <c r="B7376" s="47">
        <v>8.1929540606797677E-2</v>
      </c>
      <c r="C7376" s="48">
        <v>7359</v>
      </c>
    </row>
    <row r="7377" spans="1:3">
      <c r="A7377" s="46">
        <v>2.1143689587479458E-2</v>
      </c>
      <c r="B7377" s="47">
        <v>8.1938749240653128E-2</v>
      </c>
      <c r="C7377" s="48">
        <v>7360</v>
      </c>
    </row>
    <row r="7378" spans="1:3">
      <c r="A7378" s="46">
        <v>-9.6061983135296028E-2</v>
      </c>
      <c r="B7378" s="47">
        <v>8.1994342104298998E-2</v>
      </c>
      <c r="C7378" s="48">
        <v>7361</v>
      </c>
    </row>
    <row r="7379" spans="1:3">
      <c r="A7379" s="46">
        <v>1.7965772308525634E-3</v>
      </c>
      <c r="B7379" s="47">
        <v>8.2087110563879837E-2</v>
      </c>
      <c r="C7379" s="48">
        <v>7362</v>
      </c>
    </row>
    <row r="7380" spans="1:3">
      <c r="A7380" s="46">
        <v>-0.22261680664494635</v>
      </c>
      <c r="B7380" s="47">
        <v>8.2179879023460675E-2</v>
      </c>
      <c r="C7380" s="48">
        <v>7363</v>
      </c>
    </row>
    <row r="7381" spans="1:3">
      <c r="A7381" s="46">
        <v>-1.5219500205130316E-2</v>
      </c>
      <c r="B7381" s="47">
        <v>8.2189201344153848E-2</v>
      </c>
      <c r="C7381" s="48">
        <v>7364</v>
      </c>
    </row>
    <row r="7382" spans="1:3">
      <c r="A7382" s="46">
        <v>9.8033508543740031E-2</v>
      </c>
      <c r="B7382" s="47">
        <v>8.2495701058651325E-2</v>
      </c>
      <c r="C7382" s="48">
        <v>7365</v>
      </c>
    </row>
    <row r="7383" spans="1:3">
      <c r="A7383" s="46">
        <v>-4.1698074205196459E-2</v>
      </c>
      <c r="B7383" s="47">
        <v>8.2505023379344497E-2</v>
      </c>
      <c r="C7383" s="48">
        <v>7366</v>
      </c>
    </row>
    <row r="7384" spans="1:3">
      <c r="A7384" s="46">
        <v>1.3634901329642162E-2</v>
      </c>
      <c r="B7384" s="47">
        <v>8.2523668020730842E-2</v>
      </c>
      <c r="C7384" s="48">
        <v>7367</v>
      </c>
    </row>
    <row r="7385" spans="1:3">
      <c r="A7385" s="46">
        <v>5.8849066186230634E-2</v>
      </c>
      <c r="B7385" s="47">
        <v>8.2523668020730842E-2</v>
      </c>
      <c r="C7385" s="48">
        <v>7368</v>
      </c>
    </row>
    <row r="7386" spans="1:3">
      <c r="A7386" s="46">
        <v>0.13372367225703782</v>
      </c>
      <c r="B7386" s="47">
        <v>8.2532990341424015E-2</v>
      </c>
      <c r="C7386" s="48">
        <v>7369</v>
      </c>
    </row>
    <row r="7387" spans="1:3">
      <c r="A7387" s="46">
        <v>-0.14084777598734946</v>
      </c>
      <c r="B7387" s="47">
        <v>8.2570279624196705E-2</v>
      </c>
      <c r="C7387" s="48">
        <v>7370</v>
      </c>
    </row>
    <row r="7388" spans="1:3">
      <c r="A7388" s="46">
        <v>-7.0518369688652452E-2</v>
      </c>
      <c r="B7388" s="47">
        <v>8.2598019212600779E-2</v>
      </c>
      <c r="C7388" s="48">
        <v>7371</v>
      </c>
    </row>
    <row r="7389" spans="1:3">
      <c r="A7389" s="46">
        <v>5.8461621443275366E-2</v>
      </c>
      <c r="B7389" s="47">
        <v>8.2625986174680296E-2</v>
      </c>
      <c r="C7389" s="48">
        <v>7372</v>
      </c>
    </row>
    <row r="7390" spans="1:3">
      <c r="A7390" s="46">
        <v>3.62856395036215E-2</v>
      </c>
      <c r="B7390" s="47">
        <v>8.2691242419532504E-2</v>
      </c>
      <c r="C7390" s="48">
        <v>7373</v>
      </c>
    </row>
    <row r="7391" spans="1:3">
      <c r="A7391" s="46">
        <v>8.5026824813685384E-2</v>
      </c>
      <c r="B7391" s="47">
        <v>8.2728418015467473E-2</v>
      </c>
      <c r="C7391" s="48">
        <v>7374</v>
      </c>
    </row>
    <row r="7392" spans="1:3">
      <c r="A7392" s="46">
        <v>-2.3815362005261704E-2</v>
      </c>
      <c r="B7392" s="47">
        <v>8.2775029618933335E-2</v>
      </c>
      <c r="C7392" s="48">
        <v>7375</v>
      </c>
    </row>
    <row r="7393" spans="1:3">
      <c r="A7393" s="46">
        <v>-0.15781394490157255</v>
      </c>
      <c r="B7393" s="47">
        <v>8.2812205214868304E-2</v>
      </c>
      <c r="C7393" s="48">
        <v>7376</v>
      </c>
    </row>
    <row r="7394" spans="1:3">
      <c r="A7394" s="46">
        <v>1.8274915924412199E-2</v>
      </c>
      <c r="B7394" s="47">
        <v>8.2849494497640994E-2</v>
      </c>
      <c r="C7394" s="48">
        <v>7377</v>
      </c>
    </row>
    <row r="7395" spans="1:3">
      <c r="A7395" s="46">
        <v>0.15797352949040941</v>
      </c>
      <c r="B7395" s="47">
        <v>8.2886783780413684E-2</v>
      </c>
      <c r="C7395" s="48">
        <v>7378</v>
      </c>
    </row>
    <row r="7396" spans="1:3">
      <c r="A7396" s="46">
        <v>-5.6497144618770104E-2</v>
      </c>
      <c r="B7396" s="47">
        <v>8.2886783780413684E-2</v>
      </c>
      <c r="C7396" s="48">
        <v>7379</v>
      </c>
    </row>
    <row r="7397" spans="1:3">
      <c r="A7397" s="46">
        <v>-4.7369683165452439E-2</v>
      </c>
      <c r="B7397" s="47">
        <v>8.2924073063186374E-2</v>
      </c>
      <c r="C7397" s="48">
        <v>7380</v>
      </c>
    </row>
    <row r="7398" spans="1:3">
      <c r="A7398" s="46">
        <v>0.10908727977541276</v>
      </c>
      <c r="B7398" s="47">
        <v>8.2924073063186374E-2</v>
      </c>
      <c r="C7398" s="48">
        <v>7381</v>
      </c>
    </row>
    <row r="7399" spans="1:3">
      <c r="A7399" s="46">
        <v>-5.6006017479812722E-2</v>
      </c>
      <c r="B7399" s="47">
        <v>8.2933395383879546E-2</v>
      </c>
      <c r="C7399" s="48">
        <v>7382</v>
      </c>
    </row>
    <row r="7400" spans="1:3">
      <c r="A7400" s="46">
        <v>-0.13045088730403223</v>
      </c>
      <c r="B7400" s="47">
        <v>8.2952040025265891E-2</v>
      </c>
      <c r="C7400" s="48">
        <v>7383</v>
      </c>
    </row>
    <row r="7401" spans="1:3">
      <c r="A7401" s="46">
        <v>7.2959421736886729E-2</v>
      </c>
      <c r="B7401" s="47">
        <v>8.2980006987345409E-2</v>
      </c>
      <c r="C7401" s="48">
        <v>7384</v>
      </c>
    </row>
    <row r="7402" spans="1:3">
      <c r="A7402" s="46">
        <v>6.0687154978513722E-2</v>
      </c>
      <c r="B7402" s="47">
        <v>8.3148036133497957E-2</v>
      </c>
      <c r="C7402" s="48">
        <v>7385</v>
      </c>
    </row>
    <row r="7403" spans="1:3">
      <c r="A7403" s="46">
        <v>5.632044354162645E-2</v>
      </c>
      <c r="B7403" s="47">
        <v>8.3166680774884302E-2</v>
      </c>
      <c r="C7403" s="48">
        <v>7386</v>
      </c>
    </row>
    <row r="7404" spans="1:3">
      <c r="A7404" s="46">
        <v>-2.9349637265549972E-2</v>
      </c>
      <c r="B7404" s="47">
        <v>8.3194761423801541E-2</v>
      </c>
      <c r="C7404" s="48">
        <v>7387</v>
      </c>
    </row>
    <row r="7405" spans="1:3">
      <c r="A7405" s="46">
        <v>-2.6875727094011377E-3</v>
      </c>
      <c r="B7405" s="47">
        <v>8.3204197431332436E-2</v>
      </c>
      <c r="C7405" s="48">
        <v>7388</v>
      </c>
    </row>
    <row r="7406" spans="1:3">
      <c r="A7406" s="46">
        <v>-8.6177055386360731E-3</v>
      </c>
      <c r="B7406" s="47">
        <v>8.3260131355491471E-2</v>
      </c>
      <c r="C7406" s="48">
        <v>7389</v>
      </c>
    </row>
    <row r="7407" spans="1:3">
      <c r="A7407" s="46">
        <v>-2.0089503272611182E-2</v>
      </c>
      <c r="B7407" s="47">
        <v>8.3269453676184643E-2</v>
      </c>
      <c r="C7407" s="48">
        <v>7390</v>
      </c>
    </row>
    <row r="7408" spans="1:3">
      <c r="A7408" s="46">
        <v>-7.7013298727688376E-2</v>
      </c>
      <c r="B7408" s="47">
        <v>8.3297648011939604E-2</v>
      </c>
      <c r="C7408" s="48">
        <v>7391</v>
      </c>
    </row>
    <row r="7409" spans="1:3">
      <c r="A7409" s="46">
        <v>-0.14191688700928354</v>
      </c>
      <c r="B7409" s="47">
        <v>8.3306970332632777E-2</v>
      </c>
      <c r="C7409" s="48">
        <v>7392</v>
      </c>
    </row>
    <row r="7410" spans="1:3">
      <c r="A7410" s="46">
        <v>3.2328314369369768E-2</v>
      </c>
      <c r="B7410" s="47">
        <v>8.3325614974019122E-2</v>
      </c>
      <c r="C7410" s="48">
        <v>7393</v>
      </c>
    </row>
    <row r="7411" spans="1:3">
      <c r="A7411" s="46">
        <v>8.2650172366993506E-3</v>
      </c>
      <c r="B7411" s="47">
        <v>8.3334937294712294E-2</v>
      </c>
      <c r="C7411" s="48">
        <v>7394</v>
      </c>
    </row>
    <row r="7412" spans="1:3">
      <c r="A7412" s="46">
        <v>1.3105802786885761E-2</v>
      </c>
      <c r="B7412" s="47">
        <v>8.3400420913239945E-2</v>
      </c>
      <c r="C7412" s="48">
        <v>7395</v>
      </c>
    </row>
    <row r="7413" spans="1:3">
      <c r="A7413" s="46">
        <v>0.23492087398655712</v>
      </c>
      <c r="B7413" s="47">
        <v>8.3400420913239945E-2</v>
      </c>
      <c r="C7413" s="48">
        <v>7396</v>
      </c>
    </row>
    <row r="7414" spans="1:3">
      <c r="A7414" s="46">
        <v>0.1804862518433947</v>
      </c>
      <c r="B7414" s="47">
        <v>8.3465904531767596E-2</v>
      </c>
      <c r="C7414" s="48">
        <v>7397</v>
      </c>
    </row>
    <row r="7415" spans="1:3">
      <c r="A7415" s="46">
        <v>9.4042730375076648E-3</v>
      </c>
      <c r="B7415" s="47">
        <v>8.3484549173153941E-2</v>
      </c>
      <c r="C7415" s="48">
        <v>7398</v>
      </c>
    </row>
    <row r="7416" spans="1:3">
      <c r="A7416" s="46">
        <v>3.834337126638275E-2</v>
      </c>
      <c r="B7416" s="47">
        <v>8.3559468799212486E-2</v>
      </c>
      <c r="C7416" s="48">
        <v>7399</v>
      </c>
    </row>
    <row r="7417" spans="1:3">
      <c r="A7417" s="46">
        <v>-4.7341034082346592E-2</v>
      </c>
      <c r="B7417" s="47">
        <v>8.3578227127436552E-2</v>
      </c>
      <c r="C7417" s="48">
        <v>7400</v>
      </c>
    </row>
    <row r="7418" spans="1:3">
      <c r="A7418" s="46">
        <v>7.8872274166787978E-2</v>
      </c>
      <c r="B7418" s="47">
        <v>8.3643710745964203E-2</v>
      </c>
      <c r="C7418" s="48">
        <v>7401</v>
      </c>
    </row>
    <row r="7419" spans="1:3">
      <c r="A7419" s="46">
        <v>3.9862682165694427E-2</v>
      </c>
      <c r="B7419" s="47">
        <v>8.3653146753495097E-2</v>
      </c>
      <c r="C7419" s="48">
        <v>7402</v>
      </c>
    </row>
    <row r="7420" spans="1:3">
      <c r="A7420" s="46">
        <v>-2.1377802517672535E-2</v>
      </c>
      <c r="B7420" s="47">
        <v>8.3681227402412336E-2</v>
      </c>
      <c r="C7420" s="48">
        <v>7403</v>
      </c>
    </row>
    <row r="7421" spans="1:3">
      <c r="A7421" s="46">
        <v>-9.4633621706161644E-2</v>
      </c>
      <c r="B7421" s="47">
        <v>8.371874405886047E-2</v>
      </c>
      <c r="C7421" s="48">
        <v>7404</v>
      </c>
    </row>
    <row r="7422" spans="1:3">
      <c r="A7422" s="46">
        <v>0.13489964890643022</v>
      </c>
      <c r="B7422" s="47">
        <v>8.3756260715308603E-2</v>
      </c>
      <c r="C7422" s="48">
        <v>7405</v>
      </c>
    </row>
    <row r="7423" spans="1:3">
      <c r="A7423" s="46">
        <v>0.12934900274151004</v>
      </c>
      <c r="B7423" s="47">
        <v>8.3774905356694948E-2</v>
      </c>
      <c r="C7423" s="48">
        <v>7406</v>
      </c>
    </row>
    <row r="7424" spans="1:3">
      <c r="A7424" s="46">
        <v>-0.18648076315410436</v>
      </c>
      <c r="B7424" s="47">
        <v>8.3849938669591215E-2</v>
      </c>
      <c r="C7424" s="48">
        <v>7407</v>
      </c>
    </row>
    <row r="7425" spans="1:3">
      <c r="A7425" s="46">
        <v>-6.0971631177817467E-2</v>
      </c>
      <c r="B7425" s="47">
        <v>8.3849938669591215E-2</v>
      </c>
      <c r="C7425" s="48">
        <v>7408</v>
      </c>
    </row>
    <row r="7426" spans="1:3">
      <c r="A7426" s="46">
        <v>-0.11189060155127663</v>
      </c>
      <c r="B7426" s="47">
        <v>8.3868810684653003E-2</v>
      </c>
      <c r="C7426" s="48">
        <v>7409</v>
      </c>
    </row>
    <row r="7427" spans="1:3">
      <c r="A7427" s="46">
        <v>-3.6289877647941463E-2</v>
      </c>
      <c r="B7427" s="47">
        <v>8.3868810684653003E-2</v>
      </c>
      <c r="C7427" s="48">
        <v>7410</v>
      </c>
    </row>
    <row r="7428" spans="1:3">
      <c r="A7428" s="46">
        <v>-0.14725061868783088</v>
      </c>
      <c r="B7428" s="47">
        <v>8.3887455326039348E-2</v>
      </c>
      <c r="C7428" s="48">
        <v>7411</v>
      </c>
    </row>
    <row r="7429" spans="1:3">
      <c r="A7429" s="46">
        <v>4.6607040126691576E-2</v>
      </c>
      <c r="B7429" s="47">
        <v>8.3896891333570242E-2</v>
      </c>
      <c r="C7429" s="48">
        <v>7412</v>
      </c>
    </row>
    <row r="7430" spans="1:3">
      <c r="A7430" s="46">
        <v>-2.1819930629571899E-2</v>
      </c>
      <c r="B7430" s="47">
        <v>8.394384399754927E-2</v>
      </c>
      <c r="C7430" s="48">
        <v>7413</v>
      </c>
    </row>
    <row r="7431" spans="1:3">
      <c r="A7431" s="46">
        <v>5.876652954204474E-2</v>
      </c>
      <c r="B7431" s="47">
        <v>8.3962488638935615E-2</v>
      </c>
      <c r="C7431" s="48">
        <v>7414</v>
      </c>
    </row>
    <row r="7432" spans="1:3">
      <c r="A7432" s="46">
        <v>1.6575979821500369E-2</v>
      </c>
      <c r="B7432" s="47">
        <v>8.397203833330423E-2</v>
      </c>
      <c r="C7432" s="48">
        <v>7415</v>
      </c>
    </row>
    <row r="7433" spans="1:3">
      <c r="A7433" s="46">
        <v>-5.49787432141602E-2</v>
      </c>
      <c r="B7433" s="47">
        <v>8.3990682974690575E-2</v>
      </c>
      <c r="C7433" s="48">
        <v>7416</v>
      </c>
    </row>
    <row r="7434" spans="1:3">
      <c r="A7434" s="46">
        <v>-0.13922341844998301</v>
      </c>
      <c r="B7434" s="47">
        <v>8.4028199631138709E-2</v>
      </c>
      <c r="C7434" s="48">
        <v>7417</v>
      </c>
    </row>
    <row r="7435" spans="1:3">
      <c r="A7435" s="46">
        <v>3.178113961941563E-2</v>
      </c>
      <c r="B7435" s="47">
        <v>8.4103460317710418E-2</v>
      </c>
      <c r="C7435" s="48">
        <v>7418</v>
      </c>
    </row>
    <row r="7436" spans="1:3">
      <c r="A7436" s="46">
        <v>-4.632717486354522E-2</v>
      </c>
      <c r="B7436" s="47">
        <v>8.4122218645934485E-2</v>
      </c>
      <c r="C7436" s="48">
        <v>7419</v>
      </c>
    </row>
    <row r="7437" spans="1:3">
      <c r="A7437" s="46">
        <v>8.6938355303136636E-2</v>
      </c>
      <c r="B7437" s="47">
        <v>8.4225559981423434E-2</v>
      </c>
      <c r="C7437" s="48">
        <v>7420</v>
      </c>
    </row>
    <row r="7438" spans="1:3">
      <c r="A7438" s="46">
        <v>7.9800043345312592E-3</v>
      </c>
      <c r="B7438" s="47">
        <v>8.4263304011547011E-2</v>
      </c>
      <c r="C7438" s="48">
        <v>7421</v>
      </c>
    </row>
    <row r="7439" spans="1:3">
      <c r="A7439" s="46">
        <v>-7.2260734163573939E-2</v>
      </c>
      <c r="B7439" s="47">
        <v>8.4319692683056932E-2</v>
      </c>
      <c r="C7439" s="48">
        <v>7422</v>
      </c>
    </row>
    <row r="7440" spans="1:3">
      <c r="A7440" s="46">
        <v>9.8126731750671756E-2</v>
      </c>
      <c r="B7440" s="47">
        <v>8.4319692683056932E-2</v>
      </c>
      <c r="C7440" s="48">
        <v>7423</v>
      </c>
    </row>
    <row r="7441" spans="1:3">
      <c r="A7441" s="46">
        <v>-5.1132490120362487E-2</v>
      </c>
      <c r="B7441" s="47">
        <v>8.4347887018811893E-2</v>
      </c>
      <c r="C7441" s="48">
        <v>7424</v>
      </c>
    </row>
    <row r="7442" spans="1:3">
      <c r="A7442" s="46">
        <v>7.6182329899456822E-2</v>
      </c>
      <c r="B7442" s="47">
        <v>8.4376081354566854E-2</v>
      </c>
      <c r="C7442" s="48">
        <v>7425</v>
      </c>
    </row>
    <row r="7443" spans="1:3">
      <c r="A7443" s="46">
        <v>-2.8298261390300467E-2</v>
      </c>
      <c r="B7443" s="47">
        <v>8.4394953369628642E-2</v>
      </c>
      <c r="C7443" s="48">
        <v>7426</v>
      </c>
    </row>
    <row r="7444" spans="1:3">
      <c r="A7444" s="46">
        <v>-3.7215402193833139E-2</v>
      </c>
      <c r="B7444" s="47">
        <v>8.4526830101385717E-2</v>
      </c>
      <c r="C7444" s="48">
        <v>7427</v>
      </c>
    </row>
    <row r="7445" spans="1:3">
      <c r="A7445" s="46">
        <v>-0.22689870770089329</v>
      </c>
      <c r="B7445" s="47">
        <v>8.4592768467264254E-2</v>
      </c>
      <c r="C7445" s="48">
        <v>7428</v>
      </c>
    </row>
    <row r="7446" spans="1:3">
      <c r="A7446" s="46">
        <v>4.2326616999635011E-2</v>
      </c>
      <c r="B7446" s="47">
        <v>8.4668142840673685E-2</v>
      </c>
      <c r="C7446" s="48">
        <v>7429</v>
      </c>
    </row>
    <row r="7447" spans="1:3">
      <c r="A7447" s="46">
        <v>-7.7750671557150777E-2</v>
      </c>
      <c r="B7447" s="47">
        <v>8.4686901168897752E-2</v>
      </c>
      <c r="C7447" s="48">
        <v>7430</v>
      </c>
    </row>
    <row r="7448" spans="1:3">
      <c r="A7448" s="46">
        <v>-4.6165171119791917E-2</v>
      </c>
      <c r="B7448" s="47">
        <v>8.470577318395954E-2</v>
      </c>
      <c r="C7448" s="48">
        <v>7431</v>
      </c>
    </row>
    <row r="7449" spans="1:3">
      <c r="A7449" s="46">
        <v>7.1189772420912054E-2</v>
      </c>
      <c r="B7449" s="47">
        <v>8.4762389229144905E-2</v>
      </c>
      <c r="C7449" s="48">
        <v>7432</v>
      </c>
    </row>
    <row r="7450" spans="1:3">
      <c r="A7450" s="46">
        <v>-4.8661620389320884E-2</v>
      </c>
      <c r="B7450" s="47">
        <v>8.4781261244206693E-2</v>
      </c>
      <c r="C7450" s="48">
        <v>7433</v>
      </c>
    </row>
    <row r="7451" spans="1:3">
      <c r="A7451" s="46">
        <v>5.239810484927148E-3</v>
      </c>
      <c r="B7451" s="47">
        <v>8.4904043028946038E-2</v>
      </c>
      <c r="C7451" s="48">
        <v>7434</v>
      </c>
    </row>
    <row r="7452" spans="1:3">
      <c r="A7452" s="46">
        <v>-5.5781742453109469E-3</v>
      </c>
      <c r="B7452" s="47">
        <v>8.4941787059069615E-2</v>
      </c>
      <c r="C7452" s="48">
        <v>7435</v>
      </c>
    </row>
    <row r="7453" spans="1:3">
      <c r="A7453" s="46">
        <v>-8.5454091681167479E-2</v>
      </c>
      <c r="B7453" s="47">
        <v>8.4998516791092701E-2</v>
      </c>
      <c r="C7453" s="48">
        <v>7436</v>
      </c>
    </row>
    <row r="7454" spans="1:3">
      <c r="A7454" s="46">
        <v>0.10314611932291883</v>
      </c>
      <c r="B7454" s="47">
        <v>8.4998516791092701E-2</v>
      </c>
      <c r="C7454" s="48">
        <v>7437</v>
      </c>
    </row>
    <row r="7455" spans="1:3">
      <c r="A7455" s="46">
        <v>-1.7387423617765303E-3</v>
      </c>
      <c r="B7455" s="47">
        <v>8.5026824813685384E-2</v>
      </c>
      <c r="C7455" s="48">
        <v>7438</v>
      </c>
    </row>
    <row r="7456" spans="1:3">
      <c r="A7456" s="46">
        <v>4.9128159440006133E-2</v>
      </c>
      <c r="B7456" s="47">
        <v>8.5026824813685384E-2</v>
      </c>
      <c r="C7456" s="48">
        <v>7439</v>
      </c>
    </row>
    <row r="7457" spans="1:3">
      <c r="A7457" s="46">
        <v>-0.12770876077818685</v>
      </c>
      <c r="B7457" s="47">
        <v>8.5036374508054E-2</v>
      </c>
      <c r="C7457" s="48">
        <v>7440</v>
      </c>
    </row>
    <row r="7458" spans="1:3">
      <c r="A7458" s="46">
        <v>-5.0410039370763111E-3</v>
      </c>
      <c r="B7458" s="47">
        <v>8.506456884380896E-2</v>
      </c>
      <c r="C7458" s="48">
        <v>7441</v>
      </c>
    </row>
    <row r="7459" spans="1:3">
      <c r="A7459" s="46">
        <v>-6.0621703091310333E-2</v>
      </c>
      <c r="B7459" s="47">
        <v>8.506456884380896E-2</v>
      </c>
      <c r="C7459" s="48">
        <v>7442</v>
      </c>
    </row>
    <row r="7460" spans="1:3">
      <c r="A7460" s="46">
        <v>-6.6767840912216339E-2</v>
      </c>
      <c r="B7460" s="47">
        <v>8.5092990553239364E-2</v>
      </c>
      <c r="C7460" s="48">
        <v>7443</v>
      </c>
    </row>
    <row r="7461" spans="1:3">
      <c r="A7461" s="46">
        <v>-0.13331124814110809</v>
      </c>
      <c r="B7461" s="47">
        <v>8.5092990553239364E-2</v>
      </c>
      <c r="C7461" s="48">
        <v>7444</v>
      </c>
    </row>
    <row r="7462" spans="1:3">
      <c r="A7462" s="46">
        <v>-1.5904008655052166E-2</v>
      </c>
      <c r="B7462" s="47">
        <v>8.5187578002223749E-2</v>
      </c>
      <c r="C7462" s="48">
        <v>7445</v>
      </c>
    </row>
    <row r="7463" spans="1:3">
      <c r="A7463" s="46">
        <v>-7.7135853138752278E-2</v>
      </c>
      <c r="B7463" s="47">
        <v>8.5215999711654153E-2</v>
      </c>
      <c r="C7463" s="48">
        <v>7446</v>
      </c>
    </row>
    <row r="7464" spans="1:3">
      <c r="A7464" s="46">
        <v>0.15008661881031002</v>
      </c>
      <c r="B7464" s="47">
        <v>8.5215999711654153E-2</v>
      </c>
      <c r="C7464" s="48">
        <v>7447</v>
      </c>
    </row>
    <row r="7465" spans="1:3">
      <c r="A7465" s="46">
        <v>0.22892730390187352</v>
      </c>
      <c r="B7465" s="47">
        <v>8.5253857428615451E-2</v>
      </c>
      <c r="C7465" s="48">
        <v>7448</v>
      </c>
    </row>
    <row r="7466" spans="1:3">
      <c r="A7466" s="46">
        <v>-0.10747477740049362</v>
      </c>
      <c r="B7466" s="47">
        <v>8.5272843130514961E-2</v>
      </c>
      <c r="C7466" s="48">
        <v>7449</v>
      </c>
    </row>
    <row r="7467" spans="1:3">
      <c r="A7467" s="46">
        <v>1.8741600393259433E-2</v>
      </c>
      <c r="B7467" s="47">
        <v>8.5291715145576749E-2</v>
      </c>
      <c r="C7467" s="48">
        <v>7450</v>
      </c>
    </row>
    <row r="7468" spans="1:3">
      <c r="A7468" s="46">
        <v>-0.10350733413768466</v>
      </c>
      <c r="B7468" s="47">
        <v>8.5291715145576749E-2</v>
      </c>
      <c r="C7468" s="48">
        <v>7451</v>
      </c>
    </row>
    <row r="7469" spans="1:3">
      <c r="A7469" s="46">
        <v>-5.4816625783569176E-2</v>
      </c>
      <c r="B7469" s="47">
        <v>8.5329572862538047E-2</v>
      </c>
      <c r="C7469" s="48">
        <v>7452</v>
      </c>
    </row>
    <row r="7470" spans="1:3">
      <c r="A7470" s="46">
        <v>1.0957121553947218E-2</v>
      </c>
      <c r="B7470" s="47">
        <v>8.5357994571968451E-2</v>
      </c>
      <c r="C7470" s="48">
        <v>7453</v>
      </c>
    </row>
    <row r="7471" spans="1:3">
      <c r="A7471" s="46">
        <v>-0.13257228369591759</v>
      </c>
      <c r="B7471" s="47">
        <v>8.5376980273867961E-2</v>
      </c>
      <c r="C7471" s="48">
        <v>7454</v>
      </c>
    </row>
    <row r="7472" spans="1:3">
      <c r="A7472" s="46">
        <v>3.6859530660440218E-2</v>
      </c>
      <c r="B7472" s="47">
        <v>8.5414837990829259E-2</v>
      </c>
      <c r="C7472" s="48">
        <v>7455</v>
      </c>
    </row>
    <row r="7473" spans="1:3">
      <c r="A7473" s="46">
        <v>0.18907506505958735</v>
      </c>
      <c r="B7473" s="47">
        <v>8.5443259700259663E-2</v>
      </c>
      <c r="C7473" s="48">
        <v>7456</v>
      </c>
    </row>
    <row r="7474" spans="1:3">
      <c r="A7474" s="46">
        <v>-6.9303739514434706E-2</v>
      </c>
      <c r="B7474" s="47">
        <v>8.5528638515388597E-2</v>
      </c>
      <c r="C7474" s="48">
        <v>7457</v>
      </c>
    </row>
    <row r="7475" spans="1:3">
      <c r="A7475" s="46">
        <v>3.1812062439275909E-2</v>
      </c>
      <c r="B7475" s="47">
        <v>8.5537960836081769E-2</v>
      </c>
      <c r="C7475" s="48">
        <v>7458</v>
      </c>
    </row>
    <row r="7476" spans="1:3">
      <c r="A7476" s="46">
        <v>-0.11740100257564336</v>
      </c>
      <c r="B7476" s="47">
        <v>8.5575932239880789E-2</v>
      </c>
      <c r="C7476" s="48">
        <v>7459</v>
      </c>
    </row>
    <row r="7477" spans="1:3">
      <c r="A7477" s="46">
        <v>8.7072505771648143E-2</v>
      </c>
      <c r="B7477" s="47">
        <v>8.5604353949311193E-2</v>
      </c>
      <c r="C7477" s="48">
        <v>7460</v>
      </c>
    </row>
    <row r="7478" spans="1:3">
      <c r="A7478" s="46">
        <v>-0.2417780410218984</v>
      </c>
      <c r="B7478" s="47">
        <v>8.5642325353110213E-2</v>
      </c>
      <c r="C7478" s="48">
        <v>7461</v>
      </c>
    </row>
    <row r="7479" spans="1:3">
      <c r="A7479" s="46">
        <v>8.9078623710083779E-2</v>
      </c>
      <c r="B7479" s="47">
        <v>8.5670860749378339E-2</v>
      </c>
      <c r="C7479" s="48">
        <v>7462</v>
      </c>
    </row>
    <row r="7480" spans="1:3">
      <c r="A7480" s="46">
        <v>6.2983174353139479E-2</v>
      </c>
      <c r="B7480" s="47">
        <v>8.5699396145646464E-2</v>
      </c>
      <c r="C7480" s="48">
        <v>7463</v>
      </c>
    </row>
    <row r="7481" spans="1:3">
      <c r="A7481" s="46">
        <v>0.10202721346606268</v>
      </c>
      <c r="B7481" s="47">
        <v>8.5708832153177358E-2</v>
      </c>
      <c r="C7481" s="48">
        <v>7464</v>
      </c>
    </row>
    <row r="7482" spans="1:3">
      <c r="A7482" s="46">
        <v>-4.000414032314438E-2</v>
      </c>
      <c r="B7482" s="47">
        <v>8.5708832153177358E-2</v>
      </c>
      <c r="C7482" s="48">
        <v>7465</v>
      </c>
    </row>
    <row r="7483" spans="1:3">
      <c r="A7483" s="46">
        <v>-4.3784370468347329E-3</v>
      </c>
      <c r="B7483" s="47">
        <v>8.5727817855076868E-2</v>
      </c>
      <c r="C7483" s="48">
        <v>7466</v>
      </c>
    </row>
    <row r="7484" spans="1:3">
      <c r="A7484" s="46">
        <v>-2.5276806304173078E-2</v>
      </c>
      <c r="B7484" s="47">
        <v>8.5737367549445484E-2</v>
      </c>
      <c r="C7484" s="48">
        <v>7467</v>
      </c>
    </row>
    <row r="7485" spans="1:3">
      <c r="A7485" s="46">
        <v>-0.12953229765524157</v>
      </c>
      <c r="B7485" s="47">
        <v>8.5756239564507272E-2</v>
      </c>
      <c r="C7485" s="48">
        <v>7468</v>
      </c>
    </row>
    <row r="7486" spans="1:3">
      <c r="A7486" s="46">
        <v>2.2253045749966987E-2</v>
      </c>
      <c r="B7486" s="47">
        <v>8.5822860051412139E-2</v>
      </c>
      <c r="C7486" s="48">
        <v>7469</v>
      </c>
    </row>
    <row r="7487" spans="1:3">
      <c r="A7487" s="46">
        <v>-0.10040163710480556</v>
      </c>
      <c r="B7487" s="47">
        <v>8.5860831455211159E-2</v>
      </c>
      <c r="C7487" s="48">
        <v>7470</v>
      </c>
    </row>
    <row r="7488" spans="1:3">
      <c r="A7488" s="46">
        <v>-6.101403636828763E-2</v>
      </c>
      <c r="B7488" s="47">
        <v>8.6012944444082681E-2</v>
      </c>
      <c r="C7488" s="48">
        <v>7471</v>
      </c>
    </row>
    <row r="7489" spans="1:3">
      <c r="A7489" s="46">
        <v>4.301737822563155E-2</v>
      </c>
      <c r="B7489" s="47">
        <v>8.6041366153513085E-2</v>
      </c>
      <c r="C7489" s="48">
        <v>7472</v>
      </c>
    </row>
    <row r="7490" spans="1:3">
      <c r="A7490" s="46">
        <v>8.8361714511411268E-2</v>
      </c>
      <c r="B7490" s="47">
        <v>8.6089114625356164E-2</v>
      </c>
      <c r="C7490" s="48">
        <v>7473</v>
      </c>
    </row>
    <row r="7491" spans="1:3">
      <c r="A7491" s="46">
        <v>0.16364195521920918</v>
      </c>
      <c r="B7491" s="47">
        <v>8.6098550632887058E-2</v>
      </c>
      <c r="C7491" s="48">
        <v>7474</v>
      </c>
    </row>
    <row r="7492" spans="1:3">
      <c r="A7492" s="46">
        <v>-6.6611862570862282E-2</v>
      </c>
      <c r="B7492" s="47">
        <v>8.6127086029155184E-2</v>
      </c>
      <c r="C7492" s="48">
        <v>7475</v>
      </c>
    </row>
    <row r="7493" spans="1:3">
      <c r="A7493" s="46">
        <v>-4.124514584371354E-2</v>
      </c>
      <c r="B7493" s="47">
        <v>8.6174720814160541E-2</v>
      </c>
      <c r="C7493" s="48">
        <v>7476</v>
      </c>
    </row>
    <row r="7494" spans="1:3">
      <c r="A7494" s="46">
        <v>-6.8169599621323865E-2</v>
      </c>
      <c r="B7494" s="47">
        <v>8.6250890995434024E-2</v>
      </c>
      <c r="C7494" s="48">
        <v>7477</v>
      </c>
    </row>
    <row r="7495" spans="1:3">
      <c r="A7495" s="46">
        <v>-0.11486965144693385</v>
      </c>
      <c r="B7495" s="47">
        <v>8.6279426391702149E-2</v>
      </c>
      <c r="C7495" s="48">
        <v>7478</v>
      </c>
    </row>
    <row r="7496" spans="1:3">
      <c r="A7496" s="46">
        <v>4.6773477657116022E-2</v>
      </c>
      <c r="B7496" s="47">
        <v>8.6308075474807996E-2</v>
      </c>
      <c r="C7496" s="48">
        <v>7479</v>
      </c>
    </row>
    <row r="7497" spans="1:3">
      <c r="A7497" s="46">
        <v>-1.8099415178294293E-2</v>
      </c>
      <c r="B7497" s="47">
        <v>8.6317625169176612E-2</v>
      </c>
      <c r="C7497" s="48">
        <v>7480</v>
      </c>
    </row>
    <row r="7498" spans="1:3">
      <c r="A7498" s="46">
        <v>0.14238342605996876</v>
      </c>
      <c r="B7498" s="47">
        <v>8.6346274252282459E-2</v>
      </c>
      <c r="C7498" s="48">
        <v>7481</v>
      </c>
    </row>
    <row r="7499" spans="1:3">
      <c r="A7499" s="46">
        <v>7.7256868785480041E-3</v>
      </c>
      <c r="B7499" s="47">
        <v>8.6374809648550585E-2</v>
      </c>
      <c r="C7499" s="48">
        <v>7482</v>
      </c>
    </row>
    <row r="7500" spans="1:3">
      <c r="A7500" s="46">
        <v>-5.3868704930646341E-2</v>
      </c>
      <c r="B7500" s="47">
        <v>8.6393795350450095E-2</v>
      </c>
      <c r="C7500" s="48">
        <v>7483</v>
      </c>
    </row>
    <row r="7501" spans="1:3">
      <c r="A7501" s="46">
        <v>-0.16452283256920056</v>
      </c>
      <c r="B7501" s="47">
        <v>8.6412894739187326E-2</v>
      </c>
      <c r="C7501" s="48">
        <v>7484</v>
      </c>
    </row>
    <row r="7502" spans="1:3">
      <c r="A7502" s="46">
        <v>-9.9835021905601021E-2</v>
      </c>
      <c r="B7502" s="47">
        <v>8.6431994127924558E-2</v>
      </c>
      <c r="C7502" s="48">
        <v>7485</v>
      </c>
    </row>
    <row r="7503" spans="1:3">
      <c r="A7503" s="46">
        <v>-7.4377128334599543E-2</v>
      </c>
      <c r="B7503" s="47">
        <v>8.6441543822293174E-2</v>
      </c>
      <c r="C7503" s="48">
        <v>7486</v>
      </c>
    </row>
    <row r="7504" spans="1:3">
      <c r="A7504" s="46">
        <v>-4.668028618150856E-2</v>
      </c>
      <c r="B7504" s="47">
        <v>8.6470192905399021E-2</v>
      </c>
      <c r="C7504" s="48">
        <v>7487</v>
      </c>
    </row>
    <row r="7505" spans="1:3">
      <c r="A7505" s="46">
        <v>-4.7417659010970961E-2</v>
      </c>
      <c r="B7505" s="47">
        <v>8.6489292294136252E-2</v>
      </c>
      <c r="C7505" s="48">
        <v>7488</v>
      </c>
    </row>
    <row r="7506" spans="1:3">
      <c r="A7506" s="46">
        <v>-0.12687111615785399</v>
      </c>
      <c r="B7506" s="47">
        <v>8.6622988015296873E-2</v>
      </c>
      <c r="C7506" s="48">
        <v>7489</v>
      </c>
    </row>
    <row r="7507" spans="1:3">
      <c r="A7507" s="46">
        <v>-0.11271665011416189</v>
      </c>
      <c r="B7507" s="47">
        <v>8.6632537709665489E-2</v>
      </c>
      <c r="C7507" s="48">
        <v>7490</v>
      </c>
    </row>
    <row r="7508" spans="1:3">
      <c r="A7508" s="46">
        <v>-3.2177711040712889E-2</v>
      </c>
      <c r="B7508" s="47">
        <v>8.6680286181508567E-2</v>
      </c>
      <c r="C7508" s="48">
        <v>7491</v>
      </c>
    </row>
    <row r="7509" spans="1:3">
      <c r="A7509" s="46">
        <v>-6.9634795585880052E-2</v>
      </c>
      <c r="B7509" s="47">
        <v>8.6737584347720262E-2</v>
      </c>
      <c r="C7509" s="48">
        <v>7492</v>
      </c>
    </row>
    <row r="7510" spans="1:3">
      <c r="A7510" s="46">
        <v>2.4886373972112779E-2</v>
      </c>
      <c r="B7510" s="47">
        <v>8.6747134042088878E-2</v>
      </c>
      <c r="C7510" s="48">
        <v>7493</v>
      </c>
    </row>
    <row r="7511" spans="1:3">
      <c r="A7511" s="46">
        <v>2.1113107828132343E-2</v>
      </c>
      <c r="B7511" s="47">
        <v>8.6747134042088878E-2</v>
      </c>
      <c r="C7511" s="48">
        <v>7494</v>
      </c>
    </row>
    <row r="7512" spans="1:3">
      <c r="A7512" s="46">
        <v>-5.1132490120362487E-2</v>
      </c>
      <c r="B7512" s="47">
        <v>8.6833194978244141E-2</v>
      </c>
      <c r="C7512" s="48">
        <v>7495</v>
      </c>
    </row>
    <row r="7513" spans="1:3">
      <c r="A7513" s="46">
        <v>2.2107753971358762E-2</v>
      </c>
      <c r="B7513" s="47">
        <v>8.6881057136924941E-2</v>
      </c>
      <c r="C7513" s="48">
        <v>7496</v>
      </c>
    </row>
    <row r="7514" spans="1:3">
      <c r="A7514" s="46">
        <v>-7.6695430329418737E-2</v>
      </c>
      <c r="B7514" s="47">
        <v>8.6890606831293557E-2</v>
      </c>
      <c r="C7514" s="48">
        <v>7497</v>
      </c>
    </row>
    <row r="7515" spans="1:3">
      <c r="A7515" s="46">
        <v>5.424440819799202E-2</v>
      </c>
      <c r="B7515" s="47">
        <v>8.6890606831293557E-2</v>
      </c>
      <c r="C7515" s="48">
        <v>7498</v>
      </c>
    </row>
    <row r="7516" spans="1:3">
      <c r="A7516" s="46">
        <v>0.12978124009852762</v>
      </c>
      <c r="B7516" s="47">
        <v>8.6900156525662173E-2</v>
      </c>
      <c r="C7516" s="48">
        <v>7499</v>
      </c>
    </row>
    <row r="7517" spans="1:3">
      <c r="A7517" s="46">
        <v>0.15076714822091161</v>
      </c>
      <c r="B7517" s="47">
        <v>8.6938355303136636E-2</v>
      </c>
      <c r="C7517" s="48">
        <v>7500</v>
      </c>
    </row>
    <row r="7518" spans="1:3">
      <c r="A7518" s="46">
        <v>-5.773292054480407E-2</v>
      </c>
      <c r="B7518" s="47">
        <v>8.7043743001704574E-2</v>
      </c>
      <c r="C7518" s="48">
        <v>7501</v>
      </c>
    </row>
    <row r="7519" spans="1:3">
      <c r="A7519" s="46">
        <v>4.2561948753718756E-2</v>
      </c>
      <c r="B7519" s="47">
        <v>8.7053406382910911E-2</v>
      </c>
      <c r="C7519" s="48">
        <v>7502</v>
      </c>
    </row>
    <row r="7520" spans="1:3">
      <c r="A7520" s="46">
        <v>-7.2741856860811818E-2</v>
      </c>
      <c r="B7520" s="47">
        <v>8.7062956077279527E-2</v>
      </c>
      <c r="C7520" s="48">
        <v>7503</v>
      </c>
    </row>
    <row r="7521" spans="1:3">
      <c r="A7521" s="46">
        <v>0.14804571269953157</v>
      </c>
      <c r="B7521" s="47">
        <v>8.7072505771648143E-2</v>
      </c>
      <c r="C7521" s="48">
        <v>7504</v>
      </c>
    </row>
    <row r="7522" spans="1:3">
      <c r="A7522" s="46">
        <v>-0.19143387129995973</v>
      </c>
      <c r="B7522" s="47">
        <v>8.7158680394641128E-2</v>
      </c>
      <c r="C7522" s="48">
        <v>7505</v>
      </c>
    </row>
    <row r="7523" spans="1:3">
      <c r="A7523" s="46">
        <v>-0.12394299796549603</v>
      </c>
      <c r="B7523" s="47">
        <v>8.7177893470216081E-2</v>
      </c>
      <c r="C7523" s="48">
        <v>7506</v>
      </c>
    </row>
    <row r="7524" spans="1:3">
      <c r="A7524" s="46">
        <v>-1.4715185392997227E-2</v>
      </c>
      <c r="B7524" s="47">
        <v>8.7187556851422418E-2</v>
      </c>
      <c r="C7524" s="48">
        <v>7507</v>
      </c>
    </row>
    <row r="7525" spans="1:3">
      <c r="A7525" s="46">
        <v>2.7622816156072077E-2</v>
      </c>
      <c r="B7525" s="47">
        <v>8.7254632085678172E-2</v>
      </c>
      <c r="C7525" s="48">
        <v>7508</v>
      </c>
    </row>
    <row r="7526" spans="1:3">
      <c r="A7526" s="46">
        <v>-7.6805251814657818E-2</v>
      </c>
      <c r="B7526" s="47">
        <v>8.7254632085678172E-2</v>
      </c>
      <c r="C7526" s="48">
        <v>7509</v>
      </c>
    </row>
    <row r="7527" spans="1:3">
      <c r="A7527" s="46">
        <v>5.7663767216145065E-2</v>
      </c>
      <c r="B7527" s="47">
        <v>8.7321707319933925E-2</v>
      </c>
      <c r="C7527" s="48">
        <v>7510</v>
      </c>
    </row>
    <row r="7528" spans="1:3">
      <c r="A7528" s="46">
        <v>-7.8394139058655124E-2</v>
      </c>
      <c r="B7528" s="47">
        <v>8.7331370701140262E-2</v>
      </c>
      <c r="C7528" s="48">
        <v>7511</v>
      </c>
    </row>
    <row r="7529" spans="1:3">
      <c r="A7529" s="46">
        <v>0.13645306585705838</v>
      </c>
      <c r="B7529" s="47">
        <v>8.73410340823466E-2</v>
      </c>
      <c r="C7529" s="48">
        <v>7512</v>
      </c>
    </row>
    <row r="7530" spans="1:3">
      <c r="A7530" s="46">
        <v>-0.14774856703705155</v>
      </c>
      <c r="B7530" s="47">
        <v>8.73410340823466E-2</v>
      </c>
      <c r="C7530" s="48">
        <v>7513</v>
      </c>
    </row>
    <row r="7531" spans="1:3">
      <c r="A7531" s="46">
        <v>9.9514848039252687E-2</v>
      </c>
      <c r="B7531" s="47">
        <v>8.7398559622233737E-2</v>
      </c>
      <c r="C7531" s="48">
        <v>7514</v>
      </c>
    </row>
    <row r="7532" spans="1:3">
      <c r="A7532" s="46">
        <v>8.8874783210048922E-2</v>
      </c>
      <c r="B7532" s="47">
        <v>8.7436985773383644E-2</v>
      </c>
      <c r="C7532" s="48">
        <v>7515</v>
      </c>
    </row>
    <row r="7533" spans="1:3">
      <c r="A7533" s="46">
        <v>-0.22921973817981781</v>
      </c>
      <c r="B7533" s="47">
        <v>8.7456085162120875E-2</v>
      </c>
      <c r="C7533" s="48">
        <v>7516</v>
      </c>
    </row>
    <row r="7534" spans="1:3">
      <c r="A7534" s="46">
        <v>-9.2476300273556258E-2</v>
      </c>
      <c r="B7534" s="47">
        <v>8.7456085162120875E-2</v>
      </c>
      <c r="C7534" s="48">
        <v>7517</v>
      </c>
    </row>
    <row r="7535" spans="1:3">
      <c r="A7535" s="46">
        <v>4.1167352315387692E-2</v>
      </c>
      <c r="B7535" s="47">
        <v>8.7504174694477119E-2</v>
      </c>
      <c r="C7535" s="48">
        <v>7518</v>
      </c>
    </row>
    <row r="7536" spans="1:3">
      <c r="A7536" s="46">
        <v>0.12542748896114062</v>
      </c>
      <c r="B7536" s="47">
        <v>8.7504174694477119E-2</v>
      </c>
      <c r="C7536" s="48">
        <v>7519</v>
      </c>
    </row>
    <row r="7537" spans="1:3">
      <c r="A7537" s="46">
        <v>-2.3865838961210101E-2</v>
      </c>
      <c r="B7537" s="47">
        <v>8.7504174694477119E-2</v>
      </c>
      <c r="C7537" s="48">
        <v>7520</v>
      </c>
    </row>
    <row r="7538" spans="1:3">
      <c r="A7538" s="46">
        <v>-0.26711656341329215</v>
      </c>
      <c r="B7538" s="47">
        <v>8.7532937464420688E-2</v>
      </c>
      <c r="C7538" s="48">
        <v>7521</v>
      </c>
    </row>
    <row r="7539" spans="1:3">
      <c r="A7539" s="46">
        <v>-3.2950781537219878E-2</v>
      </c>
      <c r="B7539" s="47">
        <v>8.7542600845627025E-2</v>
      </c>
      <c r="C7539" s="48">
        <v>7522</v>
      </c>
    </row>
    <row r="7540" spans="1:3">
      <c r="A7540" s="46">
        <v>-8.8725316749769259E-2</v>
      </c>
      <c r="B7540" s="47">
        <v>8.7571363615570594E-2</v>
      </c>
      <c r="C7540" s="48">
        <v>7523</v>
      </c>
    </row>
    <row r="7541" spans="1:3">
      <c r="A7541" s="46">
        <v>0.18129570212797261</v>
      </c>
      <c r="B7541" s="47">
        <v>8.7581140683614653E-2</v>
      </c>
      <c r="C7541" s="48">
        <v>7524</v>
      </c>
    </row>
    <row r="7542" spans="1:3">
      <c r="A7542" s="46">
        <v>1.7525037542800419E-2</v>
      </c>
      <c r="B7542" s="47">
        <v>8.7590690377983269E-2</v>
      </c>
      <c r="C7542" s="48">
        <v>7525</v>
      </c>
    </row>
    <row r="7543" spans="1:3">
      <c r="A7543" s="46">
        <v>4.3260895432031252E-2</v>
      </c>
      <c r="B7543" s="47">
        <v>8.7706082518270709E-2</v>
      </c>
      <c r="C7543" s="48">
        <v>7526</v>
      </c>
    </row>
    <row r="7544" spans="1:3">
      <c r="A7544" s="46">
        <v>6.6935838327044625E-2</v>
      </c>
      <c r="B7544" s="47">
        <v>8.7715745899477046E-2</v>
      </c>
      <c r="C7544" s="48">
        <v>7527</v>
      </c>
    </row>
    <row r="7545" spans="1:3">
      <c r="A7545" s="46">
        <v>0.19324509826721623</v>
      </c>
      <c r="B7545" s="47">
        <v>8.7744622356258337E-2</v>
      </c>
      <c r="C7545" s="48">
        <v>7528</v>
      </c>
    </row>
    <row r="7546" spans="1:3">
      <c r="A7546" s="46">
        <v>0.10988649824459572</v>
      </c>
      <c r="B7546" s="47">
        <v>8.7763721744995568E-2</v>
      </c>
      <c r="C7546" s="48">
        <v>7529</v>
      </c>
    </row>
    <row r="7547" spans="1:3">
      <c r="A7547" s="46">
        <v>7.4381871450459588E-2</v>
      </c>
      <c r="B7547" s="47">
        <v>8.7773498813039627E-2</v>
      </c>
      <c r="C7547" s="48">
        <v>7530</v>
      </c>
    </row>
    <row r="7548" spans="1:3">
      <c r="A7548" s="46">
        <v>3.0311168807675131E-2</v>
      </c>
      <c r="B7548" s="47">
        <v>8.7783048507408243E-2</v>
      </c>
      <c r="C7548" s="48">
        <v>7531</v>
      </c>
    </row>
    <row r="7549" spans="1:3">
      <c r="A7549" s="46">
        <v>-2.4760440687241498E-2</v>
      </c>
      <c r="B7549" s="47">
        <v>8.7821474658558149E-2</v>
      </c>
      <c r="C7549" s="48">
        <v>7532</v>
      </c>
    </row>
    <row r="7550" spans="1:3">
      <c r="A7550" s="46">
        <v>-7.7344582172809165E-2</v>
      </c>
      <c r="B7550" s="47">
        <v>8.7821474658558149E-2</v>
      </c>
      <c r="C7550" s="48">
        <v>7533</v>
      </c>
    </row>
    <row r="7551" spans="1:3">
      <c r="A7551" s="46">
        <v>-1.3119022191385738E-2</v>
      </c>
      <c r="B7551" s="47">
        <v>8.7831251726602208E-2</v>
      </c>
      <c r="C7551" s="48">
        <v>7534</v>
      </c>
    </row>
    <row r="7552" spans="1:3">
      <c r="A7552" s="46">
        <v>-7.3924427346792068E-2</v>
      </c>
      <c r="B7552" s="47">
        <v>8.7860128183383499E-2</v>
      </c>
      <c r="C7552" s="48">
        <v>7535</v>
      </c>
    </row>
    <row r="7553" spans="1:3">
      <c r="A7553" s="46">
        <v>-3.8399791669216934E-2</v>
      </c>
      <c r="B7553" s="47">
        <v>8.7869677877752114E-2</v>
      </c>
      <c r="C7553" s="48">
        <v>7536</v>
      </c>
    </row>
    <row r="7554" spans="1:3">
      <c r="A7554" s="46">
        <v>4.3756342670822054E-2</v>
      </c>
      <c r="B7554" s="47">
        <v>8.7889004640164789E-2</v>
      </c>
      <c r="C7554" s="48">
        <v>7537</v>
      </c>
    </row>
    <row r="7555" spans="1:3">
      <c r="A7555" s="46">
        <v>7.608376341115218E-2</v>
      </c>
      <c r="B7555" s="47">
        <v>8.7917881096946079E-2</v>
      </c>
      <c r="C7555" s="48">
        <v>7538</v>
      </c>
    </row>
    <row r="7556" spans="1:3">
      <c r="A7556" s="46">
        <v>0.10514075489074458</v>
      </c>
      <c r="B7556" s="47">
        <v>8.7937207859358754E-2</v>
      </c>
      <c r="C7556" s="48">
        <v>7539</v>
      </c>
    </row>
    <row r="7557" spans="1:3">
      <c r="A7557" s="46">
        <v>0.10510778570780531</v>
      </c>
      <c r="B7557" s="47">
        <v>8.7937207859358754E-2</v>
      </c>
      <c r="C7557" s="48">
        <v>7540</v>
      </c>
    </row>
    <row r="7558" spans="1:3">
      <c r="A7558" s="46">
        <v>6.2547299017314803E-2</v>
      </c>
      <c r="B7558" s="47">
        <v>8.7956420934933707E-2</v>
      </c>
      <c r="C7558" s="48">
        <v>7541</v>
      </c>
    </row>
    <row r="7559" spans="1:3">
      <c r="A7559" s="46">
        <v>0.21247363525209947</v>
      </c>
      <c r="B7559" s="47">
        <v>8.7994960772921335E-2</v>
      </c>
      <c r="C7559" s="48">
        <v>7542</v>
      </c>
    </row>
    <row r="7560" spans="1:3">
      <c r="A7560" s="46">
        <v>1.1428779139532712E-3</v>
      </c>
      <c r="B7560" s="47">
        <v>8.8023837229702626E-2</v>
      </c>
      <c r="C7560" s="48">
        <v>7543</v>
      </c>
    </row>
    <row r="7561" spans="1:3">
      <c r="A7561" s="46">
        <v>-4.4960659074131396E-2</v>
      </c>
      <c r="B7561" s="47">
        <v>8.8033614297746685E-2</v>
      </c>
      <c r="C7561" s="48">
        <v>7544</v>
      </c>
    </row>
    <row r="7562" spans="1:3">
      <c r="A7562" s="46">
        <v>8.1420678321155723E-2</v>
      </c>
      <c r="B7562" s="47">
        <v>8.808181751694065E-2</v>
      </c>
      <c r="C7562" s="48">
        <v>7545</v>
      </c>
    </row>
    <row r="7563" spans="1:3">
      <c r="A7563" s="46">
        <v>-3.8499608712736513E-2</v>
      </c>
      <c r="B7563" s="47">
        <v>8.808181751694065E-2</v>
      </c>
      <c r="C7563" s="48">
        <v>7546</v>
      </c>
    </row>
    <row r="7564" spans="1:3">
      <c r="A7564" s="46">
        <v>4.5072495191125203E-2</v>
      </c>
      <c r="B7564" s="47">
        <v>8.808181751694065E-2</v>
      </c>
      <c r="C7564" s="48">
        <v>7547</v>
      </c>
    </row>
    <row r="7565" spans="1:3">
      <c r="A7565" s="46">
        <v>5.7745962799817793E-2</v>
      </c>
      <c r="B7565" s="47">
        <v>8.811069397372194E-2</v>
      </c>
      <c r="C7565" s="48">
        <v>7548</v>
      </c>
    </row>
    <row r="7566" spans="1:3">
      <c r="A7566" s="46">
        <v>-4.3120069171418432E-2</v>
      </c>
      <c r="B7566" s="47">
        <v>8.8130020736134615E-2</v>
      </c>
      <c r="C7566" s="48">
        <v>7549</v>
      </c>
    </row>
    <row r="7567" spans="1:3">
      <c r="A7567" s="46">
        <v>-3.7802139963314399E-2</v>
      </c>
      <c r="B7567" s="47">
        <v>8.8197550717741255E-2</v>
      </c>
      <c r="C7567" s="48">
        <v>7550</v>
      </c>
    </row>
    <row r="7568" spans="1:3">
      <c r="A7568" s="46">
        <v>6.3453610487631526E-2</v>
      </c>
      <c r="B7568" s="47">
        <v>8.8226427174522545E-2</v>
      </c>
      <c r="C7568" s="48">
        <v>7551</v>
      </c>
    </row>
    <row r="7569" spans="1:3">
      <c r="A7569" s="46">
        <v>3.4381384971784432E-2</v>
      </c>
      <c r="B7569" s="47">
        <v>8.8323060986585919E-2</v>
      </c>
      <c r="C7569" s="48">
        <v>7552</v>
      </c>
    </row>
    <row r="7570" spans="1:3">
      <c r="A7570" s="46">
        <v>-8.6056404547416601E-2</v>
      </c>
      <c r="B7570" s="47">
        <v>8.8342387748998594E-2</v>
      </c>
      <c r="C7570" s="48">
        <v>7553</v>
      </c>
    </row>
    <row r="7571" spans="1:3">
      <c r="A7571" s="46">
        <v>0.15988096725370268</v>
      </c>
      <c r="B7571" s="47">
        <v>8.8352051130204931E-2</v>
      </c>
      <c r="C7571" s="48">
        <v>7554</v>
      </c>
    </row>
    <row r="7572" spans="1:3">
      <c r="A7572" s="46">
        <v>4.1456912691064648E-2</v>
      </c>
      <c r="B7572" s="47">
        <v>8.8361714511411268E-2</v>
      </c>
      <c r="C7572" s="48">
        <v>7555</v>
      </c>
    </row>
    <row r="7573" spans="1:3">
      <c r="A7573" s="46">
        <v>-2.652633833757136E-2</v>
      </c>
      <c r="B7573" s="47">
        <v>8.8361714511411268E-2</v>
      </c>
      <c r="C7573" s="48">
        <v>7556</v>
      </c>
    </row>
    <row r="7574" spans="1:3">
      <c r="A7574" s="46">
        <v>-3.1198526307416614E-2</v>
      </c>
      <c r="B7574" s="47">
        <v>8.8390704655030281E-2</v>
      </c>
      <c r="C7574" s="48">
        <v>7557</v>
      </c>
    </row>
    <row r="7575" spans="1:3">
      <c r="A7575" s="46">
        <v>-0.10597229215316474</v>
      </c>
      <c r="B7575" s="47">
        <v>8.8439021561061967E-2</v>
      </c>
      <c r="C7575" s="48">
        <v>7558</v>
      </c>
    </row>
    <row r="7576" spans="1:3">
      <c r="A7576" s="46">
        <v>0.23515370463021099</v>
      </c>
      <c r="B7576" s="47">
        <v>8.8497001848299991E-2</v>
      </c>
      <c r="C7576" s="48">
        <v>7559</v>
      </c>
    </row>
    <row r="7577" spans="1:3">
      <c r="A7577" s="46">
        <v>-3.0753876169910613E-4</v>
      </c>
      <c r="B7577" s="47">
        <v>8.8516328610712666E-2</v>
      </c>
      <c r="C7577" s="48">
        <v>7560</v>
      </c>
    </row>
    <row r="7578" spans="1:3">
      <c r="A7578" s="46">
        <v>5.6884785004076552E-2</v>
      </c>
      <c r="B7578" s="47">
        <v>8.8593863034038808E-2</v>
      </c>
      <c r="C7578" s="48">
        <v>7561</v>
      </c>
    </row>
    <row r="7579" spans="1:3">
      <c r="A7579" s="46">
        <v>4.5997223929152828E-2</v>
      </c>
      <c r="B7579" s="47">
        <v>8.8651843321276833E-2</v>
      </c>
      <c r="C7579" s="48">
        <v>7562</v>
      </c>
    </row>
    <row r="7580" spans="1:3">
      <c r="A7580" s="46">
        <v>6.2597548599587757E-2</v>
      </c>
      <c r="B7580" s="47">
        <v>8.8661620389320892E-2</v>
      </c>
      <c r="C7580" s="48">
        <v>7563</v>
      </c>
    </row>
    <row r="7581" spans="1:3">
      <c r="A7581" s="46">
        <v>6.1794805838435427E-2</v>
      </c>
      <c r="B7581" s="47">
        <v>8.8700273914146241E-2</v>
      </c>
      <c r="C7581" s="48">
        <v>7564</v>
      </c>
    </row>
    <row r="7582" spans="1:3">
      <c r="A7582" s="46">
        <v>5.0487626645481218E-2</v>
      </c>
      <c r="B7582" s="47">
        <v>8.8748704507015649E-2</v>
      </c>
      <c r="C7582" s="48">
        <v>7565</v>
      </c>
    </row>
    <row r="7583" spans="1:3">
      <c r="A7583" s="46">
        <v>0.14539908311737235</v>
      </c>
      <c r="B7583" s="47">
        <v>8.8797135099885058E-2</v>
      </c>
      <c r="C7583" s="48">
        <v>7566</v>
      </c>
    </row>
    <row r="7584" spans="1:3">
      <c r="A7584" s="46">
        <v>-8.9585926111321892E-2</v>
      </c>
      <c r="B7584" s="47">
        <v>8.8865119828842584E-2</v>
      </c>
      <c r="C7584" s="48">
        <v>7567</v>
      </c>
    </row>
    <row r="7585" spans="1:3">
      <c r="A7585" s="46">
        <v>-7.5348923423443917E-2</v>
      </c>
      <c r="B7585" s="47">
        <v>8.8874783210048922E-2</v>
      </c>
      <c r="C7585" s="48">
        <v>7568</v>
      </c>
    </row>
    <row r="7586" spans="1:3">
      <c r="A7586" s="46">
        <v>-1.8092282011639323E-3</v>
      </c>
      <c r="B7586" s="47">
        <v>8.8884446591255259E-2</v>
      </c>
      <c r="C7586" s="48">
        <v>7569</v>
      </c>
    </row>
    <row r="7587" spans="1:3">
      <c r="A7587" s="46">
        <v>-3.4089468903839584E-2</v>
      </c>
      <c r="B7587" s="47">
        <v>8.8894223659299318E-2</v>
      </c>
      <c r="C7587" s="48">
        <v>7570</v>
      </c>
    </row>
    <row r="7588" spans="1:3">
      <c r="A7588" s="46">
        <v>-8.7452621705597262E-3</v>
      </c>
      <c r="B7588" s="47">
        <v>8.8942654252168726E-2</v>
      </c>
      <c r="C7588" s="48">
        <v>7571</v>
      </c>
    </row>
    <row r="7589" spans="1:3">
      <c r="A7589" s="46">
        <v>7.3118014875508383E-2</v>
      </c>
      <c r="B7589" s="47">
        <v>8.9029965743538927E-2</v>
      </c>
      <c r="C7589" s="48">
        <v>7572</v>
      </c>
    </row>
    <row r="7590" spans="1:3">
      <c r="A7590" s="46">
        <v>-0.11580620361608453</v>
      </c>
      <c r="B7590" s="47">
        <v>8.9029965743538927E-2</v>
      </c>
      <c r="C7590" s="48">
        <v>7573</v>
      </c>
    </row>
    <row r="7591" spans="1:3">
      <c r="A7591" s="46">
        <v>-0.1046635292773135</v>
      </c>
      <c r="B7591" s="47">
        <v>8.9078623710083779E-2</v>
      </c>
      <c r="C7591" s="48">
        <v>7574</v>
      </c>
    </row>
    <row r="7592" spans="1:3">
      <c r="A7592" s="46">
        <v>2.6418758857762441E-2</v>
      </c>
      <c r="B7592" s="47">
        <v>8.9136831370997247E-2</v>
      </c>
      <c r="C7592" s="48">
        <v>7575</v>
      </c>
    </row>
    <row r="7593" spans="1:3">
      <c r="A7593" s="46">
        <v>-1.9708424992568325E-2</v>
      </c>
      <c r="B7593" s="47">
        <v>8.9156385507085364E-2</v>
      </c>
      <c r="C7593" s="48">
        <v>7576</v>
      </c>
    </row>
    <row r="7594" spans="1:3">
      <c r="A7594" s="46">
        <v>5.3005903787852734E-2</v>
      </c>
      <c r="B7594" s="47">
        <v>8.9204816099954773E-2</v>
      </c>
      <c r="C7594" s="48">
        <v>7577</v>
      </c>
    </row>
    <row r="7595" spans="1:3">
      <c r="A7595" s="46">
        <v>-0.10125883586122654</v>
      </c>
      <c r="B7595" s="47">
        <v>8.9234033617249228E-2</v>
      </c>
      <c r="C7595" s="48">
        <v>7578</v>
      </c>
    </row>
    <row r="7596" spans="1:3">
      <c r="A7596" s="46">
        <v>1.0457695275836159E-2</v>
      </c>
      <c r="B7596" s="47">
        <v>8.9311909101088535E-2</v>
      </c>
      <c r="C7596" s="48">
        <v>7579</v>
      </c>
    </row>
    <row r="7597" spans="1:3">
      <c r="A7597" s="46">
        <v>-0.1031146598001942</v>
      </c>
      <c r="B7597" s="47">
        <v>8.9321572482294873E-2</v>
      </c>
      <c r="C7597" s="48">
        <v>7580</v>
      </c>
    </row>
    <row r="7598" spans="1:3">
      <c r="A7598" s="46">
        <v>-3.170500116946641E-2</v>
      </c>
      <c r="B7598" s="47">
        <v>8.9428551796590913E-2</v>
      </c>
      <c r="C7598" s="48">
        <v>7581</v>
      </c>
    </row>
    <row r="7599" spans="1:3">
      <c r="A7599" s="46">
        <v>-8.0704482974833805E-2</v>
      </c>
      <c r="B7599" s="47">
        <v>8.9448105932679031E-2</v>
      </c>
      <c r="C7599" s="48">
        <v>7582</v>
      </c>
    </row>
    <row r="7600" spans="1:3">
      <c r="A7600" s="46">
        <v>-4.077516445657238E-2</v>
      </c>
      <c r="B7600" s="47">
        <v>8.9496763899223883E-2</v>
      </c>
      <c r="C7600" s="48">
        <v>7583</v>
      </c>
    </row>
    <row r="7601" spans="1:3">
      <c r="A7601" s="46">
        <v>6.9390876483521428E-3</v>
      </c>
      <c r="B7601" s="47">
        <v>8.9496763899223883E-2</v>
      </c>
      <c r="C7601" s="48">
        <v>7584</v>
      </c>
    </row>
    <row r="7602" spans="1:3">
      <c r="A7602" s="46">
        <v>-6.6067643678688906E-2</v>
      </c>
      <c r="B7602" s="47">
        <v>8.9506540967267942E-2</v>
      </c>
      <c r="C7602" s="48">
        <v>7585</v>
      </c>
    </row>
    <row r="7603" spans="1:3">
      <c r="A7603" s="46">
        <v>-9.9960532174445685E-2</v>
      </c>
      <c r="B7603" s="47">
        <v>8.9516318035312001E-2</v>
      </c>
      <c r="C7603" s="48">
        <v>7586</v>
      </c>
    </row>
    <row r="7604" spans="1:3">
      <c r="A7604" s="46">
        <v>-2.9780425797798667E-3</v>
      </c>
      <c r="B7604" s="47">
        <v>8.9525981416518338E-2</v>
      </c>
      <c r="C7604" s="48">
        <v>7587</v>
      </c>
    </row>
    <row r="7605" spans="1:3">
      <c r="A7605" s="46">
        <v>-4.6995880843023766E-2</v>
      </c>
      <c r="B7605" s="47">
        <v>8.9545421865768735E-2</v>
      </c>
      <c r="C7605" s="48">
        <v>7588</v>
      </c>
    </row>
    <row r="7606" spans="1:3">
      <c r="A7606" s="46">
        <v>-1.0215232982300222E-2</v>
      </c>
      <c r="B7606" s="47">
        <v>8.9574753069900911E-2</v>
      </c>
      <c r="C7606" s="48">
        <v>7589</v>
      </c>
    </row>
    <row r="7607" spans="1:3">
      <c r="A7607" s="46">
        <v>-0.16427181203151123</v>
      </c>
      <c r="B7607" s="47">
        <v>8.9594193519151308E-2</v>
      </c>
      <c r="C7607" s="48">
        <v>7590</v>
      </c>
    </row>
    <row r="7608" spans="1:3">
      <c r="A7608" s="46">
        <v>3.5582393640652341E-4</v>
      </c>
      <c r="B7608" s="47">
        <v>8.9594193519151308E-2</v>
      </c>
      <c r="C7608" s="48">
        <v>7591</v>
      </c>
    </row>
    <row r="7609" spans="1:3">
      <c r="A7609" s="46">
        <v>-2.5726437747362069E-2</v>
      </c>
      <c r="B7609" s="47">
        <v>8.9642965172533881E-2</v>
      </c>
      <c r="C7609" s="48">
        <v>7592</v>
      </c>
    </row>
    <row r="7610" spans="1:3">
      <c r="A7610" s="46">
        <v>4.685283106984571E-2</v>
      </c>
      <c r="B7610" s="47">
        <v>8.965274224057794E-2</v>
      </c>
      <c r="C7610" s="48">
        <v>7593</v>
      </c>
    </row>
    <row r="7611" spans="1:3">
      <c r="A7611" s="46">
        <v>7.4905967772356238E-2</v>
      </c>
      <c r="B7611" s="47">
        <v>8.9662519308621999E-2</v>
      </c>
      <c r="C7611" s="48">
        <v>7594</v>
      </c>
    </row>
    <row r="7612" spans="1:3">
      <c r="A7612" s="46">
        <v>-2.5514298108173534E-2</v>
      </c>
      <c r="B7612" s="47">
        <v>8.9691623139078733E-2</v>
      </c>
      <c r="C7612" s="48">
        <v>7595</v>
      </c>
    </row>
    <row r="7613" spans="1:3">
      <c r="A7613" s="46">
        <v>0.1434907358593773</v>
      </c>
      <c r="B7613" s="47">
        <v>8.9711177275166851E-2</v>
      </c>
      <c r="C7613" s="48">
        <v>7596</v>
      </c>
    </row>
    <row r="7614" spans="1:3">
      <c r="A7614" s="46">
        <v>0.13967813406954518</v>
      </c>
      <c r="B7614" s="47">
        <v>8.972095434321091E-2</v>
      </c>
      <c r="C7614" s="48">
        <v>7597</v>
      </c>
    </row>
    <row r="7615" spans="1:3">
      <c r="A7615" s="46">
        <v>2.19317667465657E-2</v>
      </c>
      <c r="B7615" s="47">
        <v>8.9740508479299028E-2</v>
      </c>
      <c r="C7615" s="48">
        <v>7598</v>
      </c>
    </row>
    <row r="7616" spans="1:3">
      <c r="A7616" s="46">
        <v>-3.7332727010361846E-2</v>
      </c>
      <c r="B7616" s="47">
        <v>8.9740508479299028E-2</v>
      </c>
      <c r="C7616" s="48">
        <v>7599</v>
      </c>
    </row>
    <row r="7617" spans="1:3">
      <c r="A7617" s="46">
        <v>-7.6451458375668149E-2</v>
      </c>
      <c r="B7617" s="47">
        <v>8.9750285547343087E-2</v>
      </c>
      <c r="C7617" s="48">
        <v>7600</v>
      </c>
    </row>
    <row r="7618" spans="1:3">
      <c r="A7618" s="46">
        <v>0.17453679225174709</v>
      </c>
      <c r="B7618" s="47">
        <v>8.9779503064637542E-2</v>
      </c>
      <c r="C7618" s="48">
        <v>7601</v>
      </c>
    </row>
    <row r="7619" spans="1:3">
      <c r="A7619" s="46">
        <v>6.7860226004559085E-2</v>
      </c>
      <c r="B7619" s="47">
        <v>8.9896714194328528E-2</v>
      </c>
      <c r="C7619" s="48">
        <v>7602</v>
      </c>
    </row>
    <row r="7620" spans="1:3">
      <c r="A7620" s="46">
        <v>9.592439033032861E-2</v>
      </c>
      <c r="B7620" s="47">
        <v>8.9916268330416646E-2</v>
      </c>
      <c r="C7620" s="48">
        <v>7603</v>
      </c>
    </row>
    <row r="7621" spans="1:3">
      <c r="A7621" s="46">
        <v>2.0309796632791404E-2</v>
      </c>
      <c r="B7621" s="47">
        <v>9.0004034569137734E-2</v>
      </c>
      <c r="C7621" s="48">
        <v>7604</v>
      </c>
    </row>
    <row r="7622" spans="1:3">
      <c r="A7622" s="46">
        <v>0.13205975170014425</v>
      </c>
      <c r="B7622" s="47">
        <v>9.0092028181534264E-2</v>
      </c>
      <c r="C7622" s="48">
        <v>7605</v>
      </c>
    </row>
    <row r="7623" spans="1:3">
      <c r="A7623" s="46">
        <v>0.26379551177844407</v>
      </c>
      <c r="B7623" s="47">
        <v>9.0101805249578323E-2</v>
      </c>
      <c r="C7623" s="48">
        <v>7606</v>
      </c>
    </row>
    <row r="7624" spans="1:3">
      <c r="A7624" s="46">
        <v>0.13601719052123371</v>
      </c>
      <c r="B7624" s="47">
        <v>9.015080427663634E-2</v>
      </c>
      <c r="C7624" s="48">
        <v>7607</v>
      </c>
    </row>
    <row r="7625" spans="1:3">
      <c r="A7625" s="46">
        <v>-8.325220500817522E-2</v>
      </c>
      <c r="B7625" s="47">
        <v>9.0229134507826533E-2</v>
      </c>
      <c r="C7625" s="48">
        <v>7608</v>
      </c>
    </row>
    <row r="7626" spans="1:3">
      <c r="A7626" s="46">
        <v>0.19905404092743992</v>
      </c>
      <c r="B7626" s="47">
        <v>9.0248688643914651E-2</v>
      </c>
      <c r="C7626" s="48">
        <v>7609</v>
      </c>
    </row>
    <row r="7627" spans="1:3">
      <c r="A7627" s="46">
        <v>0.13600218385865445</v>
      </c>
      <c r="B7627" s="47">
        <v>9.0268242780002769E-2</v>
      </c>
      <c r="C7627" s="48">
        <v>7610</v>
      </c>
    </row>
    <row r="7628" spans="1:3">
      <c r="A7628" s="46">
        <v>0.11278892321162858</v>
      </c>
      <c r="B7628" s="47">
        <v>9.0317128120223064E-2</v>
      </c>
      <c r="C7628" s="48">
        <v>7611</v>
      </c>
    </row>
    <row r="7629" spans="1:3">
      <c r="A7629" s="46">
        <v>-6.2962515079998407E-2</v>
      </c>
      <c r="B7629" s="47">
        <v>9.0327018875104845E-2</v>
      </c>
      <c r="C7629" s="48">
        <v>7612</v>
      </c>
    </row>
    <row r="7630" spans="1:3">
      <c r="A7630" s="46">
        <v>-0.13235218597808854</v>
      </c>
      <c r="B7630" s="47">
        <v>9.0356463766074743E-2</v>
      </c>
      <c r="C7630" s="48">
        <v>7613</v>
      </c>
    </row>
    <row r="7631" spans="1:3">
      <c r="A7631" s="46">
        <v>-0.22609835236333312</v>
      </c>
      <c r="B7631" s="47">
        <v>9.0376017902162861E-2</v>
      </c>
      <c r="C7631" s="48">
        <v>7614</v>
      </c>
    </row>
    <row r="7632" spans="1:3">
      <c r="A7632" s="46">
        <v>2.592058313486632E-2</v>
      </c>
      <c r="B7632" s="47">
        <v>9.0415126174339097E-2</v>
      </c>
      <c r="C7632" s="48">
        <v>7615</v>
      </c>
    </row>
    <row r="7633" spans="1:3">
      <c r="A7633" s="46">
        <v>6.5981437324371658E-2</v>
      </c>
      <c r="B7633" s="47">
        <v>9.0415126174339097E-2</v>
      </c>
      <c r="C7633" s="48">
        <v>7616</v>
      </c>
    </row>
    <row r="7634" spans="1:3">
      <c r="A7634" s="46">
        <v>-1.0391447580768726E-2</v>
      </c>
      <c r="B7634" s="47">
        <v>9.0444684752146717E-2</v>
      </c>
      <c r="C7634" s="48">
        <v>7617</v>
      </c>
    </row>
    <row r="7635" spans="1:3">
      <c r="A7635" s="46">
        <v>8.2342081036767927E-3</v>
      </c>
      <c r="B7635" s="47">
        <v>9.0444684752146717E-2</v>
      </c>
      <c r="C7635" s="48">
        <v>7618</v>
      </c>
    </row>
    <row r="7636" spans="1:3">
      <c r="A7636" s="46">
        <v>-7.9004182629869316E-2</v>
      </c>
      <c r="B7636" s="47">
        <v>9.0483793024322953E-2</v>
      </c>
      <c r="C7636" s="48">
        <v>7619</v>
      </c>
    </row>
    <row r="7637" spans="1:3">
      <c r="A7637" s="46">
        <v>-2.174466994300019E-2</v>
      </c>
      <c r="B7637" s="47">
        <v>9.0493570092367012E-2</v>
      </c>
      <c r="C7637" s="48">
        <v>7620</v>
      </c>
    </row>
    <row r="7638" spans="1:3">
      <c r="A7638" s="46">
        <v>-7.4867800726206038E-2</v>
      </c>
      <c r="B7638" s="47">
        <v>9.0532905738218691E-2</v>
      </c>
      <c r="C7638" s="48">
        <v>7621</v>
      </c>
    </row>
    <row r="7639" spans="1:3">
      <c r="A7639" s="46">
        <v>-3.9172748478886202E-2</v>
      </c>
      <c r="B7639" s="47">
        <v>9.054268280626275E-2</v>
      </c>
      <c r="C7639" s="48">
        <v>7622</v>
      </c>
    </row>
    <row r="7640" spans="1:3">
      <c r="A7640" s="46">
        <v>3.2112423064536419E-2</v>
      </c>
      <c r="B7640" s="47">
        <v>9.054268280626275E-2</v>
      </c>
      <c r="C7640" s="48">
        <v>7623</v>
      </c>
    </row>
    <row r="7641" spans="1:3">
      <c r="A7641" s="46">
        <v>-4.4611640482326034E-2</v>
      </c>
      <c r="B7641" s="47">
        <v>9.0591795520158488E-2</v>
      </c>
      <c r="C7641" s="48">
        <v>7624</v>
      </c>
    </row>
    <row r="7642" spans="1:3">
      <c r="A7642" s="46">
        <v>-6.8837396106100637E-2</v>
      </c>
      <c r="B7642" s="47">
        <v>9.0631017479172446E-2</v>
      </c>
      <c r="C7642" s="48">
        <v>7625</v>
      </c>
    </row>
    <row r="7643" spans="1:3">
      <c r="A7643" s="46">
        <v>0.11069140105566476</v>
      </c>
      <c r="B7643" s="47">
        <v>9.0670239438186404E-2</v>
      </c>
      <c r="C7643" s="48">
        <v>7626</v>
      </c>
    </row>
    <row r="7644" spans="1:3">
      <c r="A7644" s="46">
        <v>-7.8772631645551879E-3</v>
      </c>
      <c r="B7644" s="47">
        <v>9.0699798015994024E-2</v>
      </c>
      <c r="C7644" s="48">
        <v>7627</v>
      </c>
    </row>
    <row r="7645" spans="1:3">
      <c r="A7645" s="46">
        <v>5.98160864278907E-2</v>
      </c>
      <c r="B7645" s="47">
        <v>9.0739133661845703E-2</v>
      </c>
      <c r="C7645" s="48">
        <v>7628</v>
      </c>
    </row>
    <row r="7646" spans="1:3">
      <c r="A7646" s="46">
        <v>-3.4763631851528767E-2</v>
      </c>
      <c r="B7646" s="47">
        <v>9.0788246375741441E-2</v>
      </c>
      <c r="C7646" s="48">
        <v>7629</v>
      </c>
    </row>
    <row r="7647" spans="1:3">
      <c r="A7647" s="46">
        <v>9.550474310817663E-3</v>
      </c>
      <c r="B7647" s="47">
        <v>9.07980234437855E-2</v>
      </c>
      <c r="C7647" s="48">
        <v>7630</v>
      </c>
    </row>
    <row r="7648" spans="1:3">
      <c r="A7648" s="46">
        <v>-0.10111513569834642</v>
      </c>
      <c r="B7648" s="47">
        <v>9.07980234437855E-2</v>
      </c>
      <c r="C7648" s="48">
        <v>7631</v>
      </c>
    </row>
    <row r="7649" spans="1:3">
      <c r="A7649" s="46">
        <v>-0.17857634470099584</v>
      </c>
      <c r="B7649" s="47">
        <v>9.0807800511829559E-2</v>
      </c>
      <c r="C7649" s="48">
        <v>7632</v>
      </c>
    </row>
    <row r="7650" spans="1:3">
      <c r="A7650" s="46">
        <v>-7.8332066045259122E-2</v>
      </c>
      <c r="B7650" s="47">
        <v>9.1162048698170114E-2</v>
      </c>
      <c r="C7650" s="48">
        <v>7633</v>
      </c>
    </row>
    <row r="7651" spans="1:3">
      <c r="A7651" s="46">
        <v>-8.3199909062823277E-2</v>
      </c>
      <c r="B7651" s="47">
        <v>9.1201611717697237E-2</v>
      </c>
      <c r="C7651" s="48">
        <v>7634</v>
      </c>
    </row>
    <row r="7652" spans="1:3">
      <c r="A7652" s="46">
        <v>-2.4678160520852539E-3</v>
      </c>
      <c r="B7652" s="47">
        <v>9.1201611717697237E-2</v>
      </c>
      <c r="C7652" s="48">
        <v>7635</v>
      </c>
    </row>
    <row r="7653" spans="1:3">
      <c r="A7653" s="46">
        <v>-9.3928308564936738E-2</v>
      </c>
      <c r="B7653" s="47">
        <v>9.1221279540623076E-2</v>
      </c>
      <c r="C7653" s="48">
        <v>7636</v>
      </c>
    </row>
    <row r="7654" spans="1:3">
      <c r="A7654" s="46">
        <v>1.3834080669330433E-2</v>
      </c>
      <c r="B7654" s="47">
        <v>9.1231170295504857E-2</v>
      </c>
      <c r="C7654" s="48">
        <v>7637</v>
      </c>
    </row>
    <row r="7655" spans="1:3">
      <c r="A7655" s="46">
        <v>1.5894768289872446E-2</v>
      </c>
      <c r="B7655" s="47">
        <v>9.1240947363548916E-2</v>
      </c>
      <c r="C7655" s="48">
        <v>7638</v>
      </c>
    </row>
    <row r="7656" spans="1:3">
      <c r="A7656" s="46">
        <v>-7.3853032012702893E-2</v>
      </c>
      <c r="B7656" s="47">
        <v>9.1260728873312477E-2</v>
      </c>
      <c r="C7656" s="48">
        <v>7639</v>
      </c>
    </row>
    <row r="7657" spans="1:3">
      <c r="A7657" s="46">
        <v>0.11945483725459781</v>
      </c>
      <c r="B7657" s="47">
        <v>9.1270505941356536E-2</v>
      </c>
      <c r="C7657" s="48">
        <v>7640</v>
      </c>
    </row>
    <row r="7658" spans="1:3">
      <c r="A7658" s="46">
        <v>1.5902385307999794E-2</v>
      </c>
      <c r="B7658" s="47">
        <v>9.1319846028927718E-2</v>
      </c>
      <c r="C7658" s="48">
        <v>7641</v>
      </c>
    </row>
    <row r="7659" spans="1:3">
      <c r="A7659" s="46">
        <v>3.7263118934351955E-2</v>
      </c>
      <c r="B7659" s="47">
        <v>9.135940904845484E-2</v>
      </c>
      <c r="C7659" s="48">
        <v>7642</v>
      </c>
    </row>
    <row r="7660" spans="1:3">
      <c r="A7660" s="46">
        <v>0.17873638403718359</v>
      </c>
      <c r="B7660" s="47">
        <v>9.1369186116498899E-2</v>
      </c>
      <c r="C7660" s="48">
        <v>7643</v>
      </c>
    </row>
    <row r="7661" spans="1:3">
      <c r="A7661" s="46">
        <v>-6.1634340859018262E-3</v>
      </c>
      <c r="B7661" s="47">
        <v>9.138896762626246E-2</v>
      </c>
      <c r="C7661" s="48">
        <v>7644</v>
      </c>
    </row>
    <row r="7662" spans="1:3">
      <c r="A7662" s="46">
        <v>-6.2189132627099748E-3</v>
      </c>
      <c r="B7662" s="47">
        <v>9.1398744694306519E-2</v>
      </c>
      <c r="C7662" s="48">
        <v>7645</v>
      </c>
    </row>
    <row r="7663" spans="1:3">
      <c r="A7663" s="46">
        <v>2.8774122761678882E-2</v>
      </c>
      <c r="B7663" s="47">
        <v>9.1398744694306519E-2</v>
      </c>
      <c r="C7663" s="48">
        <v>7646</v>
      </c>
    </row>
    <row r="7664" spans="1:3">
      <c r="A7664" s="46">
        <v>3.6053036233643074E-2</v>
      </c>
      <c r="B7664" s="47">
        <v>9.1448198468715422E-2</v>
      </c>
      <c r="C7664" s="48">
        <v>7647</v>
      </c>
    </row>
    <row r="7665" spans="1:3">
      <c r="A7665" s="46">
        <v>-0.12402939996216446</v>
      </c>
      <c r="B7665" s="47">
        <v>9.1448198468715422E-2</v>
      </c>
      <c r="C7665" s="48">
        <v>7648</v>
      </c>
    </row>
    <row r="7666" spans="1:3">
      <c r="A7666" s="46">
        <v>1.0257833815121558E-2</v>
      </c>
      <c r="B7666" s="47">
        <v>9.1487647801404823E-2</v>
      </c>
      <c r="C7666" s="48">
        <v>7649</v>
      </c>
    </row>
    <row r="7667" spans="1:3">
      <c r="A7667" s="46">
        <v>0.15165367818146477</v>
      </c>
      <c r="B7667" s="47">
        <v>9.1517320066050165E-2</v>
      </c>
      <c r="C7667" s="48">
        <v>7650</v>
      </c>
    </row>
    <row r="7668" spans="1:3">
      <c r="A7668" s="46">
        <v>-7.4580400400445793E-2</v>
      </c>
      <c r="B7668" s="47">
        <v>9.1527210820931945E-2</v>
      </c>
      <c r="C7668" s="48">
        <v>7651</v>
      </c>
    </row>
    <row r="7669" spans="1:3">
      <c r="A7669" s="46">
        <v>0.11829500413616188</v>
      </c>
      <c r="B7669" s="47">
        <v>9.1685462899040435E-2</v>
      </c>
      <c r="C7669" s="48">
        <v>7652</v>
      </c>
    </row>
    <row r="7670" spans="1:3">
      <c r="A7670" s="46">
        <v>-8.0946181191829961E-2</v>
      </c>
      <c r="B7670" s="47">
        <v>9.1715021476848055E-2</v>
      </c>
      <c r="C7670" s="48">
        <v>7653</v>
      </c>
    </row>
    <row r="7671" spans="1:3">
      <c r="A7671" s="46">
        <v>5.6328628993942406E-2</v>
      </c>
      <c r="B7671" s="47">
        <v>9.1715021476848055E-2</v>
      </c>
      <c r="C7671" s="48">
        <v>7654</v>
      </c>
    </row>
    <row r="7672" spans="1:3">
      <c r="A7672" s="46">
        <v>-6.5008878158987496E-2</v>
      </c>
      <c r="B7672" s="47">
        <v>9.1734802986611616E-2</v>
      </c>
      <c r="C7672" s="48">
        <v>7655</v>
      </c>
    </row>
    <row r="7673" spans="1:3">
      <c r="A7673" s="46">
        <v>0.20821447156369685</v>
      </c>
      <c r="B7673" s="47">
        <v>9.1784370447858241E-2</v>
      </c>
      <c r="C7673" s="48">
        <v>7656</v>
      </c>
    </row>
    <row r="7674" spans="1:3">
      <c r="A7674" s="46">
        <v>-4.1263933276059102E-3</v>
      </c>
      <c r="B7674" s="47">
        <v>9.1853719418868426E-2</v>
      </c>
      <c r="C7674" s="48">
        <v>7657</v>
      </c>
    </row>
    <row r="7675" spans="1:3">
      <c r="A7675" s="46">
        <v>-9.2750512926140796E-2</v>
      </c>
      <c r="B7675" s="47">
        <v>9.1942849899642173E-2</v>
      </c>
      <c r="C7675" s="48">
        <v>7658</v>
      </c>
    </row>
    <row r="7676" spans="1:3">
      <c r="A7676" s="46">
        <v>2.3416289473534562E-2</v>
      </c>
      <c r="B7676" s="47">
        <v>9.1982412919169296E-2</v>
      </c>
      <c r="C7676" s="48">
        <v>7659</v>
      </c>
    </row>
    <row r="7677" spans="1:3">
      <c r="A7677" s="46">
        <v>-4.8477675085887309E-2</v>
      </c>
      <c r="B7677" s="47">
        <v>9.2012198870652359E-2</v>
      </c>
      <c r="C7677" s="48">
        <v>7660</v>
      </c>
    </row>
    <row r="7678" spans="1:3">
      <c r="A7678" s="46">
        <v>-6.1567577581154179E-2</v>
      </c>
      <c r="B7678" s="47">
        <v>9.202208962553414E-2</v>
      </c>
      <c r="C7678" s="48">
        <v>7661</v>
      </c>
    </row>
    <row r="7679" spans="1:3">
      <c r="A7679" s="46">
        <v>0.15024737199884838</v>
      </c>
      <c r="B7679" s="47">
        <v>9.2051761890179482E-2</v>
      </c>
      <c r="C7679" s="48">
        <v>7662</v>
      </c>
    </row>
    <row r="7680" spans="1:3">
      <c r="A7680" s="46">
        <v>-3.7170070249703709E-3</v>
      </c>
      <c r="B7680" s="47">
        <v>9.2081547841662545E-2</v>
      </c>
      <c r="C7680" s="48">
        <v>7663</v>
      </c>
    </row>
    <row r="7681" spans="1:3">
      <c r="A7681" s="46">
        <v>5.7721292756032203E-2</v>
      </c>
      <c r="B7681" s="47">
        <v>9.2081547841662545E-2</v>
      </c>
      <c r="C7681" s="48">
        <v>7664</v>
      </c>
    </row>
    <row r="7682" spans="1:3">
      <c r="A7682" s="46">
        <v>4.794888587231981E-2</v>
      </c>
      <c r="B7682" s="47">
        <v>9.2091552283382047E-2</v>
      </c>
      <c r="C7682" s="48">
        <v>7665</v>
      </c>
    </row>
    <row r="7683" spans="1:3">
      <c r="A7683" s="46">
        <v>-1.2699063012842089E-2</v>
      </c>
      <c r="B7683" s="47">
        <v>9.2101329351426106E-2</v>
      </c>
      <c r="C7683" s="48">
        <v>7666</v>
      </c>
    </row>
    <row r="7684" spans="1:3">
      <c r="A7684" s="46">
        <v>2.3462218955974095E-2</v>
      </c>
      <c r="B7684" s="47">
        <v>9.2111333793145608E-2</v>
      </c>
      <c r="C7684" s="48">
        <v>7667</v>
      </c>
    </row>
    <row r="7685" spans="1:3">
      <c r="A7685" s="46">
        <v>-7.7491920314496379E-2</v>
      </c>
      <c r="B7685" s="47">
        <v>9.2210582402476579E-2</v>
      </c>
      <c r="C7685" s="48">
        <v>7668</v>
      </c>
    </row>
    <row r="7686" spans="1:3">
      <c r="A7686" s="46">
        <v>-4.1736870520981025E-3</v>
      </c>
      <c r="B7686" s="47">
        <v>9.222047315735836E-2</v>
      </c>
      <c r="C7686" s="48">
        <v>7669</v>
      </c>
    </row>
    <row r="7687" spans="1:3">
      <c r="A7687" s="46">
        <v>-2.194521352474112E-2</v>
      </c>
      <c r="B7687" s="47">
        <v>9.222047315735836E-2</v>
      </c>
      <c r="C7687" s="48">
        <v>7670</v>
      </c>
    </row>
    <row r="7688" spans="1:3">
      <c r="A7688" s="46">
        <v>-7.2891611530212681E-3</v>
      </c>
      <c r="B7688" s="47">
        <v>9.2250259108841423E-2</v>
      </c>
      <c r="C7688" s="48">
        <v>7671</v>
      </c>
    </row>
    <row r="7689" spans="1:3">
      <c r="A7689" s="46">
        <v>8.2952040025265891E-2</v>
      </c>
      <c r="B7689" s="47">
        <v>9.2260263550560925E-2</v>
      </c>
      <c r="C7689" s="48">
        <v>7672</v>
      </c>
    </row>
    <row r="7690" spans="1:3">
      <c r="A7690" s="46">
        <v>1.31901584204752E-2</v>
      </c>
      <c r="B7690" s="47">
        <v>9.2290049502043989E-2</v>
      </c>
      <c r="C7690" s="48">
        <v>7673</v>
      </c>
    </row>
    <row r="7691" spans="1:3">
      <c r="A7691" s="46">
        <v>4.2742483452020683E-2</v>
      </c>
      <c r="B7691" s="47">
        <v>9.2389411798212681E-2</v>
      </c>
      <c r="C7691" s="48">
        <v>7674</v>
      </c>
    </row>
    <row r="7692" spans="1:3">
      <c r="A7692" s="46">
        <v>0.13066595106967724</v>
      </c>
      <c r="B7692" s="47">
        <v>9.2399416239932183E-2</v>
      </c>
      <c r="C7692" s="48">
        <v>7675</v>
      </c>
    </row>
    <row r="7693" spans="1:3">
      <c r="A7693" s="46">
        <v>0.10881465873855632</v>
      </c>
      <c r="B7693" s="47">
        <v>9.2478997026337315E-2</v>
      </c>
      <c r="C7693" s="48">
        <v>7676</v>
      </c>
    </row>
    <row r="7694" spans="1:3">
      <c r="A7694" s="46">
        <v>-7.1154106485191729E-2</v>
      </c>
      <c r="B7694" s="47">
        <v>9.2488774094381374E-2</v>
      </c>
      <c r="C7694" s="48">
        <v>7677</v>
      </c>
    </row>
    <row r="7695" spans="1:3">
      <c r="A7695" s="46">
        <v>-1.8371013033611234E-2</v>
      </c>
      <c r="B7695" s="47">
        <v>9.251878741953988E-2</v>
      </c>
      <c r="C7695" s="48">
        <v>7678</v>
      </c>
    </row>
    <row r="7696" spans="1:3">
      <c r="A7696" s="46">
        <v>0.10899633030523546</v>
      </c>
      <c r="B7696" s="47">
        <v>9.2528678174421661E-2</v>
      </c>
      <c r="C7696" s="48">
        <v>7679</v>
      </c>
    </row>
    <row r="7697" spans="1:3">
      <c r="A7697" s="46">
        <v>5.2594243748462763E-2</v>
      </c>
      <c r="B7697" s="47">
        <v>9.2538568929303441E-2</v>
      </c>
      <c r="C7697" s="48">
        <v>7680</v>
      </c>
    </row>
    <row r="7698" spans="1:3">
      <c r="A7698" s="46">
        <v>8.0288357417448428E-2</v>
      </c>
      <c r="B7698" s="47">
        <v>9.2558577812742446E-2</v>
      </c>
      <c r="C7698" s="48">
        <v>7681</v>
      </c>
    </row>
    <row r="7699" spans="1:3">
      <c r="A7699" s="46">
        <v>0.12485587154107634</v>
      </c>
      <c r="B7699" s="47">
        <v>9.2558577812742446E-2</v>
      </c>
      <c r="C7699" s="48">
        <v>7682</v>
      </c>
    </row>
    <row r="7700" spans="1:3">
      <c r="A7700" s="46">
        <v>3.3771114026894797E-2</v>
      </c>
      <c r="B7700" s="47">
        <v>9.2578359322506007E-2</v>
      </c>
      <c r="C7700" s="48">
        <v>7683</v>
      </c>
    </row>
    <row r="7701" spans="1:3">
      <c r="A7701" s="46">
        <v>6.1452835830568805E-2</v>
      </c>
      <c r="B7701" s="47">
        <v>9.2578359322506007E-2</v>
      </c>
      <c r="C7701" s="48">
        <v>7684</v>
      </c>
    </row>
    <row r="7702" spans="1:3">
      <c r="A7702" s="46">
        <v>0.12330427357985173</v>
      </c>
      <c r="B7702" s="47">
        <v>9.2658167482586581E-2</v>
      </c>
      <c r="C7702" s="48">
        <v>7685</v>
      </c>
    </row>
    <row r="7703" spans="1:3">
      <c r="A7703" s="46">
        <v>0.11872996997728479</v>
      </c>
      <c r="B7703" s="47">
        <v>9.2668058237468362E-2</v>
      </c>
      <c r="C7703" s="48">
        <v>7686</v>
      </c>
    </row>
    <row r="7704" spans="1:3">
      <c r="A7704" s="46">
        <v>1.6721498973784037E-2</v>
      </c>
      <c r="B7704" s="47">
        <v>9.2737748268991713E-2</v>
      </c>
      <c r="C7704" s="48">
        <v>7687</v>
      </c>
    </row>
    <row r="7705" spans="1:3">
      <c r="A7705" s="46">
        <v>-1.659022240753984E-2</v>
      </c>
      <c r="B7705" s="47">
        <v>9.2747752710711215E-2</v>
      </c>
      <c r="C7705" s="48">
        <v>7688</v>
      </c>
    </row>
    <row r="7706" spans="1:3">
      <c r="A7706" s="46">
        <v>0.10650044946989511</v>
      </c>
      <c r="B7706" s="47">
        <v>9.2757757152430717E-2</v>
      </c>
      <c r="C7706" s="48">
        <v>7689</v>
      </c>
    </row>
    <row r="7707" spans="1:3">
      <c r="A7707" s="46">
        <v>-4.7360133471083823E-2</v>
      </c>
      <c r="B7707" s="47">
        <v>9.2767761594150219E-2</v>
      </c>
      <c r="C7707" s="48">
        <v>7690</v>
      </c>
    </row>
    <row r="7708" spans="1:3">
      <c r="A7708" s="46">
        <v>-9.3781879917951297E-2</v>
      </c>
      <c r="B7708" s="47">
        <v>9.2787656790751502E-2</v>
      </c>
      <c r="C7708" s="48">
        <v>7691</v>
      </c>
    </row>
    <row r="7709" spans="1:3">
      <c r="A7709" s="46">
        <v>5.028731043741573E-2</v>
      </c>
      <c r="B7709" s="47">
        <v>9.2827560870791789E-2</v>
      </c>
      <c r="C7709" s="48">
        <v>7692</v>
      </c>
    </row>
    <row r="7710" spans="1:3">
      <c r="A7710" s="46">
        <v>-0.17405797502258794</v>
      </c>
      <c r="B7710" s="47">
        <v>9.2867351263994355E-2</v>
      </c>
      <c r="C7710" s="48">
        <v>7693</v>
      </c>
    </row>
    <row r="7711" spans="1:3">
      <c r="A7711" s="46">
        <v>0.15174485502531751</v>
      </c>
      <c r="B7711" s="47">
        <v>9.2907369030872364E-2</v>
      </c>
      <c r="C7711" s="48">
        <v>7694</v>
      </c>
    </row>
    <row r="7712" spans="1:3">
      <c r="A7712" s="46">
        <v>-5.5537172961048778E-2</v>
      </c>
      <c r="B7712" s="47">
        <v>9.2907369030872364E-2</v>
      </c>
      <c r="C7712" s="48">
        <v>7695</v>
      </c>
    </row>
    <row r="7713" spans="1:3">
      <c r="A7713" s="46">
        <v>-0.10677105587499681</v>
      </c>
      <c r="B7713" s="47">
        <v>9.2987177190952938E-2</v>
      </c>
      <c r="C7713" s="48">
        <v>7696</v>
      </c>
    </row>
    <row r="7714" spans="1:3">
      <c r="A7714" s="46">
        <v>-2.2154056245635729E-2</v>
      </c>
      <c r="B7714" s="47">
        <v>9.3007186074391943E-2</v>
      </c>
      <c r="C7714" s="48">
        <v>7697</v>
      </c>
    </row>
    <row r="7715" spans="1:3">
      <c r="A7715" s="46">
        <v>1.9831373315537353E-3</v>
      </c>
      <c r="B7715" s="47">
        <v>9.3017190516111445E-2</v>
      </c>
      <c r="C7715" s="48">
        <v>7698</v>
      </c>
    </row>
    <row r="7716" spans="1:3">
      <c r="A7716" s="46">
        <v>-0.11572935131378471</v>
      </c>
      <c r="B7716" s="47">
        <v>9.3057094596151732E-2</v>
      </c>
      <c r="C7716" s="48">
        <v>7699</v>
      </c>
    </row>
    <row r="7717" spans="1:3">
      <c r="A7717" s="46">
        <v>0.12544090400799177</v>
      </c>
      <c r="B7717" s="47">
        <v>9.3057094596151732E-2</v>
      </c>
      <c r="C7717" s="48">
        <v>7700</v>
      </c>
    </row>
    <row r="7718" spans="1:3">
      <c r="A7718" s="46">
        <v>-6.9817831394611854E-2</v>
      </c>
      <c r="B7718" s="47">
        <v>9.3096998676192019E-2</v>
      </c>
      <c r="C7718" s="48">
        <v>7701</v>
      </c>
    </row>
    <row r="7719" spans="1:3">
      <c r="A7719" s="46">
        <v>-5.7774302553734738E-2</v>
      </c>
      <c r="B7719" s="47">
        <v>9.3117007559631024E-2</v>
      </c>
      <c r="C7719" s="48">
        <v>7702</v>
      </c>
    </row>
    <row r="7720" spans="1:3">
      <c r="A7720" s="46">
        <v>0.10046299626585097</v>
      </c>
      <c r="B7720" s="47">
        <v>9.3127012001350526E-2</v>
      </c>
      <c r="C7720" s="48">
        <v>7703</v>
      </c>
    </row>
    <row r="7721" spans="1:3">
      <c r="A7721" s="46">
        <v>-2.7877392717055045E-2</v>
      </c>
      <c r="B7721" s="47">
        <v>9.3127012001350526E-2</v>
      </c>
      <c r="C7721" s="48">
        <v>7704</v>
      </c>
    </row>
    <row r="7722" spans="1:3">
      <c r="A7722" s="46">
        <v>8.5756239564507272E-2</v>
      </c>
      <c r="B7722" s="47">
        <v>9.314702088478953E-2</v>
      </c>
      <c r="C7722" s="48">
        <v>7705</v>
      </c>
    </row>
    <row r="7723" spans="1:3">
      <c r="A7723" s="46">
        <v>8.7456085162120875E-2</v>
      </c>
      <c r="B7723" s="47">
        <v>9.314702088478953E-2</v>
      </c>
      <c r="C7723" s="48">
        <v>7706</v>
      </c>
    </row>
    <row r="7724" spans="1:3">
      <c r="A7724" s="46">
        <v>-2.0443325815722342E-3</v>
      </c>
      <c r="B7724" s="47">
        <v>9.314702088478953E-2</v>
      </c>
      <c r="C7724" s="48">
        <v>7707</v>
      </c>
    </row>
    <row r="7725" spans="1:3">
      <c r="A7725" s="46">
        <v>-5.364769771811552E-2</v>
      </c>
      <c r="B7725" s="47">
        <v>9.3157025326509033E-2</v>
      </c>
      <c r="C7725" s="48">
        <v>7708</v>
      </c>
    </row>
    <row r="7726" spans="1:3">
      <c r="A7726" s="46">
        <v>-2.4422449718695134E-2</v>
      </c>
      <c r="B7726" s="47">
        <v>9.3157025326509033E-2</v>
      </c>
      <c r="C7726" s="48">
        <v>7709</v>
      </c>
    </row>
    <row r="7727" spans="1:3">
      <c r="A7727" s="46">
        <v>0.2077224349300377</v>
      </c>
      <c r="B7727" s="47">
        <v>9.3157025326509033E-2</v>
      </c>
      <c r="C7727" s="48">
        <v>7710</v>
      </c>
    </row>
    <row r="7728" spans="1:3">
      <c r="A7728" s="46">
        <v>0.21517665350576862</v>
      </c>
      <c r="B7728" s="47">
        <v>9.3197043093387041E-2</v>
      </c>
      <c r="C7728" s="48">
        <v>7711</v>
      </c>
    </row>
    <row r="7729" spans="1:3">
      <c r="A7729" s="46">
        <v>1.4623408383631614E-2</v>
      </c>
      <c r="B7729" s="47">
        <v>9.3267074185423557E-2</v>
      </c>
      <c r="C7729" s="48">
        <v>7712</v>
      </c>
    </row>
    <row r="7730" spans="1:3">
      <c r="A7730" s="46">
        <v>0.32157389119267465</v>
      </c>
      <c r="B7730" s="47">
        <v>9.3287083068862561E-2</v>
      </c>
      <c r="C7730" s="48">
        <v>7713</v>
      </c>
    </row>
    <row r="7731" spans="1:3">
      <c r="A7731" s="46">
        <v>-0.1212158781022299</v>
      </c>
      <c r="B7731" s="47">
        <v>9.3287083068862561E-2</v>
      </c>
      <c r="C7731" s="48">
        <v>7714</v>
      </c>
    </row>
    <row r="7732" spans="1:3">
      <c r="A7732" s="46">
        <v>-6.3167833508923646E-2</v>
      </c>
      <c r="B7732" s="47">
        <v>9.3297087510582064E-2</v>
      </c>
      <c r="C7732" s="48">
        <v>7715</v>
      </c>
    </row>
    <row r="7733" spans="1:3">
      <c r="A7733" s="46">
        <v>-1.1185663829091936E-2</v>
      </c>
      <c r="B7733" s="47">
        <v>9.3337105277460072E-2</v>
      </c>
      <c r="C7733" s="48">
        <v>7716</v>
      </c>
    </row>
    <row r="7734" spans="1:3">
      <c r="A7734" s="46">
        <v>0.10204870027839207</v>
      </c>
      <c r="B7734" s="47">
        <v>9.341714081121609E-2</v>
      </c>
      <c r="C7734" s="48">
        <v>7717</v>
      </c>
    </row>
    <row r="7735" spans="1:3">
      <c r="A7735" s="46">
        <v>1.5917733031092212E-2</v>
      </c>
      <c r="B7735" s="47">
        <v>9.3447267823212318E-2</v>
      </c>
      <c r="C7735" s="48">
        <v>7718</v>
      </c>
    </row>
    <row r="7736" spans="1:3">
      <c r="A7736" s="46">
        <v>0.10916686056181789</v>
      </c>
      <c r="B7736" s="47">
        <v>9.345727226493182E-2</v>
      </c>
      <c r="C7736" s="48">
        <v>7719</v>
      </c>
    </row>
    <row r="7737" spans="1:3">
      <c r="A7737" s="46">
        <v>1.4347604115318973E-2</v>
      </c>
      <c r="B7737" s="47">
        <v>9.3507408160367053E-2</v>
      </c>
      <c r="C7737" s="48">
        <v>7720</v>
      </c>
    </row>
    <row r="7738" spans="1:3">
      <c r="A7738" s="46">
        <v>1.2952552929637023E-2</v>
      </c>
      <c r="B7738" s="47">
        <v>9.3517412602086555E-2</v>
      </c>
      <c r="C7738" s="48">
        <v>7721</v>
      </c>
    </row>
    <row r="7739" spans="1:3">
      <c r="A7739" s="46">
        <v>-6.7337639342877079E-2</v>
      </c>
      <c r="B7739" s="47">
        <v>9.3527417043806058E-2</v>
      </c>
      <c r="C7739" s="48">
        <v>7722</v>
      </c>
    </row>
    <row r="7740" spans="1:3">
      <c r="A7740" s="46">
        <v>6.4915025682421405E-3</v>
      </c>
      <c r="B7740" s="47">
        <v>9.3557430368964564E-2</v>
      </c>
      <c r="C7740" s="48">
        <v>7723</v>
      </c>
    </row>
    <row r="7741" spans="1:3">
      <c r="A7741" s="46">
        <v>-1.0768205760978162E-2</v>
      </c>
      <c r="B7741" s="47">
        <v>9.3607679951237519E-2</v>
      </c>
      <c r="C7741" s="48">
        <v>7724</v>
      </c>
    </row>
    <row r="7742" spans="1:3">
      <c r="A7742" s="46">
        <v>-7.3307789938990023E-2</v>
      </c>
      <c r="B7742" s="47">
        <v>9.3637693276396025E-2</v>
      </c>
      <c r="C7742" s="48">
        <v>7725</v>
      </c>
    </row>
    <row r="7743" spans="1:3">
      <c r="A7743" s="46">
        <v>3.6213646631222222E-3</v>
      </c>
      <c r="B7743" s="47">
        <v>9.376820576610044E-2</v>
      </c>
      <c r="C7743" s="48">
        <v>7726</v>
      </c>
    </row>
    <row r="7744" spans="1:3">
      <c r="A7744" s="46">
        <v>0.15544172361434902</v>
      </c>
      <c r="B7744" s="47">
        <v>9.3778210207819943E-2</v>
      </c>
      <c r="C7744" s="48">
        <v>7727</v>
      </c>
    </row>
    <row r="7745" spans="1:3">
      <c r="A7745" s="46">
        <v>4.8163640308775943E-2</v>
      </c>
      <c r="B7745" s="47">
        <v>9.3788214649539445E-2</v>
      </c>
      <c r="C7745" s="48">
        <v>7728</v>
      </c>
    </row>
    <row r="7746" spans="1:3">
      <c r="A7746" s="46">
        <v>0.16741317500011063</v>
      </c>
      <c r="B7746" s="47">
        <v>9.3808450906653892E-2</v>
      </c>
      <c r="C7746" s="48">
        <v>7729</v>
      </c>
    </row>
    <row r="7747" spans="1:3">
      <c r="A7747" s="46">
        <v>0.10764050107856747</v>
      </c>
      <c r="B7747" s="47">
        <v>9.3818455348373395E-2</v>
      </c>
      <c r="C7747" s="48">
        <v>7730</v>
      </c>
    </row>
    <row r="7748" spans="1:3">
      <c r="A7748" s="46">
        <v>0.15799308362649753</v>
      </c>
      <c r="B7748" s="47">
        <v>9.3908950071199801E-2</v>
      </c>
      <c r="C7748" s="48">
        <v>7731</v>
      </c>
    </row>
    <row r="7749" spans="1:3">
      <c r="A7749" s="46">
        <v>-0.1127903191850055</v>
      </c>
      <c r="B7749" s="47">
        <v>9.3969204095192257E-2</v>
      </c>
      <c r="C7749" s="48">
        <v>7732</v>
      </c>
    </row>
    <row r="7750" spans="1:3">
      <c r="A7750" s="46">
        <v>-1.1740228223497979E-2</v>
      </c>
      <c r="B7750" s="47">
        <v>9.3969204095192257E-2</v>
      </c>
      <c r="C7750" s="48">
        <v>7733</v>
      </c>
    </row>
    <row r="7751" spans="1:3">
      <c r="A7751" s="46">
        <v>7.1547658586059701E-2</v>
      </c>
      <c r="B7751" s="47">
        <v>9.3999444794026207E-2</v>
      </c>
      <c r="C7751" s="48">
        <v>7734</v>
      </c>
    </row>
    <row r="7752" spans="1:3">
      <c r="A7752" s="46">
        <v>0.15008661881031002</v>
      </c>
      <c r="B7752" s="47">
        <v>9.4029571806022436E-2</v>
      </c>
      <c r="C7752" s="48">
        <v>7735</v>
      </c>
    </row>
    <row r="7753" spans="1:3">
      <c r="A7753" s="46">
        <v>-5.8324205787794195E-2</v>
      </c>
      <c r="B7753" s="47">
        <v>9.4059698818018664E-2</v>
      </c>
      <c r="C7753" s="48">
        <v>7736</v>
      </c>
    </row>
    <row r="7754" spans="1:3">
      <c r="A7754" s="46">
        <v>5.6876599551760595E-2</v>
      </c>
      <c r="B7754" s="47">
        <v>9.4069816946575888E-2</v>
      </c>
      <c r="C7754" s="48">
        <v>7737</v>
      </c>
    </row>
    <row r="7755" spans="1:3">
      <c r="A7755" s="46">
        <v>-4.314803613349795E-2</v>
      </c>
      <c r="B7755" s="47">
        <v>9.4069816946575888E-2</v>
      </c>
      <c r="C7755" s="48">
        <v>7738</v>
      </c>
    </row>
    <row r="7756" spans="1:3">
      <c r="A7756" s="46">
        <v>-6.80004336067941E-2</v>
      </c>
      <c r="B7756" s="47">
        <v>9.4130184657406066E-2</v>
      </c>
      <c r="C7756" s="48">
        <v>7739</v>
      </c>
    </row>
    <row r="7757" spans="1:3">
      <c r="A7757" s="46">
        <v>-0.11625003703054972</v>
      </c>
      <c r="B7757" s="47">
        <v>9.4190666055073966E-2</v>
      </c>
      <c r="C7757" s="48">
        <v>7740</v>
      </c>
    </row>
    <row r="7758" spans="1:3">
      <c r="A7758" s="46">
        <v>9.7743379733874466E-2</v>
      </c>
      <c r="B7758" s="47">
        <v>9.4230911195627418E-2</v>
      </c>
      <c r="C7758" s="48">
        <v>7741</v>
      </c>
    </row>
    <row r="7759" spans="1:3">
      <c r="A7759" s="46">
        <v>0.10947472451836802</v>
      </c>
      <c r="B7759" s="47">
        <v>9.4271270023018591E-2</v>
      </c>
      <c r="C7759" s="48">
        <v>7742</v>
      </c>
    </row>
    <row r="7760" spans="1:3">
      <c r="A7760" s="46">
        <v>-0.16648916011443363</v>
      </c>
      <c r="B7760" s="47">
        <v>9.4291392593295317E-2</v>
      </c>
      <c r="C7760" s="48">
        <v>7743</v>
      </c>
    </row>
    <row r="7761" spans="1:3">
      <c r="A7761" s="46">
        <v>0.1649852788937278</v>
      </c>
      <c r="B7761" s="47">
        <v>9.4291392593295317E-2</v>
      </c>
      <c r="C7761" s="48">
        <v>7744</v>
      </c>
    </row>
    <row r="7762" spans="1:3">
      <c r="A7762" s="46">
        <v>5.318359631521162E-2</v>
      </c>
      <c r="B7762" s="47">
        <v>9.4402350946911615E-2</v>
      </c>
      <c r="C7762" s="48">
        <v>7745</v>
      </c>
    </row>
    <row r="7763" spans="1:3">
      <c r="A7763" s="46">
        <v>9.592439033032861E-2</v>
      </c>
      <c r="B7763" s="47">
        <v>9.4452827902860012E-2</v>
      </c>
      <c r="C7763" s="48">
        <v>7746</v>
      </c>
    </row>
    <row r="7764" spans="1:3">
      <c r="A7764" s="46">
        <v>0.10110964699881152</v>
      </c>
      <c r="B7764" s="47">
        <v>9.4584022513590757E-2</v>
      </c>
      <c r="C7764" s="48">
        <v>7747</v>
      </c>
    </row>
    <row r="7765" spans="1:3">
      <c r="A7765" s="46">
        <v>-5.9798610386205833E-2</v>
      </c>
      <c r="B7765" s="47">
        <v>9.4624495027819652E-2</v>
      </c>
      <c r="C7765" s="48">
        <v>7748</v>
      </c>
    </row>
    <row r="7766" spans="1:3">
      <c r="A7766" s="46">
        <v>3.6688773030182351E-2</v>
      </c>
      <c r="B7766" s="47">
        <v>9.4624495027819652E-2</v>
      </c>
      <c r="C7766" s="48">
        <v>7749</v>
      </c>
    </row>
    <row r="7767" spans="1:3">
      <c r="A7767" s="46">
        <v>-0.10702776075457222</v>
      </c>
      <c r="B7767" s="47">
        <v>9.4715444497996945E-2</v>
      </c>
      <c r="C7767" s="48">
        <v>7750</v>
      </c>
    </row>
    <row r="7768" spans="1:3">
      <c r="A7768" s="46">
        <v>0.12670305528037715</v>
      </c>
      <c r="B7768" s="47">
        <v>9.475591701222584E-2</v>
      </c>
      <c r="C7768" s="48">
        <v>7751</v>
      </c>
    </row>
    <row r="7769" spans="1:3">
      <c r="A7769" s="46">
        <v>3.1034330782422331E-2</v>
      </c>
      <c r="B7769" s="47">
        <v>9.4766148827620786E-2</v>
      </c>
      <c r="C7769" s="48">
        <v>7752</v>
      </c>
    </row>
    <row r="7770" spans="1:3">
      <c r="A7770" s="46">
        <v>-0.20722451831214131</v>
      </c>
      <c r="B7770" s="47">
        <v>9.4766148827620786E-2</v>
      </c>
      <c r="C7770" s="48">
        <v>7753</v>
      </c>
    </row>
    <row r="7771" spans="1:3">
      <c r="A7771" s="46">
        <v>-1.2965544960461556E-2</v>
      </c>
      <c r="B7771" s="47">
        <v>9.4786385084735233E-2</v>
      </c>
      <c r="C7771" s="48">
        <v>7754</v>
      </c>
    </row>
    <row r="7772" spans="1:3">
      <c r="A7772" s="46">
        <v>1.12105295152287E-2</v>
      </c>
      <c r="B7772" s="47">
        <v>9.4796389526454736E-2</v>
      </c>
      <c r="C7772" s="48">
        <v>7755</v>
      </c>
    </row>
    <row r="7773" spans="1:3">
      <c r="A7773" s="46">
        <v>0.10104598236968741</v>
      </c>
      <c r="B7773" s="47">
        <v>9.4826857598964129E-2</v>
      </c>
      <c r="C7773" s="48">
        <v>7756</v>
      </c>
    </row>
    <row r="7774" spans="1:3">
      <c r="A7774" s="46">
        <v>-0.10090845302736852</v>
      </c>
      <c r="B7774" s="47">
        <v>9.4867330113193024E-2</v>
      </c>
      <c r="C7774" s="48">
        <v>7757</v>
      </c>
    </row>
    <row r="7775" spans="1:3">
      <c r="A7775" s="46">
        <v>-1.4439153751009143E-2</v>
      </c>
      <c r="B7775" s="47">
        <v>9.4877334554912526E-2</v>
      </c>
      <c r="C7775" s="48">
        <v>7758</v>
      </c>
    </row>
    <row r="7776" spans="1:3">
      <c r="A7776" s="46">
        <v>-0.11286444300319999</v>
      </c>
      <c r="B7776" s="47">
        <v>9.4907802627421919E-2</v>
      </c>
      <c r="C7776" s="48">
        <v>7759</v>
      </c>
    </row>
    <row r="7777" spans="1:3">
      <c r="A7777" s="46">
        <v>3.2443933883332651E-2</v>
      </c>
      <c r="B7777" s="47">
        <v>9.4917807069141422E-2</v>
      </c>
      <c r="C7777" s="48">
        <v>7760</v>
      </c>
    </row>
    <row r="7778" spans="1:3">
      <c r="A7778" s="46">
        <v>2.1939383764693048E-2</v>
      </c>
      <c r="B7778" s="47">
        <v>9.4938157013093591E-2</v>
      </c>
      <c r="C7778" s="48">
        <v>7761</v>
      </c>
    </row>
    <row r="7779" spans="1:3">
      <c r="A7779" s="46">
        <v>-2.7896634896751489E-3</v>
      </c>
      <c r="B7779" s="47">
        <v>9.495850695704576E-2</v>
      </c>
      <c r="C7779" s="48">
        <v>7762</v>
      </c>
    </row>
    <row r="7780" spans="1:3">
      <c r="A7780" s="46">
        <v>3.6611238606856208E-2</v>
      </c>
      <c r="B7780" s="47">
        <v>9.495850695704576E-2</v>
      </c>
      <c r="C7780" s="48">
        <v>7763</v>
      </c>
    </row>
    <row r="7781" spans="1:3">
      <c r="A7781" s="46">
        <v>2.791223374078982E-3</v>
      </c>
      <c r="B7781" s="47">
        <v>9.498874765587971E-2</v>
      </c>
      <c r="C7781" s="48">
        <v>7764</v>
      </c>
    </row>
    <row r="7782" spans="1:3">
      <c r="A7782" s="46">
        <v>3.7193201529153161E-2</v>
      </c>
      <c r="B7782" s="47">
        <v>9.5008983912994158E-2</v>
      </c>
      <c r="C7782" s="48">
        <v>7765</v>
      </c>
    </row>
    <row r="7783" spans="1:3">
      <c r="A7783" s="46">
        <v>-4.7494511313270774E-2</v>
      </c>
      <c r="B7783" s="47">
        <v>9.5110392572241839E-2</v>
      </c>
      <c r="C7783" s="48">
        <v>7766</v>
      </c>
    </row>
    <row r="7784" spans="1:3">
      <c r="A7784" s="46">
        <v>3.3485305316862654E-2</v>
      </c>
      <c r="B7784" s="47">
        <v>9.5110392572241839E-2</v>
      </c>
      <c r="C7784" s="48">
        <v>7767</v>
      </c>
    </row>
    <row r="7785" spans="1:3">
      <c r="A7785" s="46">
        <v>-5.4281388151575807E-2</v>
      </c>
      <c r="B7785" s="47">
        <v>9.5120624387636785E-2</v>
      </c>
      <c r="C7785" s="48">
        <v>7768</v>
      </c>
    </row>
    <row r="7786" spans="1:3">
      <c r="A7786" s="46">
        <v>-0.14762351151555778</v>
      </c>
      <c r="B7786" s="47">
        <v>9.5140860644751232E-2</v>
      </c>
      <c r="C7786" s="48">
        <v>7769</v>
      </c>
    </row>
    <row r="7787" spans="1:3">
      <c r="A7787" s="46">
        <v>8.8352051130204931E-2</v>
      </c>
      <c r="B7787" s="47">
        <v>9.5242382990836635E-2</v>
      </c>
      <c r="C7787" s="48">
        <v>7770</v>
      </c>
    </row>
    <row r="7788" spans="1:3">
      <c r="A7788" s="46">
        <v>4.0659172150772069E-2</v>
      </c>
      <c r="B7788" s="47">
        <v>9.5262732934788805E-2</v>
      </c>
      <c r="C7788" s="48">
        <v>7771</v>
      </c>
    </row>
    <row r="7789" spans="1:3">
      <c r="A7789" s="46">
        <v>1.3029177858261392E-2</v>
      </c>
      <c r="B7789" s="47">
        <v>9.5404841481940825E-2</v>
      </c>
      <c r="C7789" s="48">
        <v>7772</v>
      </c>
    </row>
    <row r="7790" spans="1:3">
      <c r="A7790" s="46">
        <v>2.3554077920853161E-2</v>
      </c>
      <c r="B7790" s="47">
        <v>9.5435536928125661E-2</v>
      </c>
      <c r="C7790" s="48">
        <v>7773</v>
      </c>
    </row>
    <row r="7791" spans="1:3">
      <c r="A7791" s="46">
        <v>-5.951484803925268E-2</v>
      </c>
      <c r="B7791" s="47">
        <v>9.5445541369845163E-2</v>
      </c>
      <c r="C7791" s="48">
        <v>7774</v>
      </c>
    </row>
    <row r="7792" spans="1:3">
      <c r="A7792" s="46">
        <v>-4.8072040448896583E-2</v>
      </c>
      <c r="B7792" s="47">
        <v>9.5445541369845163E-2</v>
      </c>
      <c r="C7792" s="48">
        <v>7775</v>
      </c>
    </row>
    <row r="7793" spans="1:3">
      <c r="A7793" s="46">
        <v>1.5087221577414316E-3</v>
      </c>
      <c r="B7793" s="47">
        <v>9.5466005000635054E-2</v>
      </c>
      <c r="C7793" s="48">
        <v>7776</v>
      </c>
    </row>
    <row r="7794" spans="1:3">
      <c r="A7794" s="46">
        <v>2.1143689587479458E-2</v>
      </c>
      <c r="B7794" s="47">
        <v>9.5506704888539393E-2</v>
      </c>
      <c r="C7794" s="48">
        <v>7777</v>
      </c>
    </row>
    <row r="7795" spans="1:3">
      <c r="A7795" s="46">
        <v>3.0611074685584754E-2</v>
      </c>
      <c r="B7795" s="47">
        <v>9.5577872848953124E-2</v>
      </c>
      <c r="C7795" s="48">
        <v>7778</v>
      </c>
    </row>
    <row r="7796" spans="1:3">
      <c r="A7796" s="46">
        <v>9.6077640187577348E-2</v>
      </c>
      <c r="B7796" s="47">
        <v>9.5608340921462517E-2</v>
      </c>
      <c r="C7796" s="48">
        <v>7779</v>
      </c>
    </row>
    <row r="7797" spans="1:3">
      <c r="A7797" s="46">
        <v>-0.14799913282739</v>
      </c>
      <c r="B7797" s="47">
        <v>9.5689968070946638E-2</v>
      </c>
      <c r="C7797" s="48">
        <v>7780</v>
      </c>
    </row>
    <row r="7798" spans="1:3">
      <c r="A7798" s="46">
        <v>9.4766148827620786E-2</v>
      </c>
      <c r="B7798" s="47">
        <v>9.5710204328061085E-2</v>
      </c>
      <c r="C7798" s="48">
        <v>7781</v>
      </c>
    </row>
    <row r="7799" spans="1:3">
      <c r="A7799" s="46">
        <v>-9.6046976472716775E-2</v>
      </c>
      <c r="B7799" s="47">
        <v>9.5761136031360369E-2</v>
      </c>
      <c r="C7799" s="48">
        <v>7782</v>
      </c>
    </row>
    <row r="7800" spans="1:3">
      <c r="A7800" s="46">
        <v>3.9425897335167978E-2</v>
      </c>
      <c r="B7800" s="47">
        <v>9.5812181421497375E-2</v>
      </c>
      <c r="C7800" s="48">
        <v>7783</v>
      </c>
    </row>
    <row r="7801" spans="1:3">
      <c r="A7801" s="46">
        <v>0.16465786080108955</v>
      </c>
      <c r="B7801" s="47">
        <v>9.5822299550054599E-2</v>
      </c>
      <c r="C7801" s="48">
        <v>7784</v>
      </c>
    </row>
    <row r="7802" spans="1:3">
      <c r="A7802" s="46">
        <v>3.694479578873143E-2</v>
      </c>
      <c r="B7802" s="47">
        <v>9.584276318084449E-2</v>
      </c>
      <c r="C7802" s="48">
        <v>7785</v>
      </c>
    </row>
    <row r="7803" spans="1:3">
      <c r="A7803" s="46">
        <v>4.8856902645202357E-2</v>
      </c>
      <c r="B7803" s="47">
        <v>9.5863226811634381E-2</v>
      </c>
      <c r="C7803" s="48">
        <v>7786</v>
      </c>
    </row>
    <row r="7804" spans="1:3">
      <c r="A7804" s="46">
        <v>0.1954833647282794</v>
      </c>
      <c r="B7804" s="47">
        <v>9.5863226811634381E-2</v>
      </c>
      <c r="C7804" s="48">
        <v>7787</v>
      </c>
    </row>
    <row r="7805" spans="1:3">
      <c r="A7805" s="46">
        <v>9.5577872848953124E-2</v>
      </c>
      <c r="B7805" s="47">
        <v>9.5914158514933665E-2</v>
      </c>
      <c r="C7805" s="48">
        <v>7788</v>
      </c>
    </row>
    <row r="7806" spans="1:3">
      <c r="A7806" s="46">
        <v>-2.4152443479106295E-2</v>
      </c>
      <c r="B7806" s="47">
        <v>9.592439033032861E-2</v>
      </c>
      <c r="C7806" s="48">
        <v>7789</v>
      </c>
    </row>
    <row r="7807" spans="1:3">
      <c r="A7807" s="46">
        <v>1.464637312485138E-2</v>
      </c>
      <c r="B7807" s="47">
        <v>9.592439033032861E-2</v>
      </c>
      <c r="C7807" s="48">
        <v>7790</v>
      </c>
    </row>
    <row r="7808" spans="1:3">
      <c r="A7808" s="46">
        <v>6.4000671550747942E-2</v>
      </c>
      <c r="B7808" s="47">
        <v>9.5944853961118501E-2</v>
      </c>
      <c r="C7808" s="48">
        <v>7791</v>
      </c>
    </row>
    <row r="7809" spans="1:3">
      <c r="A7809" s="46">
        <v>7.8721155255334456E-3</v>
      </c>
      <c r="B7809" s="47">
        <v>9.5975435720465616E-2</v>
      </c>
      <c r="C7809" s="48">
        <v>7792</v>
      </c>
    </row>
    <row r="7810" spans="1:3">
      <c r="A7810" s="46">
        <v>7.8363639254821468E-2</v>
      </c>
      <c r="B7810" s="47">
        <v>9.5995785664417785E-2</v>
      </c>
      <c r="C7810" s="48">
        <v>7793</v>
      </c>
    </row>
    <row r="7811" spans="1:3">
      <c r="A7811" s="46">
        <v>2.7607468432979659E-2</v>
      </c>
      <c r="B7811" s="47">
        <v>9.600601747981273E-2</v>
      </c>
      <c r="C7811" s="48">
        <v>7794</v>
      </c>
    </row>
    <row r="7812" spans="1:3">
      <c r="A7812" s="46">
        <v>-9.5992776955245059E-3</v>
      </c>
      <c r="B7812" s="47">
        <v>9.6057176556787457E-2</v>
      </c>
      <c r="C7812" s="48">
        <v>7795</v>
      </c>
    </row>
    <row r="7813" spans="1:3">
      <c r="A7813" s="46">
        <v>-0.11915223462390713</v>
      </c>
      <c r="B7813" s="47">
        <v>9.6067408372182403E-2</v>
      </c>
      <c r="C7813" s="48">
        <v>7796</v>
      </c>
    </row>
    <row r="7814" spans="1:3">
      <c r="A7814" s="46">
        <v>-9.1839796773274425E-3</v>
      </c>
      <c r="B7814" s="47">
        <v>9.6067408372182403E-2</v>
      </c>
      <c r="C7814" s="48">
        <v>7797</v>
      </c>
    </row>
    <row r="7815" spans="1:3">
      <c r="A7815" s="46">
        <v>-4.423499598895432E-2</v>
      </c>
      <c r="B7815" s="47">
        <v>9.6077640187577348E-2</v>
      </c>
      <c r="C7815" s="48">
        <v>7798</v>
      </c>
    </row>
    <row r="7816" spans="1:3">
      <c r="A7816" s="46">
        <v>0.11994528227252886</v>
      </c>
      <c r="B7816" s="47">
        <v>9.6108221946924463E-2</v>
      </c>
      <c r="C7816" s="48">
        <v>7799</v>
      </c>
    </row>
    <row r="7817" spans="1:3">
      <c r="A7817" s="46">
        <v>-3.2502400649245825E-2</v>
      </c>
      <c r="B7817" s="47">
        <v>9.6128571890876632E-2</v>
      </c>
      <c r="C7817" s="48">
        <v>7800</v>
      </c>
    </row>
    <row r="7818" spans="1:3">
      <c r="A7818" s="46">
        <v>-1.5561470212996937E-2</v>
      </c>
      <c r="B7818" s="47">
        <v>9.6149035521666523E-2</v>
      </c>
      <c r="C7818" s="48">
        <v>7801</v>
      </c>
    </row>
    <row r="7819" spans="1:3">
      <c r="A7819" s="46">
        <v>-4.9195152718748428E-2</v>
      </c>
      <c r="B7819" s="47">
        <v>9.6159267337061469E-2</v>
      </c>
      <c r="C7819" s="48">
        <v>7802</v>
      </c>
    </row>
    <row r="7820" spans="1:3">
      <c r="A7820" s="46">
        <v>8.9711177275166851E-2</v>
      </c>
      <c r="B7820" s="47">
        <v>9.620019459864125E-2</v>
      </c>
      <c r="C7820" s="48">
        <v>7803</v>
      </c>
    </row>
    <row r="7821" spans="1:3">
      <c r="A7821" s="46">
        <v>-8.9823304228484627E-2</v>
      </c>
      <c r="B7821" s="47">
        <v>9.620019459864125E-2</v>
      </c>
      <c r="C7821" s="48">
        <v>7804</v>
      </c>
    </row>
    <row r="7822" spans="1:3">
      <c r="A7822" s="46">
        <v>2.7891344466770534E-2</v>
      </c>
      <c r="B7822" s="47">
        <v>9.6251353675615978E-2</v>
      </c>
      <c r="C7822" s="48">
        <v>7805</v>
      </c>
    </row>
    <row r="7823" spans="1:3">
      <c r="A7823" s="46">
        <v>-5.1593519351445134E-3</v>
      </c>
      <c r="B7823" s="47">
        <v>9.6292280937195759E-2</v>
      </c>
      <c r="C7823" s="48">
        <v>7806</v>
      </c>
    </row>
    <row r="7824" spans="1:3">
      <c r="A7824" s="46">
        <v>-7.4879851531004529E-2</v>
      </c>
      <c r="B7824" s="47">
        <v>9.6343440014170487E-2</v>
      </c>
      <c r="C7824" s="48">
        <v>7807</v>
      </c>
    </row>
    <row r="7825" spans="1:3">
      <c r="A7825" s="46">
        <v>4.2970198187977079E-2</v>
      </c>
      <c r="B7825" s="47">
        <v>9.6497144618770112E-2</v>
      </c>
      <c r="C7825" s="48">
        <v>7808</v>
      </c>
    </row>
    <row r="7826" spans="1:3">
      <c r="A7826" s="46">
        <v>-0.15777711036615075</v>
      </c>
      <c r="B7826" s="47">
        <v>9.6527840064954948E-2</v>
      </c>
      <c r="C7826" s="48">
        <v>7809</v>
      </c>
    </row>
    <row r="7827" spans="1:3">
      <c r="A7827" s="46">
        <v>-1.0175215215422213E-2</v>
      </c>
      <c r="B7827" s="47">
        <v>9.6548303695744839E-2</v>
      </c>
      <c r="C7827" s="48">
        <v>7810</v>
      </c>
    </row>
    <row r="7828" spans="1:3">
      <c r="A7828" s="46">
        <v>-6.3217998508480373E-3</v>
      </c>
      <c r="B7828" s="47">
        <v>9.6599690146395009E-2</v>
      </c>
      <c r="C7828" s="48">
        <v>7811</v>
      </c>
    </row>
    <row r="7829" spans="1:3">
      <c r="A7829" s="46">
        <v>-9.4054707413306418E-4</v>
      </c>
      <c r="B7829" s="47">
        <v>9.6733158493880186E-2</v>
      </c>
      <c r="C7829" s="48">
        <v>7812</v>
      </c>
    </row>
    <row r="7830" spans="1:3">
      <c r="A7830" s="46">
        <v>-0.14343938114005142</v>
      </c>
      <c r="B7830" s="47">
        <v>9.6774085755459968E-2</v>
      </c>
      <c r="C7830" s="48">
        <v>7813</v>
      </c>
    </row>
    <row r="7831" spans="1:3">
      <c r="A7831" s="46">
        <v>0.13889915185747667</v>
      </c>
      <c r="B7831" s="47">
        <v>9.6794776759925302E-2</v>
      </c>
      <c r="C7831" s="48">
        <v>7814</v>
      </c>
    </row>
    <row r="7832" spans="1:3">
      <c r="A7832" s="46">
        <v>-5.8865923569537695E-2</v>
      </c>
      <c r="B7832" s="47">
        <v>9.6825472206110139E-2</v>
      </c>
      <c r="C7832" s="48">
        <v>7815</v>
      </c>
    </row>
    <row r="7833" spans="1:3">
      <c r="A7833" s="46">
        <v>-8.3945467344601635E-2</v>
      </c>
      <c r="B7833" s="47">
        <v>9.6825472206110139E-2</v>
      </c>
      <c r="C7833" s="48">
        <v>7816</v>
      </c>
    </row>
    <row r="7834" spans="1:3">
      <c r="A7834" s="46">
        <v>0.10858796718413942</v>
      </c>
      <c r="B7834" s="47">
        <v>9.6887317845830698E-2</v>
      </c>
      <c r="C7834" s="48">
        <v>7817</v>
      </c>
    </row>
    <row r="7835" spans="1:3">
      <c r="A7835" s="46">
        <v>-8.360463420511223E-2</v>
      </c>
      <c r="B7835" s="47">
        <v>9.6918013292015534E-2</v>
      </c>
      <c r="C7835" s="48">
        <v>7818</v>
      </c>
    </row>
    <row r="7836" spans="1:3">
      <c r="A7836" s="46">
        <v>1.7548002284020186E-2</v>
      </c>
      <c r="B7836" s="47">
        <v>9.6918013292015534E-2</v>
      </c>
      <c r="C7836" s="48">
        <v>7819</v>
      </c>
    </row>
    <row r="7837" spans="1:3">
      <c r="A7837" s="46">
        <v>0.15253225006337742</v>
      </c>
      <c r="B7837" s="47">
        <v>9.6938704296480868E-2</v>
      </c>
      <c r="C7837" s="48">
        <v>7820</v>
      </c>
    </row>
    <row r="7838" spans="1:3">
      <c r="A7838" s="46">
        <v>-2.0031409298535436E-2</v>
      </c>
      <c r="B7838" s="47">
        <v>9.701055437792093E-2</v>
      </c>
      <c r="C7838" s="48">
        <v>7821</v>
      </c>
    </row>
    <row r="7839" spans="1:3">
      <c r="A7839" s="46">
        <v>1.0657443049713038E-2</v>
      </c>
      <c r="B7839" s="47">
        <v>9.7021013566991318E-2</v>
      </c>
      <c r="C7839" s="48">
        <v>7822</v>
      </c>
    </row>
    <row r="7840" spans="1:3">
      <c r="A7840" s="46">
        <v>0.11662221600592602</v>
      </c>
      <c r="B7840" s="47">
        <v>9.7134245657362048E-2</v>
      </c>
      <c r="C7840" s="48">
        <v>7823</v>
      </c>
    </row>
    <row r="7841" spans="1:3">
      <c r="A7841" s="46">
        <v>-0.22439577828161419</v>
      </c>
      <c r="B7841" s="47">
        <v>9.7185632108012218E-2</v>
      </c>
      <c r="C7841" s="48">
        <v>7824</v>
      </c>
    </row>
    <row r="7842" spans="1:3">
      <c r="A7842" s="46">
        <v>8.6890606831293557E-2</v>
      </c>
      <c r="B7842" s="47">
        <v>9.7288859756663446E-2</v>
      </c>
      <c r="C7842" s="48">
        <v>7825</v>
      </c>
    </row>
    <row r="7843" spans="1:3">
      <c r="A7843" s="46">
        <v>0.13664928933896589</v>
      </c>
      <c r="B7843" s="47">
        <v>9.7330014391918671E-2</v>
      </c>
      <c r="C7843" s="48">
        <v>7826</v>
      </c>
    </row>
    <row r="7844" spans="1:3">
      <c r="A7844" s="46">
        <v>1.9330611899495125E-2</v>
      </c>
      <c r="B7844" s="47">
        <v>9.7350705396384005E-2</v>
      </c>
      <c r="C7844" s="48">
        <v>7827</v>
      </c>
    </row>
    <row r="7845" spans="1:3">
      <c r="A7845" s="46">
        <v>0.15329099601833149</v>
      </c>
      <c r="B7845" s="47">
        <v>9.7371396400849339E-2</v>
      </c>
      <c r="C7845" s="48">
        <v>7828</v>
      </c>
    </row>
    <row r="7846" spans="1:3">
      <c r="A7846" s="46">
        <v>1.4968106875603553E-2</v>
      </c>
      <c r="B7846" s="47">
        <v>9.7402319220709618E-2</v>
      </c>
      <c r="C7846" s="48">
        <v>7829</v>
      </c>
    </row>
    <row r="7847" spans="1:3">
      <c r="A7847" s="46">
        <v>-0.19058440324850381</v>
      </c>
      <c r="B7847" s="47">
        <v>9.7423010225174952E-2</v>
      </c>
      <c r="C7847" s="48">
        <v>7830</v>
      </c>
    </row>
    <row r="7848" spans="1:3">
      <c r="A7848" s="46">
        <v>-8.4459104477427896E-2</v>
      </c>
      <c r="B7848" s="47">
        <v>9.7443473855964843E-2</v>
      </c>
      <c r="C7848" s="48">
        <v>7831</v>
      </c>
    </row>
    <row r="7849" spans="1:3">
      <c r="A7849" s="46">
        <v>2.8382585292565637E-2</v>
      </c>
      <c r="B7849" s="47">
        <v>9.7495201367128179E-2</v>
      </c>
      <c r="C7849" s="48">
        <v>7832</v>
      </c>
    </row>
    <row r="7850" spans="1:3">
      <c r="A7850" s="46">
        <v>2.6319169187918306E-2</v>
      </c>
      <c r="B7850" s="47">
        <v>9.7495201367128179E-2</v>
      </c>
      <c r="C7850" s="48">
        <v>7833</v>
      </c>
    </row>
    <row r="7851" spans="1:3">
      <c r="A7851" s="46">
        <v>-7.4365304903476495E-2</v>
      </c>
      <c r="B7851" s="47">
        <v>9.7505546869360846E-2</v>
      </c>
      <c r="C7851" s="48">
        <v>7834</v>
      </c>
    </row>
    <row r="7852" spans="1:3">
      <c r="A7852" s="46">
        <v>6.2304577618779153E-2</v>
      </c>
      <c r="B7852" s="47">
        <v>9.7505546869360846E-2</v>
      </c>
      <c r="C7852" s="48">
        <v>7835</v>
      </c>
    </row>
    <row r="7853" spans="1:3">
      <c r="A7853" s="46">
        <v>1.5642042449617293E-2</v>
      </c>
      <c r="B7853" s="47">
        <v>9.7577851698151793E-2</v>
      </c>
      <c r="C7853" s="48">
        <v>7836</v>
      </c>
    </row>
    <row r="7854" spans="1:3">
      <c r="A7854" s="46">
        <v>0.13251950127189047</v>
      </c>
      <c r="B7854" s="47">
        <v>9.7608774518012073E-2</v>
      </c>
      <c r="C7854" s="48">
        <v>7837</v>
      </c>
    </row>
    <row r="7855" spans="1:3">
      <c r="A7855" s="46">
        <v>2.4396270014694892E-2</v>
      </c>
      <c r="B7855" s="47">
        <v>9.7629465522477407E-2</v>
      </c>
      <c r="C7855" s="48">
        <v>7838</v>
      </c>
    </row>
    <row r="7856" spans="1:3">
      <c r="A7856" s="46">
        <v>5.279592419858091E-2</v>
      </c>
      <c r="B7856" s="47">
        <v>9.766061571601313E-2</v>
      </c>
      <c r="C7856" s="48">
        <v>7839</v>
      </c>
    </row>
    <row r="7857" spans="1:3">
      <c r="A7857" s="46">
        <v>-6.8996330305235457E-2</v>
      </c>
      <c r="B7857" s="47">
        <v>9.769153853587341E-2</v>
      </c>
      <c r="C7857" s="48">
        <v>7840</v>
      </c>
    </row>
    <row r="7858" spans="1:3">
      <c r="A7858" s="46">
        <v>-7.3071548690204505E-2</v>
      </c>
      <c r="B7858" s="47">
        <v>9.7701997724943798E-2</v>
      </c>
      <c r="C7858" s="48">
        <v>7841</v>
      </c>
    </row>
    <row r="7859" spans="1:3">
      <c r="A7859" s="46">
        <v>7.3611984185408805E-2</v>
      </c>
      <c r="B7859" s="47">
        <v>9.7743379733874466E-2</v>
      </c>
      <c r="C7859" s="48">
        <v>7842</v>
      </c>
    </row>
    <row r="7860" spans="1:3">
      <c r="A7860" s="46">
        <v>6.3680643102561593E-2</v>
      </c>
      <c r="B7860" s="47">
        <v>9.7753611549269412E-2</v>
      </c>
      <c r="C7860" s="48">
        <v>7843</v>
      </c>
    </row>
    <row r="7861" spans="1:3">
      <c r="A7861" s="46">
        <v>2.4449816515261773E-2</v>
      </c>
      <c r="B7861" s="47">
        <v>9.7826143751735803E-2</v>
      </c>
      <c r="C7861" s="48">
        <v>7844</v>
      </c>
    </row>
    <row r="7862" spans="1:3">
      <c r="A7862" s="46">
        <v>-0.12698389350087383</v>
      </c>
      <c r="B7862" s="47">
        <v>9.7836602940806192E-2</v>
      </c>
      <c r="C7862" s="48">
        <v>7845</v>
      </c>
    </row>
    <row r="7863" spans="1:3">
      <c r="A7863" s="46">
        <v>5.1571289582643662E-2</v>
      </c>
      <c r="B7863" s="47">
        <v>9.787798494973686E-2</v>
      </c>
      <c r="C7863" s="48">
        <v>7846</v>
      </c>
    </row>
    <row r="7864" spans="1:3">
      <c r="A7864" s="46">
        <v>-3.4124939197208728E-2</v>
      </c>
      <c r="B7864" s="47">
        <v>9.7898675954202194E-2</v>
      </c>
      <c r="C7864" s="48">
        <v>7847</v>
      </c>
    </row>
    <row r="7865" spans="1:3">
      <c r="A7865" s="46">
        <v>0.14576947483466937</v>
      </c>
      <c r="B7865" s="47">
        <v>9.7929826147737917E-2</v>
      </c>
      <c r="C7865" s="48">
        <v>7848</v>
      </c>
    </row>
    <row r="7866" spans="1:3">
      <c r="A7866" s="46">
        <v>0.18503054212080314</v>
      </c>
      <c r="B7866" s="47">
        <v>9.7991899161133919E-2</v>
      </c>
      <c r="C7866" s="48">
        <v>7849</v>
      </c>
    </row>
    <row r="7867" spans="1:3">
      <c r="A7867" s="46">
        <v>4.9879174689995129E-2</v>
      </c>
      <c r="B7867" s="47">
        <v>9.7991899161133919E-2</v>
      </c>
      <c r="C7867" s="48">
        <v>7850</v>
      </c>
    </row>
    <row r="7868" spans="1:3">
      <c r="A7868" s="46">
        <v>-6.9637894234620031E-3</v>
      </c>
      <c r="B7868" s="47">
        <v>9.8033508543740031E-2</v>
      </c>
      <c r="C7868" s="48">
        <v>7851</v>
      </c>
    </row>
    <row r="7869" spans="1:3">
      <c r="A7869" s="46">
        <v>3.5909175057895898E-5</v>
      </c>
      <c r="B7869" s="47">
        <v>9.8064658737275753E-2</v>
      </c>
      <c r="C7869" s="48">
        <v>7852</v>
      </c>
    </row>
    <row r="7870" spans="1:3">
      <c r="A7870" s="46">
        <v>7.5476107263530143E-2</v>
      </c>
      <c r="B7870" s="47">
        <v>9.8126731750671756E-2</v>
      </c>
      <c r="C7870" s="48">
        <v>7853</v>
      </c>
    </row>
    <row r="7871" spans="1:3">
      <c r="A7871" s="46">
        <v>0.15511680663214064</v>
      </c>
      <c r="B7871" s="47">
        <v>9.8168341133277867E-2</v>
      </c>
      <c r="C7871" s="48">
        <v>7854</v>
      </c>
    </row>
    <row r="7872" spans="1:3">
      <c r="A7872" s="46">
        <v>-0.14548028725082987</v>
      </c>
      <c r="B7872" s="47">
        <v>9.8178800322348256E-2</v>
      </c>
      <c r="C7872" s="48">
        <v>7855</v>
      </c>
    </row>
    <row r="7873" spans="1:3">
      <c r="A7873" s="46">
        <v>-0.13375871953438037</v>
      </c>
      <c r="B7873" s="47">
        <v>9.8178800322348256E-2</v>
      </c>
      <c r="C7873" s="48">
        <v>7856</v>
      </c>
    </row>
    <row r="7874" spans="1:3">
      <c r="A7874" s="46">
        <v>-3.1364395403652448E-2</v>
      </c>
      <c r="B7874" s="47">
        <v>9.8189032137743201E-2</v>
      </c>
      <c r="C7874" s="48">
        <v>7857</v>
      </c>
    </row>
    <row r="7875" spans="1:3">
      <c r="A7875" s="46">
        <v>3.694479578873143E-2</v>
      </c>
      <c r="B7875" s="47">
        <v>9.8230641520349313E-2</v>
      </c>
      <c r="C7875" s="48">
        <v>7858</v>
      </c>
    </row>
    <row r="7876" spans="1:3">
      <c r="A7876" s="46">
        <v>0.11021914593176917</v>
      </c>
      <c r="B7876" s="47">
        <v>9.8272250902955424E-2</v>
      </c>
      <c r="C7876" s="48">
        <v>7859</v>
      </c>
    </row>
    <row r="7877" spans="1:3">
      <c r="A7877" s="46">
        <v>3.2258481546887201E-3</v>
      </c>
      <c r="B7877" s="47">
        <v>9.8292941907420758E-2</v>
      </c>
      <c r="C7877" s="48">
        <v>7860</v>
      </c>
    </row>
    <row r="7878" spans="1:3">
      <c r="A7878" s="46">
        <v>2.9350287655252032E-2</v>
      </c>
      <c r="B7878" s="47">
        <v>9.8324205787794203E-2</v>
      </c>
      <c r="C7878" s="48">
        <v>7861</v>
      </c>
    </row>
    <row r="7879" spans="1:3">
      <c r="A7879" s="46">
        <v>7.7468014347250577E-2</v>
      </c>
      <c r="B7879" s="47">
        <v>9.8324205787794203E-2</v>
      </c>
      <c r="C7879" s="48">
        <v>7862</v>
      </c>
    </row>
    <row r="7880" spans="1:3">
      <c r="A7880" s="46">
        <v>-8.9071379483793858E-2</v>
      </c>
      <c r="B7880" s="47">
        <v>9.8355469668167647E-2</v>
      </c>
      <c r="C7880" s="48">
        <v>7863</v>
      </c>
    </row>
    <row r="7881" spans="1:3">
      <c r="A7881" s="46">
        <v>-6.791039363131858E-2</v>
      </c>
      <c r="B7881" s="47">
        <v>9.8355469668167647E-2</v>
      </c>
      <c r="C7881" s="48">
        <v>7864</v>
      </c>
    </row>
    <row r="7882" spans="1:3">
      <c r="A7882" s="46">
        <v>-0.21567918105982245</v>
      </c>
      <c r="B7882" s="47">
        <v>9.8365701483562593E-2</v>
      </c>
      <c r="C7882" s="48">
        <v>7865</v>
      </c>
    </row>
    <row r="7883" spans="1:3">
      <c r="A7883" s="46">
        <v>-1.1209765438688919E-2</v>
      </c>
      <c r="B7883" s="47">
        <v>9.8428229244309481E-2</v>
      </c>
      <c r="C7883" s="48">
        <v>7866</v>
      </c>
    </row>
    <row r="7884" spans="1:3">
      <c r="A7884" s="46">
        <v>-0.16558239389676602</v>
      </c>
      <c r="B7884" s="47">
        <v>9.8469838626915593E-2</v>
      </c>
      <c r="C7884" s="48">
        <v>7867</v>
      </c>
    </row>
    <row r="7885" spans="1:3">
      <c r="A7885" s="46">
        <v>3.8312334759684749E-2</v>
      </c>
      <c r="B7885" s="47">
        <v>9.8480297815985982E-2</v>
      </c>
      <c r="C7885" s="48">
        <v>7868</v>
      </c>
    </row>
    <row r="7886" spans="1:3">
      <c r="A7886" s="46">
        <v>4.4488826966262426E-2</v>
      </c>
      <c r="B7886" s="47">
        <v>9.8500988820451316E-2</v>
      </c>
      <c r="C7886" s="48">
        <v>7869</v>
      </c>
    </row>
    <row r="7887" spans="1:3">
      <c r="A7887" s="46">
        <v>4.8195472623337995E-2</v>
      </c>
      <c r="B7887" s="47">
        <v>9.8553057392127816E-2</v>
      </c>
      <c r="C7887" s="48">
        <v>7870</v>
      </c>
    </row>
    <row r="7888" spans="1:3">
      <c r="A7888" s="46">
        <v>8.0720026340277404E-2</v>
      </c>
      <c r="B7888" s="47">
        <v>9.8615585152874705E-2</v>
      </c>
      <c r="C7888" s="48">
        <v>7871</v>
      </c>
    </row>
    <row r="7889" spans="1:3">
      <c r="A7889" s="46">
        <v>-8.8725316749769259E-2</v>
      </c>
      <c r="B7889" s="47">
        <v>9.8626044341945093E-2</v>
      </c>
      <c r="C7889" s="48">
        <v>7872</v>
      </c>
    </row>
    <row r="7890" spans="1:3">
      <c r="A7890" s="46">
        <v>-6.0605474977637637E-3</v>
      </c>
      <c r="B7890" s="47">
        <v>9.8636503531015482E-2</v>
      </c>
      <c r="C7890" s="48">
        <v>7873</v>
      </c>
    </row>
    <row r="7891" spans="1:3">
      <c r="A7891" s="46">
        <v>-2.4870375859318301E-2</v>
      </c>
      <c r="B7891" s="47">
        <v>9.8657308222318538E-2</v>
      </c>
      <c r="C7891" s="48">
        <v>7874</v>
      </c>
    </row>
    <row r="7892" spans="1:3">
      <c r="A7892" s="46">
        <v>-6.702082323026843E-3</v>
      </c>
      <c r="B7892" s="47">
        <v>9.8667653724551205E-2</v>
      </c>
      <c r="C7892" s="48">
        <v>7875</v>
      </c>
    </row>
    <row r="7893" spans="1:3">
      <c r="A7893" s="46">
        <v>-6.4734665506402958E-2</v>
      </c>
      <c r="B7893" s="47">
        <v>9.8730295172135815E-2</v>
      </c>
      <c r="C7893" s="48">
        <v>7876</v>
      </c>
    </row>
    <row r="7894" spans="1:3">
      <c r="A7894" s="46">
        <v>2.80831341620069E-2</v>
      </c>
      <c r="B7894" s="47">
        <v>9.8730295172135815E-2</v>
      </c>
      <c r="C7894" s="48">
        <v>7877</v>
      </c>
    </row>
    <row r="7895" spans="1:3">
      <c r="A7895" s="46">
        <v>1.8749217411386781E-2</v>
      </c>
      <c r="B7895" s="47">
        <v>9.8740640674368482E-2</v>
      </c>
      <c r="C7895" s="48">
        <v>7878</v>
      </c>
    </row>
    <row r="7896" spans="1:3">
      <c r="A7896" s="46">
        <v>5.0031173992028929E-2</v>
      </c>
      <c r="B7896" s="47">
        <v>9.8751099863438871E-2</v>
      </c>
      <c r="C7896" s="48">
        <v>7879</v>
      </c>
    </row>
    <row r="7897" spans="1:3">
      <c r="A7897" s="46">
        <v>-0.25047281037084757</v>
      </c>
      <c r="B7897" s="47">
        <v>9.8782477430650037E-2</v>
      </c>
      <c r="C7897" s="48">
        <v>7880</v>
      </c>
    </row>
    <row r="7898" spans="1:3">
      <c r="A7898" s="46">
        <v>7.7702663980307993E-2</v>
      </c>
      <c r="B7898" s="47">
        <v>9.8824086813256148E-2</v>
      </c>
      <c r="C7898" s="48">
        <v>7881</v>
      </c>
    </row>
    <row r="7899" spans="1:3">
      <c r="A7899" s="46">
        <v>-0.13648492990294472</v>
      </c>
      <c r="B7899" s="47">
        <v>9.8834546002326537E-2</v>
      </c>
      <c r="C7899" s="48">
        <v>7882</v>
      </c>
    </row>
    <row r="7900" spans="1:3">
      <c r="A7900" s="46">
        <v>0.10106712812150363</v>
      </c>
      <c r="B7900" s="47">
        <v>9.8865923569537703E-2</v>
      </c>
      <c r="C7900" s="48">
        <v>7883</v>
      </c>
    </row>
    <row r="7901" spans="1:3">
      <c r="A7901" s="46">
        <v>-6.2639189713518131E-2</v>
      </c>
      <c r="B7901" s="47">
        <v>9.8897301136748869E-2</v>
      </c>
      <c r="C7901" s="48">
        <v>7884</v>
      </c>
    </row>
    <row r="7902" spans="1:3">
      <c r="A7902" s="46">
        <v>-0.21036773200146855</v>
      </c>
      <c r="B7902" s="47">
        <v>9.8949483395263091E-2</v>
      </c>
      <c r="C7902" s="48">
        <v>7885</v>
      </c>
    </row>
    <row r="7903" spans="1:3">
      <c r="A7903" s="46">
        <v>-2.5217575461720116E-2</v>
      </c>
      <c r="B7903" s="47">
        <v>9.8980747275636535E-2</v>
      </c>
      <c r="C7903" s="48">
        <v>7886</v>
      </c>
    </row>
    <row r="7904" spans="1:3">
      <c r="A7904" s="46">
        <v>-0.1296960067015607</v>
      </c>
      <c r="B7904" s="47">
        <v>9.902258403191809E-2</v>
      </c>
      <c r="C7904" s="48">
        <v>7887</v>
      </c>
    </row>
    <row r="7905" spans="1:3">
      <c r="A7905" s="46">
        <v>5.0119281291263182E-2</v>
      </c>
      <c r="B7905" s="47">
        <v>9.9043502410058867E-2</v>
      </c>
      <c r="C7905" s="48">
        <v>7888</v>
      </c>
    </row>
    <row r="7906" spans="1:3">
      <c r="A7906" s="46">
        <v>5.328068487462588E-2</v>
      </c>
      <c r="B7906" s="47">
        <v>9.9053961599129256E-2</v>
      </c>
      <c r="C7906" s="48">
        <v>7889</v>
      </c>
    </row>
    <row r="7907" spans="1:3">
      <c r="A7907" s="46">
        <v>-9.8992375064408403E-2</v>
      </c>
      <c r="B7907" s="47">
        <v>9.9106257544481199E-2</v>
      </c>
      <c r="C7907" s="48">
        <v>7890</v>
      </c>
    </row>
    <row r="7908" spans="1:3">
      <c r="A7908" s="46">
        <v>-0.16545415514381603</v>
      </c>
      <c r="B7908" s="47">
        <v>9.917947186797392E-2</v>
      </c>
      <c r="C7908" s="48">
        <v>7891</v>
      </c>
    </row>
    <row r="7909" spans="1:3">
      <c r="A7909" s="46">
        <v>0.11704990588943474</v>
      </c>
      <c r="B7909" s="47">
        <v>9.9189931057044309E-2</v>
      </c>
      <c r="C7909" s="48">
        <v>7892</v>
      </c>
    </row>
    <row r="7910" spans="1:3">
      <c r="A7910" s="46">
        <v>-4.032496457919478E-2</v>
      </c>
      <c r="B7910" s="47">
        <v>9.9273831943282861E-2</v>
      </c>
      <c r="C7910" s="48">
        <v>7893</v>
      </c>
    </row>
    <row r="7911" spans="1:3">
      <c r="A7911" s="46">
        <v>1.0227024682099E-2</v>
      </c>
      <c r="B7911" s="47">
        <v>9.9315668699564416E-2</v>
      </c>
      <c r="C7911" s="48">
        <v>7894</v>
      </c>
    </row>
    <row r="7912" spans="1:3">
      <c r="A7912" s="46">
        <v>8.8894223659299318E-2</v>
      </c>
      <c r="B7912" s="47">
        <v>9.9347046266775582E-2</v>
      </c>
      <c r="C7912" s="48">
        <v>7895</v>
      </c>
    </row>
    <row r="7913" spans="1:3">
      <c r="A7913" s="46">
        <v>6.8143533604161352E-2</v>
      </c>
      <c r="B7913" s="47">
        <v>9.9430947153014135E-2</v>
      </c>
      <c r="C7913" s="48">
        <v>7896</v>
      </c>
    </row>
    <row r="7914" spans="1:3">
      <c r="A7914" s="46">
        <v>0.10942902240960393</v>
      </c>
      <c r="B7914" s="47">
        <v>9.9514848039252687E-2</v>
      </c>
      <c r="C7914" s="48">
        <v>7897</v>
      </c>
    </row>
    <row r="7915" spans="1:3">
      <c r="A7915" s="46">
        <v>-0.10521468306658789</v>
      </c>
      <c r="B7915" s="47">
        <v>9.9525307228323076E-2</v>
      </c>
      <c r="C7915" s="48">
        <v>7898</v>
      </c>
    </row>
    <row r="7916" spans="1:3">
      <c r="A7916" s="46">
        <v>-1.2723278309276793E-2</v>
      </c>
      <c r="B7916" s="47">
        <v>9.9577830547350463E-2</v>
      </c>
      <c r="C7916" s="48">
        <v>7899</v>
      </c>
    </row>
    <row r="7917" spans="1:3">
      <c r="A7917" s="46">
        <v>-9.5912371256854381E-2</v>
      </c>
      <c r="B7917" s="47">
        <v>9.9598976299166683E-2</v>
      </c>
      <c r="C7917" s="48">
        <v>7900</v>
      </c>
    </row>
    <row r="7918" spans="1:3">
      <c r="A7918" s="46">
        <v>0.10823735697660596</v>
      </c>
      <c r="B7918" s="47">
        <v>9.965149961819407E-2</v>
      </c>
      <c r="C7918" s="48">
        <v>7901</v>
      </c>
    </row>
    <row r="7919" spans="1:3">
      <c r="A7919" s="46">
        <v>5.436616680119187E-2</v>
      </c>
      <c r="B7919" s="47">
        <v>9.9661958807264459E-2</v>
      </c>
      <c r="C7919" s="48">
        <v>7902</v>
      </c>
    </row>
    <row r="7920" spans="1:3">
      <c r="A7920" s="46">
        <v>0.12806456884893122</v>
      </c>
      <c r="B7920" s="47">
        <v>9.9724941315362234E-2</v>
      </c>
      <c r="C7920" s="48">
        <v>7903</v>
      </c>
    </row>
    <row r="7921" spans="1:3">
      <c r="A7921" s="46">
        <v>2.6618165571126156E-2</v>
      </c>
      <c r="B7921" s="47">
        <v>9.9756546256248843E-2</v>
      </c>
      <c r="C7921" s="48">
        <v>7904</v>
      </c>
    </row>
    <row r="7922" spans="1:3">
      <c r="A7922" s="46">
        <v>7.5440409596485555E-2</v>
      </c>
      <c r="B7922" s="47">
        <v>9.9798610386205841E-2</v>
      </c>
      <c r="C7922" s="48">
        <v>7905</v>
      </c>
    </row>
    <row r="7923" spans="1:3">
      <c r="A7923" s="46">
        <v>1.3128881214943249E-2</v>
      </c>
      <c r="B7923" s="47">
        <v>9.9851133705233228E-2</v>
      </c>
      <c r="C7923" s="48">
        <v>7906</v>
      </c>
    </row>
    <row r="7924" spans="1:3">
      <c r="A7924" s="46">
        <v>-8.1508021543850187E-2</v>
      </c>
      <c r="B7924" s="47">
        <v>9.9903884397936057E-2</v>
      </c>
      <c r="C7924" s="48">
        <v>7907</v>
      </c>
    </row>
    <row r="7925" spans="1:3">
      <c r="A7925" s="46">
        <v>0.20146238289773463</v>
      </c>
      <c r="B7925" s="47">
        <v>9.9914343587006446E-2</v>
      </c>
      <c r="C7925" s="48">
        <v>7908</v>
      </c>
    </row>
    <row r="7926" spans="1:3">
      <c r="A7926" s="46">
        <v>-7.6609937827452082E-2</v>
      </c>
      <c r="B7926" s="47">
        <v>0.10005122253962327</v>
      </c>
      <c r="C7926" s="48">
        <v>7909</v>
      </c>
    </row>
    <row r="7927" spans="1:3">
      <c r="A7927" s="46">
        <v>3.2821828931919303E-2</v>
      </c>
      <c r="B7927" s="47">
        <v>0.1001460373622831</v>
      </c>
      <c r="C7927" s="48">
        <v>7910</v>
      </c>
    </row>
    <row r="7928" spans="1:3">
      <c r="A7928" s="46">
        <v>-4.0720026340277396E-2</v>
      </c>
      <c r="B7928" s="47">
        <v>0.1001460373622831</v>
      </c>
      <c r="C7928" s="48">
        <v>7911</v>
      </c>
    </row>
    <row r="7929" spans="1:3">
      <c r="A7929" s="46">
        <v>1.166357156354934E-2</v>
      </c>
      <c r="B7929" s="47">
        <v>0.10019878805498593</v>
      </c>
      <c r="C7929" s="48">
        <v>7912</v>
      </c>
    </row>
    <row r="7930" spans="1:3">
      <c r="A7930" s="46">
        <v>-1.0159299058141186E-2</v>
      </c>
      <c r="B7930" s="47">
        <v>0.10020947461773176</v>
      </c>
      <c r="C7930" s="48">
        <v>7913</v>
      </c>
    </row>
    <row r="7931" spans="1:3">
      <c r="A7931" s="46">
        <v>0.16300076145445927</v>
      </c>
      <c r="B7931" s="47">
        <v>0.10021993380680215</v>
      </c>
      <c r="C7931" s="48">
        <v>7914</v>
      </c>
    </row>
    <row r="7932" spans="1:3">
      <c r="A7932" s="46">
        <v>4.1292521523719192E-2</v>
      </c>
      <c r="B7932" s="47">
        <v>0.10021993380680215</v>
      </c>
      <c r="C7932" s="48">
        <v>7915</v>
      </c>
    </row>
    <row r="7933" spans="1:3">
      <c r="A7933" s="46">
        <v>0.1051955519465264</v>
      </c>
      <c r="B7933" s="47">
        <v>0.10024107955861837</v>
      </c>
      <c r="C7933" s="48">
        <v>7916</v>
      </c>
    </row>
    <row r="7934" spans="1:3">
      <c r="A7934" s="46">
        <v>0.12780422599054872</v>
      </c>
      <c r="B7934" s="47">
        <v>0.10027268449950498</v>
      </c>
      <c r="C7934" s="48">
        <v>7917</v>
      </c>
    </row>
    <row r="7935" spans="1:3">
      <c r="A7935" s="46">
        <v>-0.10215718925290275</v>
      </c>
      <c r="B7935" s="47">
        <v>0.10032566256588325</v>
      </c>
      <c r="C7935" s="48">
        <v>7918</v>
      </c>
    </row>
    <row r="7936" spans="1:3">
      <c r="A7936" s="46">
        <v>0.15929320630268193</v>
      </c>
      <c r="B7936" s="47">
        <v>0.10046299626585097</v>
      </c>
      <c r="C7936" s="48">
        <v>7919</v>
      </c>
    </row>
    <row r="7937" spans="1:3">
      <c r="A7937" s="46">
        <v>0.11722157301439438</v>
      </c>
      <c r="B7937" s="47">
        <v>0.10047345545492135</v>
      </c>
      <c r="C7937" s="48">
        <v>7920</v>
      </c>
    </row>
    <row r="7938" spans="1:3">
      <c r="A7938" s="46">
        <v>2.0646423359285109E-2</v>
      </c>
      <c r="B7938" s="47">
        <v>0.10050528776948341</v>
      </c>
      <c r="C7938" s="48">
        <v>7921</v>
      </c>
    </row>
    <row r="7939" spans="1:3">
      <c r="A7939" s="46">
        <v>8.3498276176396762E-3</v>
      </c>
      <c r="B7939" s="47">
        <v>0.10054757927311585</v>
      </c>
      <c r="C7939" s="48">
        <v>7922</v>
      </c>
    </row>
    <row r="7940" spans="1:3">
      <c r="A7940" s="46">
        <v>4.9311649996088822E-2</v>
      </c>
      <c r="B7940" s="47">
        <v>0.10055815214902396</v>
      </c>
      <c r="C7940" s="48">
        <v>7923</v>
      </c>
    </row>
    <row r="7941" spans="1:3">
      <c r="A7941" s="46">
        <v>0.17985187928890808</v>
      </c>
      <c r="B7941" s="47">
        <v>0.10056872502493207</v>
      </c>
      <c r="C7941" s="48">
        <v>7924</v>
      </c>
    </row>
    <row r="7942" spans="1:3">
      <c r="A7942" s="46">
        <v>3.6524011698202234E-3</v>
      </c>
      <c r="B7942" s="47">
        <v>0.10062170309131034</v>
      </c>
      <c r="C7942" s="48">
        <v>7925</v>
      </c>
    </row>
    <row r="7943" spans="1:3">
      <c r="A7943" s="46">
        <v>-4.5234871726715933E-2</v>
      </c>
      <c r="B7943" s="47">
        <v>0.10067468115768861</v>
      </c>
      <c r="C7943" s="48">
        <v>7926</v>
      </c>
    </row>
    <row r="7944" spans="1:3">
      <c r="A7944" s="46">
        <v>-5.5710204328061078E-2</v>
      </c>
      <c r="B7944" s="47">
        <v>0.10070639978541295</v>
      </c>
      <c r="C7944" s="48">
        <v>7927</v>
      </c>
    </row>
    <row r="7945" spans="1:3">
      <c r="A7945" s="46">
        <v>4.3150960259954449E-2</v>
      </c>
      <c r="B7945" s="47">
        <v>0.10081246960500721</v>
      </c>
      <c r="C7945" s="48">
        <v>7928</v>
      </c>
    </row>
    <row r="7946" spans="1:3">
      <c r="A7946" s="46">
        <v>1.3266897035937291E-2</v>
      </c>
      <c r="B7946" s="47">
        <v>0.10085476110863965</v>
      </c>
      <c r="C7946" s="48">
        <v>7929</v>
      </c>
    </row>
    <row r="7947" spans="1:3">
      <c r="A7947" s="46">
        <v>-0.21834581952542068</v>
      </c>
      <c r="B7947" s="47">
        <v>0.10086544767138549</v>
      </c>
      <c r="C7947" s="48">
        <v>7930</v>
      </c>
    </row>
    <row r="7948" spans="1:3">
      <c r="A7948" s="46">
        <v>0.21802973838523029</v>
      </c>
      <c r="B7948" s="47">
        <v>0.10091842573776376</v>
      </c>
      <c r="C7948" s="48">
        <v>7931</v>
      </c>
    </row>
    <row r="7949" spans="1:3">
      <c r="A7949" s="46">
        <v>2.1916419023473282E-2</v>
      </c>
      <c r="B7949" s="47">
        <v>0.10093979886325542</v>
      </c>
      <c r="C7949" s="48">
        <v>7932</v>
      </c>
    </row>
    <row r="7950" spans="1:3">
      <c r="A7950" s="46">
        <v>5.675381776702125E-2</v>
      </c>
      <c r="B7950" s="47">
        <v>0.10096094461507164</v>
      </c>
      <c r="C7950" s="48">
        <v>7933</v>
      </c>
    </row>
    <row r="7951" spans="1:3">
      <c r="A7951" s="46">
        <v>6.8002760194940497E-3</v>
      </c>
      <c r="B7951" s="47">
        <v>0.10098209036688786</v>
      </c>
      <c r="C7951" s="48">
        <v>7934</v>
      </c>
    </row>
    <row r="7952" spans="1:3">
      <c r="A7952" s="46">
        <v>7.1154984248569239E-2</v>
      </c>
      <c r="B7952" s="47">
        <v>0.10104598236968741</v>
      </c>
      <c r="C7952" s="48">
        <v>7935</v>
      </c>
    </row>
    <row r="7953" spans="1:3">
      <c r="A7953" s="46">
        <v>4.198953552579042E-2</v>
      </c>
      <c r="B7953" s="47">
        <v>0.10106712812150363</v>
      </c>
      <c r="C7953" s="48">
        <v>7936</v>
      </c>
    </row>
    <row r="7954" spans="1:3">
      <c r="A7954" s="46">
        <v>6.007290499430383E-2</v>
      </c>
      <c r="B7954" s="47">
        <v>0.10107781468424946</v>
      </c>
      <c r="C7954" s="48">
        <v>7937</v>
      </c>
    </row>
    <row r="7955" spans="1:3">
      <c r="A7955" s="46">
        <v>9.4069816946575888E-2</v>
      </c>
      <c r="B7955" s="47">
        <v>0.10110964699881152</v>
      </c>
      <c r="C7955" s="48">
        <v>7938</v>
      </c>
    </row>
    <row r="7956" spans="1:3">
      <c r="A7956" s="46">
        <v>-2.8918082029558718E-2</v>
      </c>
      <c r="B7956" s="47">
        <v>0.10113102012430318</v>
      </c>
      <c r="C7956" s="48">
        <v>7939</v>
      </c>
    </row>
    <row r="7957" spans="1:3">
      <c r="A7957" s="46">
        <v>0.22622246665880083</v>
      </c>
      <c r="B7957" s="47">
        <v>0.10116285243886523</v>
      </c>
      <c r="C7957" s="48">
        <v>7940</v>
      </c>
    </row>
    <row r="7958" spans="1:3">
      <c r="A7958" s="46">
        <v>8.3756260715308603E-2</v>
      </c>
      <c r="B7958" s="47">
        <v>0.10123720363073517</v>
      </c>
      <c r="C7958" s="48">
        <v>7941</v>
      </c>
    </row>
    <row r="7959" spans="1:3">
      <c r="A7959" s="46">
        <v>8.8439021561061967E-2</v>
      </c>
      <c r="B7959" s="47">
        <v>0.10123720363073517</v>
      </c>
      <c r="C7959" s="48">
        <v>7942</v>
      </c>
    </row>
    <row r="7960" spans="1:3">
      <c r="A7960" s="46">
        <v>5.1121317078941506E-2</v>
      </c>
      <c r="B7960" s="47">
        <v>0.10125857675622683</v>
      </c>
      <c r="C7960" s="48">
        <v>7943</v>
      </c>
    </row>
    <row r="7961" spans="1:3">
      <c r="A7961" s="46">
        <v>3.9934616829850715E-3</v>
      </c>
      <c r="B7961" s="47">
        <v>0.10125857675622683</v>
      </c>
      <c r="C7961" s="48">
        <v>7944</v>
      </c>
    </row>
    <row r="7962" spans="1:3">
      <c r="A7962" s="46">
        <v>8.4028199631138709E-2</v>
      </c>
      <c r="B7962" s="47">
        <v>0.10131178219628055</v>
      </c>
      <c r="C7962" s="48">
        <v>7945</v>
      </c>
    </row>
    <row r="7963" spans="1:3">
      <c r="A7963" s="46">
        <v>-0.12936858860892245</v>
      </c>
      <c r="B7963" s="47">
        <v>0.10133315532177221</v>
      </c>
      <c r="C7963" s="48">
        <v>7946</v>
      </c>
    </row>
    <row r="7964" spans="1:3">
      <c r="A7964" s="46">
        <v>8.9195123614626941E-3</v>
      </c>
      <c r="B7964" s="47">
        <v>0.10139704732457176</v>
      </c>
      <c r="C7964" s="48">
        <v>7947</v>
      </c>
    </row>
    <row r="7965" spans="1:3">
      <c r="A7965" s="46">
        <v>-7.0601112791337031E-4</v>
      </c>
      <c r="B7965" s="47">
        <v>0.10145025276462548</v>
      </c>
      <c r="C7965" s="48">
        <v>7948</v>
      </c>
    </row>
    <row r="7966" spans="1:3">
      <c r="A7966" s="46">
        <v>0.1497662493016105</v>
      </c>
      <c r="B7966" s="47">
        <v>0.10145025276462548</v>
      </c>
      <c r="C7966" s="48">
        <v>7949</v>
      </c>
    </row>
    <row r="7967" spans="1:3">
      <c r="A7967" s="46">
        <v>4.0346647033875346E-2</v>
      </c>
      <c r="B7967" s="47">
        <v>0.10149299901560881</v>
      </c>
      <c r="C7967" s="48">
        <v>7950</v>
      </c>
    </row>
    <row r="7968" spans="1:3">
      <c r="A7968" s="46">
        <v>0.15640510587720199</v>
      </c>
      <c r="B7968" s="47">
        <v>0.10150357189151692</v>
      </c>
      <c r="C7968" s="48">
        <v>7951</v>
      </c>
    </row>
    <row r="7969" spans="1:3">
      <c r="A7969" s="46">
        <v>-0.17548588170437143</v>
      </c>
      <c r="B7969" s="47">
        <v>0.10156757758115419</v>
      </c>
      <c r="C7969" s="48">
        <v>7952</v>
      </c>
    </row>
    <row r="7970" spans="1:3">
      <c r="A7970" s="46">
        <v>-5.5069920058012936E-2</v>
      </c>
      <c r="B7970" s="47">
        <v>0.10166352927219123</v>
      </c>
      <c r="C7970" s="48">
        <v>7953</v>
      </c>
    </row>
    <row r="7971" spans="1:3">
      <c r="A7971" s="46">
        <v>0.15364524420467204</v>
      </c>
      <c r="B7971" s="47">
        <v>0.10166352927219123</v>
      </c>
      <c r="C7971" s="48">
        <v>7954</v>
      </c>
    </row>
    <row r="7972" spans="1:3">
      <c r="A7972" s="46">
        <v>0.11151403901341837</v>
      </c>
      <c r="B7972" s="47">
        <v>0.10167421583493706</v>
      </c>
      <c r="C7972" s="48">
        <v>7955</v>
      </c>
    </row>
    <row r="7973" spans="1:3">
      <c r="A7973" s="46">
        <v>-4.5376980273867953E-2</v>
      </c>
      <c r="B7973" s="47">
        <v>0.10177039489964955</v>
      </c>
      <c r="C7973" s="48">
        <v>7956</v>
      </c>
    </row>
    <row r="7974" spans="1:3">
      <c r="A7974" s="46">
        <v>0.10469078238704242</v>
      </c>
      <c r="B7974" s="47">
        <v>0.10177039489964955</v>
      </c>
      <c r="C7974" s="48">
        <v>7957</v>
      </c>
    </row>
    <row r="7975" spans="1:3">
      <c r="A7975" s="46">
        <v>-0.18609513740055264</v>
      </c>
      <c r="B7975" s="47">
        <v>0.10182382771337871</v>
      </c>
      <c r="C7975" s="48">
        <v>7958</v>
      </c>
    </row>
    <row r="7976" spans="1:3">
      <c r="A7976" s="46">
        <v>-0.14018202586565168</v>
      </c>
      <c r="B7976" s="47">
        <v>0.10183451427612454</v>
      </c>
      <c r="C7976" s="48">
        <v>7959</v>
      </c>
    </row>
    <row r="7977" spans="1:3">
      <c r="A7977" s="46">
        <v>5.5414814192336057E-2</v>
      </c>
      <c r="B7977" s="47">
        <v>0.1018558874016162</v>
      </c>
      <c r="C7977" s="48">
        <v>7960</v>
      </c>
    </row>
    <row r="7978" spans="1:3">
      <c r="A7978" s="46">
        <v>-0.14524018064956182</v>
      </c>
      <c r="B7978" s="47">
        <v>0.1018558874016162</v>
      </c>
      <c r="C7978" s="48">
        <v>7961</v>
      </c>
    </row>
    <row r="7979" spans="1:3">
      <c r="A7979" s="46">
        <v>-8.5254230220452878E-2</v>
      </c>
      <c r="B7979" s="47">
        <v>0.1018558874016162</v>
      </c>
      <c r="C7979" s="48">
        <v>7962</v>
      </c>
    </row>
    <row r="7980" spans="1:3">
      <c r="A7980" s="46">
        <v>0.15945509635959751</v>
      </c>
      <c r="B7980" s="47">
        <v>0.10193092071451247</v>
      </c>
      <c r="C7980" s="48">
        <v>7963</v>
      </c>
    </row>
    <row r="7981" spans="1:3">
      <c r="A7981" s="46">
        <v>8.9156385507085364E-2</v>
      </c>
      <c r="B7981" s="47">
        <v>0.10196298040274997</v>
      </c>
      <c r="C7981" s="48">
        <v>7964</v>
      </c>
    </row>
    <row r="7982" spans="1:3">
      <c r="A7982" s="46">
        <v>-4.6012944444082673E-2</v>
      </c>
      <c r="B7982" s="47">
        <v>0.10202721346606268</v>
      </c>
      <c r="C7982" s="48">
        <v>7965</v>
      </c>
    </row>
    <row r="7983" spans="1:3">
      <c r="A7983" s="46">
        <v>0.11002405931823887</v>
      </c>
      <c r="B7983" s="47">
        <v>0.10204870027839207</v>
      </c>
      <c r="C7983" s="48">
        <v>7966</v>
      </c>
    </row>
    <row r="7984" spans="1:3">
      <c r="A7984" s="46">
        <v>-6.895085557014681E-2</v>
      </c>
      <c r="B7984" s="47">
        <v>0.1020593868411379</v>
      </c>
      <c r="C7984" s="48">
        <v>7967</v>
      </c>
    </row>
    <row r="7985" spans="1:3">
      <c r="A7985" s="46">
        <v>7.6271915127581455E-2</v>
      </c>
      <c r="B7985" s="47">
        <v>0.10207007340388373</v>
      </c>
      <c r="C7985" s="48">
        <v>7968</v>
      </c>
    </row>
    <row r="7986" spans="1:3">
      <c r="A7986" s="46">
        <v>-3.1067786444036755E-2</v>
      </c>
      <c r="B7986" s="47">
        <v>0.10208075996662956</v>
      </c>
      <c r="C7986" s="48">
        <v>7969</v>
      </c>
    </row>
    <row r="7987" spans="1:3">
      <c r="A7987" s="46">
        <v>-4.5547510530450377E-2</v>
      </c>
      <c r="B7987" s="47">
        <v>0.10208075996662956</v>
      </c>
      <c r="C7987" s="48">
        <v>7970</v>
      </c>
    </row>
    <row r="7988" spans="1:3">
      <c r="A7988" s="46">
        <v>-0.21091342882253231</v>
      </c>
      <c r="B7988" s="47">
        <v>0.10211281965486706</v>
      </c>
      <c r="C7988" s="48">
        <v>7971</v>
      </c>
    </row>
    <row r="7989" spans="1:3">
      <c r="A7989" s="46">
        <v>-0.13331124814110809</v>
      </c>
      <c r="B7989" s="47">
        <v>0.10215579327952583</v>
      </c>
      <c r="C7989" s="48">
        <v>7972</v>
      </c>
    </row>
    <row r="7990" spans="1:3">
      <c r="A7990" s="46">
        <v>-0.15537695384817199</v>
      </c>
      <c r="B7990" s="47">
        <v>0.10227380021708087</v>
      </c>
      <c r="C7990" s="48">
        <v>7973</v>
      </c>
    </row>
    <row r="7991" spans="1:3">
      <c r="A7991" s="46">
        <v>0.2063581928773783</v>
      </c>
      <c r="B7991" s="47">
        <v>0.10230585990531836</v>
      </c>
      <c r="C7991" s="48">
        <v>7974</v>
      </c>
    </row>
    <row r="7992" spans="1:3">
      <c r="A7992" s="46">
        <v>-2.7705952965770848E-2</v>
      </c>
      <c r="B7992" s="47">
        <v>0.1023381469672313</v>
      </c>
      <c r="C7992" s="48">
        <v>7975</v>
      </c>
    </row>
    <row r="7993" spans="1:3">
      <c r="A7993" s="46">
        <v>-5.7495201367128171E-2</v>
      </c>
      <c r="B7993" s="47">
        <v>0.10234883352997713</v>
      </c>
      <c r="C7993" s="48">
        <v>7976</v>
      </c>
    </row>
    <row r="7994" spans="1:3">
      <c r="A7994" s="46">
        <v>-9.7560375656466927E-2</v>
      </c>
      <c r="B7994" s="47">
        <v>0.10237043402914424</v>
      </c>
      <c r="C7994" s="48">
        <v>7977</v>
      </c>
    </row>
    <row r="7995" spans="1:3">
      <c r="A7995" s="46">
        <v>8.8342387748998594E-2</v>
      </c>
      <c r="B7995" s="47">
        <v>0.10246706784120761</v>
      </c>
      <c r="C7995" s="48">
        <v>7978</v>
      </c>
    </row>
    <row r="7996" spans="1:3">
      <c r="A7996" s="46">
        <v>0.13264933164056855</v>
      </c>
      <c r="B7996" s="47">
        <v>0.10249935490312055</v>
      </c>
      <c r="C7996" s="48">
        <v>7979</v>
      </c>
    </row>
    <row r="7997" spans="1:3">
      <c r="A7997" s="46">
        <v>0.15245880836620926</v>
      </c>
      <c r="B7997" s="47">
        <v>0.10257461558969226</v>
      </c>
      <c r="C7997" s="48">
        <v>7980</v>
      </c>
    </row>
    <row r="7998" spans="1:3">
      <c r="A7998" s="46">
        <v>0.11061068340088241</v>
      </c>
      <c r="B7998" s="47">
        <v>0.10275765139842406</v>
      </c>
      <c r="C7998" s="48">
        <v>7981</v>
      </c>
    </row>
    <row r="7999" spans="1:3">
      <c r="A7999" s="46">
        <v>0.18796730051282792</v>
      </c>
      <c r="B7999" s="47">
        <v>0.10280062502308283</v>
      </c>
      <c r="C7999" s="48">
        <v>7982</v>
      </c>
    </row>
    <row r="8000" spans="1:3">
      <c r="A8000" s="46">
        <v>5.7663767216145065E-2</v>
      </c>
      <c r="B8000" s="47">
        <v>0.10280062502308283</v>
      </c>
      <c r="C8000" s="48">
        <v>7983</v>
      </c>
    </row>
    <row r="8001" spans="1:3">
      <c r="A8001" s="46">
        <v>6.1694647734402683E-2</v>
      </c>
      <c r="B8001" s="47">
        <v>0.10286542652058416</v>
      </c>
      <c r="C8001" s="48">
        <v>7984</v>
      </c>
    </row>
    <row r="8002" spans="1:3">
      <c r="A8002" s="46">
        <v>5.5577841117628854E-2</v>
      </c>
      <c r="B8002" s="47">
        <v>0.10286542652058416</v>
      </c>
      <c r="C8002" s="48">
        <v>7985</v>
      </c>
    </row>
    <row r="8003" spans="1:3">
      <c r="A8003" s="46">
        <v>-5.6353671829565424E-2</v>
      </c>
      <c r="B8003" s="47">
        <v>0.10286542652058416</v>
      </c>
      <c r="C8003" s="48">
        <v>7986</v>
      </c>
    </row>
    <row r="8004" spans="1:3">
      <c r="A8004" s="46">
        <v>6.684193299908657E-2</v>
      </c>
      <c r="B8004" s="47">
        <v>0.10288702701975126</v>
      </c>
      <c r="C8004" s="48">
        <v>7987</v>
      </c>
    </row>
    <row r="8005" spans="1:3">
      <c r="A8005" s="46">
        <v>0.15767657947028055</v>
      </c>
      <c r="B8005" s="47">
        <v>0.10288702701975126</v>
      </c>
      <c r="C8005" s="48">
        <v>7988</v>
      </c>
    </row>
    <row r="8006" spans="1:3">
      <c r="A8006" s="46">
        <v>-7.0702997113112356E-2</v>
      </c>
      <c r="B8006" s="47">
        <v>0.1029193140816642</v>
      </c>
      <c r="C8006" s="48">
        <v>7989</v>
      </c>
    </row>
    <row r="8007" spans="1:3">
      <c r="A8007" s="46">
        <v>3.7465026758145545E-2</v>
      </c>
      <c r="B8007" s="47">
        <v>0.10297320164274425</v>
      </c>
      <c r="C8007" s="48">
        <v>7990</v>
      </c>
    </row>
    <row r="8008" spans="1:3">
      <c r="A8008" s="46">
        <v>-0.16352420738665388</v>
      </c>
      <c r="B8008" s="47">
        <v>0.10298411557916552</v>
      </c>
      <c r="C8008" s="48">
        <v>7991</v>
      </c>
    </row>
    <row r="8009" spans="1:3">
      <c r="A8009" s="46">
        <v>7.5458258430007849E-2</v>
      </c>
      <c r="B8009" s="47">
        <v>0.10308120413857978</v>
      </c>
      <c r="C8009" s="48">
        <v>7992</v>
      </c>
    </row>
    <row r="8010" spans="1:3">
      <c r="A8010" s="46">
        <v>-8.9126858660602007E-2</v>
      </c>
      <c r="B8010" s="47">
        <v>0.10310280463774689</v>
      </c>
      <c r="C8010" s="48">
        <v>7993</v>
      </c>
    </row>
    <row r="8011" spans="1:3">
      <c r="A8011" s="46">
        <v>0.23318192011676728</v>
      </c>
      <c r="B8011" s="47">
        <v>0.10314611932291883</v>
      </c>
      <c r="C8011" s="48">
        <v>7994</v>
      </c>
    </row>
    <row r="8012" spans="1:3">
      <c r="A8012" s="46">
        <v>-0.14140802472364158</v>
      </c>
      <c r="B8012" s="47">
        <v>0.10315691957250238</v>
      </c>
      <c r="C8012" s="48">
        <v>7995</v>
      </c>
    </row>
    <row r="8013" spans="1:3">
      <c r="A8013" s="46">
        <v>3.3153567124390979E-2</v>
      </c>
      <c r="B8013" s="47">
        <v>0.10321103450725787</v>
      </c>
      <c r="C8013" s="48">
        <v>7996</v>
      </c>
    </row>
    <row r="8014" spans="1:3">
      <c r="A8014" s="46">
        <v>0.11840664461080451</v>
      </c>
      <c r="B8014" s="47">
        <v>0.10331926437676885</v>
      </c>
      <c r="C8014" s="48">
        <v>7997</v>
      </c>
    </row>
    <row r="8015" spans="1:3">
      <c r="A8015" s="46">
        <v>-2.2246399061987172E-3</v>
      </c>
      <c r="B8015" s="47">
        <v>0.10335155143868179</v>
      </c>
      <c r="C8015" s="48">
        <v>7998</v>
      </c>
    </row>
    <row r="8016" spans="1:3">
      <c r="A8016" s="46">
        <v>3.7061211110558365E-2</v>
      </c>
      <c r="B8016" s="47">
        <v>0.10335155143868179</v>
      </c>
      <c r="C8016" s="48">
        <v>7999</v>
      </c>
    </row>
    <row r="8017" spans="1:3">
      <c r="A8017" s="46">
        <v>8.4344106249045585E-3</v>
      </c>
      <c r="B8017" s="47">
        <v>0.10337337931152434</v>
      </c>
      <c r="C8017" s="48">
        <v>8000</v>
      </c>
    </row>
    <row r="8018" spans="1:3">
      <c r="A8018" s="46">
        <v>-4.420680165319936E-2</v>
      </c>
      <c r="B8018" s="47">
        <v>0.10356846592505463</v>
      </c>
      <c r="C8018" s="48">
        <v>8001</v>
      </c>
    </row>
    <row r="8019" spans="1:3">
      <c r="A8019" s="46">
        <v>-1.2965544960461556E-2</v>
      </c>
      <c r="B8019" s="47">
        <v>0.10359006642422174</v>
      </c>
      <c r="C8019" s="48">
        <v>8002</v>
      </c>
    </row>
    <row r="8020" spans="1:3">
      <c r="A8020" s="46">
        <v>-7.3674998424830843E-2</v>
      </c>
      <c r="B8020" s="47">
        <v>0.10360098036064301</v>
      </c>
      <c r="C8020" s="48">
        <v>8003</v>
      </c>
    </row>
    <row r="8021" spans="1:3">
      <c r="A8021" s="46">
        <v>6.866819836024661E-2</v>
      </c>
      <c r="B8021" s="47">
        <v>0.1036550952953985</v>
      </c>
      <c r="C8021" s="48">
        <v>8004</v>
      </c>
    </row>
    <row r="8022" spans="1:3">
      <c r="A8022" s="46">
        <v>0.14666851034737191</v>
      </c>
      <c r="B8022" s="47">
        <v>0.10367692316824105</v>
      </c>
      <c r="C8022" s="48">
        <v>8005</v>
      </c>
    </row>
    <row r="8023" spans="1:3">
      <c r="A8023" s="46">
        <v>0.21055914890486746</v>
      </c>
      <c r="B8023" s="47">
        <v>0.10373126547667198</v>
      </c>
      <c r="C8023" s="48">
        <v>8006</v>
      </c>
    </row>
    <row r="8024" spans="1:3">
      <c r="A8024" s="46">
        <v>-3.7008378462342076E-2</v>
      </c>
      <c r="B8024" s="47">
        <v>0.10377469384868164</v>
      </c>
      <c r="C8024" s="48">
        <v>8007</v>
      </c>
    </row>
    <row r="8025" spans="1:3">
      <c r="A8025" s="46">
        <v>-3.8799514590646136E-2</v>
      </c>
      <c r="B8025" s="47">
        <v>0.10380720828427002</v>
      </c>
      <c r="C8025" s="48">
        <v>8008</v>
      </c>
    </row>
    <row r="8026" spans="1:3">
      <c r="A8026" s="46">
        <v>-9.3036919174483042E-3</v>
      </c>
      <c r="B8026" s="47">
        <v>0.10383995009353385</v>
      </c>
      <c r="C8026" s="48">
        <v>8009</v>
      </c>
    </row>
    <row r="8027" spans="1:3">
      <c r="A8027" s="46">
        <v>5.7819972931174565E-2</v>
      </c>
      <c r="B8027" s="47">
        <v>0.10387246452912223</v>
      </c>
      <c r="C8027" s="48">
        <v>8010</v>
      </c>
    </row>
    <row r="8028" spans="1:3">
      <c r="A8028" s="46">
        <v>-0.12604393072659151</v>
      </c>
      <c r="B8028" s="47">
        <v>0.10398137651965954</v>
      </c>
      <c r="C8028" s="48">
        <v>8011</v>
      </c>
    </row>
    <row r="8029" spans="1:3">
      <c r="A8029" s="46">
        <v>9.8865923569537703E-2</v>
      </c>
      <c r="B8029" s="47">
        <v>0.10400297701882665</v>
      </c>
      <c r="C8029" s="48">
        <v>8012</v>
      </c>
    </row>
    <row r="8030" spans="1:3">
      <c r="A8030" s="46">
        <v>-2.9021537051885388E-2</v>
      </c>
      <c r="B8030" s="47">
        <v>0.10400297701882665</v>
      </c>
      <c r="C8030" s="48">
        <v>8013</v>
      </c>
    </row>
    <row r="8031" spans="1:3">
      <c r="A8031" s="46">
        <v>-1.7229028748697601E-2</v>
      </c>
      <c r="B8031" s="47">
        <v>0.10404663276451175</v>
      </c>
      <c r="C8031" s="48">
        <v>8014</v>
      </c>
    </row>
    <row r="8032" spans="1:3">
      <c r="A8032" s="46">
        <v>0.25940447135828437</v>
      </c>
      <c r="B8032" s="47">
        <v>0.1041773726278916</v>
      </c>
      <c r="C8032" s="48">
        <v>8015</v>
      </c>
    </row>
    <row r="8033" spans="1:3">
      <c r="A8033" s="46">
        <v>-1.2997832022374495E-2</v>
      </c>
      <c r="B8033" s="47">
        <v>0.10419920050073415</v>
      </c>
      <c r="C8033" s="48">
        <v>8016</v>
      </c>
    </row>
    <row r="8034" spans="1:3">
      <c r="A8034" s="46">
        <v>-0.103359768622322</v>
      </c>
      <c r="B8034" s="47">
        <v>0.10424285624641925</v>
      </c>
      <c r="C8034" s="48">
        <v>8017</v>
      </c>
    </row>
    <row r="8035" spans="1:3">
      <c r="A8035" s="46">
        <v>2.9603809303371236E-2</v>
      </c>
      <c r="B8035" s="47">
        <v>0.10428651199210436</v>
      </c>
      <c r="C8035" s="48">
        <v>8018</v>
      </c>
    </row>
    <row r="8036" spans="1:3">
      <c r="A8036" s="46">
        <v>-0.20592939785681666</v>
      </c>
      <c r="B8036" s="47">
        <v>0.10439565135631711</v>
      </c>
      <c r="C8036" s="48">
        <v>8019</v>
      </c>
    </row>
    <row r="8037" spans="1:3">
      <c r="A8037" s="46">
        <v>7.9830199461430315E-2</v>
      </c>
      <c r="B8037" s="47">
        <v>0.10442839316558093</v>
      </c>
      <c r="C8037" s="48">
        <v>8020</v>
      </c>
    </row>
    <row r="8038" spans="1:3">
      <c r="A8038" s="46">
        <v>-6.2006387859582859E-4</v>
      </c>
      <c r="B8038" s="47">
        <v>0.10445022103842348</v>
      </c>
      <c r="C8038" s="48">
        <v>8021</v>
      </c>
    </row>
    <row r="8039" spans="1:3">
      <c r="A8039" s="46">
        <v>5.3944388633244675E-2</v>
      </c>
      <c r="B8039" s="47">
        <v>0.10446113497484476</v>
      </c>
      <c r="C8039" s="48">
        <v>8022</v>
      </c>
    </row>
    <row r="8040" spans="1:3">
      <c r="A8040" s="46">
        <v>-5.3908950071199793E-2</v>
      </c>
      <c r="B8040" s="47">
        <v>0.10450479072052986</v>
      </c>
      <c r="C8040" s="48">
        <v>8023</v>
      </c>
    </row>
    <row r="8041" spans="1:3">
      <c r="A8041" s="46">
        <v>0.12317398846382276</v>
      </c>
      <c r="B8041" s="47">
        <v>0.10452684596704785</v>
      </c>
      <c r="C8041" s="48">
        <v>8024</v>
      </c>
    </row>
    <row r="8042" spans="1:3">
      <c r="A8042" s="46">
        <v>0.13006113709299824</v>
      </c>
      <c r="B8042" s="47">
        <v>0.10452684596704785</v>
      </c>
      <c r="C8042" s="48">
        <v>8025</v>
      </c>
    </row>
    <row r="8043" spans="1:3">
      <c r="A8043" s="46">
        <v>-7.5592810794478278E-3</v>
      </c>
      <c r="B8043" s="47">
        <v>0.1045486738398904</v>
      </c>
      <c r="C8043" s="48">
        <v>8026</v>
      </c>
    </row>
    <row r="8044" spans="1:3">
      <c r="A8044" s="46">
        <v>-0.19273990569170565</v>
      </c>
      <c r="B8044" s="47">
        <v>0.10463621270493605</v>
      </c>
      <c r="C8044" s="48">
        <v>8027</v>
      </c>
    </row>
    <row r="8045" spans="1:3">
      <c r="A8045" s="46">
        <v>-5.0483793024322945E-2</v>
      </c>
      <c r="B8045" s="47">
        <v>0.1046580405777786</v>
      </c>
      <c r="C8045" s="48">
        <v>8028</v>
      </c>
    </row>
    <row r="8046" spans="1:3">
      <c r="A8046" s="46">
        <v>4.9463535611284901E-2</v>
      </c>
      <c r="B8046" s="47">
        <v>0.1046580405777786</v>
      </c>
      <c r="C8046" s="48">
        <v>8029</v>
      </c>
    </row>
    <row r="8047" spans="1:3">
      <c r="A8047" s="46">
        <v>0.10930373951443471</v>
      </c>
      <c r="B8047" s="47">
        <v>0.10469078238704242</v>
      </c>
      <c r="C8047" s="48">
        <v>8030</v>
      </c>
    </row>
    <row r="8048" spans="1:3">
      <c r="A8048" s="46">
        <v>-1.7721292756032198E-2</v>
      </c>
      <c r="B8048" s="47">
        <v>0.10470192369713914</v>
      </c>
      <c r="C8048" s="48">
        <v>8031</v>
      </c>
    </row>
    <row r="8049" spans="1:3">
      <c r="A8049" s="46">
        <v>2.3684249350044411E-2</v>
      </c>
      <c r="B8049" s="47">
        <v>0.10472375156998169</v>
      </c>
      <c r="C8049" s="48">
        <v>8032</v>
      </c>
    </row>
    <row r="8050" spans="1:3">
      <c r="A8050" s="46">
        <v>6.0329950934392404E-2</v>
      </c>
      <c r="B8050" s="47">
        <v>0.10472375156998169</v>
      </c>
      <c r="C8050" s="48">
        <v>8033</v>
      </c>
    </row>
    <row r="8051" spans="1:3">
      <c r="A8051" s="46">
        <v>0.19829916032496839</v>
      </c>
      <c r="B8051" s="47">
        <v>0.10474557944282424</v>
      </c>
      <c r="C8051" s="48">
        <v>8034</v>
      </c>
    </row>
    <row r="8052" spans="1:3">
      <c r="A8052" s="46">
        <v>2.2650949681992643E-2</v>
      </c>
      <c r="B8052" s="47">
        <v>0.10477854862576351</v>
      </c>
      <c r="C8052" s="48">
        <v>8035</v>
      </c>
    </row>
    <row r="8053" spans="1:3">
      <c r="A8053" s="46">
        <v>0.23423329599201678</v>
      </c>
      <c r="B8053" s="47">
        <v>0.10480037649860606</v>
      </c>
      <c r="C8053" s="48">
        <v>8036</v>
      </c>
    </row>
    <row r="8054" spans="1:3">
      <c r="A8054" s="46">
        <v>-7.6378471425850872E-2</v>
      </c>
      <c r="B8054" s="47">
        <v>0.10480037649860606</v>
      </c>
      <c r="C8054" s="48">
        <v>8037</v>
      </c>
    </row>
    <row r="8055" spans="1:3">
      <c r="A8055" s="46">
        <v>5.3171175345778469E-3</v>
      </c>
      <c r="B8055" s="47">
        <v>0.10482243174512405</v>
      </c>
      <c r="C8055" s="48">
        <v>8038</v>
      </c>
    </row>
    <row r="8056" spans="1:3">
      <c r="A8056" s="46">
        <v>8.2886783780413684E-2</v>
      </c>
      <c r="B8056" s="47">
        <v>0.10482243174512405</v>
      </c>
      <c r="C8056" s="48">
        <v>8039</v>
      </c>
    </row>
    <row r="8057" spans="1:3">
      <c r="A8057" s="46">
        <v>-5.2887360147433352E-2</v>
      </c>
      <c r="B8057" s="47">
        <v>0.10485517355438788</v>
      </c>
      <c r="C8057" s="48">
        <v>8040</v>
      </c>
    </row>
    <row r="8058" spans="1:3">
      <c r="A8058" s="46">
        <v>0.16428860595216974</v>
      </c>
      <c r="B8058" s="47">
        <v>0.10485517355438788</v>
      </c>
      <c r="C8058" s="48">
        <v>8041</v>
      </c>
    </row>
    <row r="8059" spans="1:3">
      <c r="A8059" s="46">
        <v>0.11373434295412153</v>
      </c>
      <c r="B8059" s="47">
        <v>0.10497590897604824</v>
      </c>
      <c r="C8059" s="48">
        <v>8042</v>
      </c>
    </row>
    <row r="8060" spans="1:3">
      <c r="A8060" s="46">
        <v>-0.11488852346199564</v>
      </c>
      <c r="B8060" s="47">
        <v>0.10503081971866778</v>
      </c>
      <c r="C8060" s="48">
        <v>8043</v>
      </c>
    </row>
    <row r="8061" spans="1:3">
      <c r="A8061" s="46">
        <v>-5.7000322562525976E-2</v>
      </c>
      <c r="B8061" s="47">
        <v>0.10505276127834805</v>
      </c>
      <c r="C8061" s="48">
        <v>8044</v>
      </c>
    </row>
    <row r="8062" spans="1:3">
      <c r="A8062" s="46">
        <v>-9.4722297439584505E-2</v>
      </c>
      <c r="B8062" s="47">
        <v>0.10506367521476932</v>
      </c>
      <c r="C8062" s="48">
        <v>8045</v>
      </c>
    </row>
    <row r="8063" spans="1:3">
      <c r="A8063" s="46">
        <v>0.11009295354189817</v>
      </c>
      <c r="B8063" s="47">
        <v>0.10507481652486604</v>
      </c>
      <c r="C8063" s="48">
        <v>8046</v>
      </c>
    </row>
    <row r="8064" spans="1:3">
      <c r="A8064" s="46">
        <v>-0.10598911780514754</v>
      </c>
      <c r="B8064" s="47">
        <v>0.10509664439770859</v>
      </c>
      <c r="C8064" s="48">
        <v>8047</v>
      </c>
    </row>
    <row r="8065" spans="1:3">
      <c r="A8065" s="46">
        <v>0.17220575733110308</v>
      </c>
      <c r="B8065" s="47">
        <v>0.10510778570780531</v>
      </c>
      <c r="C8065" s="48">
        <v>8048</v>
      </c>
    </row>
    <row r="8066" spans="1:3">
      <c r="A8066" s="46">
        <v>2.8835513654048555E-2</v>
      </c>
      <c r="B8066" s="47">
        <v>0.10512961358064786</v>
      </c>
      <c r="C8066" s="48">
        <v>8049</v>
      </c>
    </row>
    <row r="8067" spans="1:3">
      <c r="A8067" s="46">
        <v>-3.4417711908463385E-3</v>
      </c>
      <c r="B8067" s="47">
        <v>0.10514075489074458</v>
      </c>
      <c r="C8067" s="48">
        <v>8050</v>
      </c>
    </row>
    <row r="8068" spans="1:3">
      <c r="A8068" s="46">
        <v>-2.2638618652126748E-3</v>
      </c>
      <c r="B8068" s="47">
        <v>0.10514075489074458</v>
      </c>
      <c r="C8068" s="48">
        <v>8051</v>
      </c>
    </row>
    <row r="8069" spans="1:3">
      <c r="A8069" s="46">
        <v>-8.6123479781672355E-2</v>
      </c>
      <c r="B8069" s="47">
        <v>0.1051955519465264</v>
      </c>
      <c r="C8069" s="48">
        <v>8052</v>
      </c>
    </row>
    <row r="8070" spans="1:3">
      <c r="A8070" s="46">
        <v>-9.9831981465104032E-3</v>
      </c>
      <c r="B8070" s="47">
        <v>0.10521760719304439</v>
      </c>
      <c r="C8070" s="48">
        <v>8053</v>
      </c>
    </row>
    <row r="8071" spans="1:3">
      <c r="A8071" s="46">
        <v>0.1208443177852314</v>
      </c>
      <c r="B8071" s="47">
        <v>0.10523966243956238</v>
      </c>
      <c r="C8071" s="48">
        <v>8054</v>
      </c>
    </row>
    <row r="8072" spans="1:3">
      <c r="A8072" s="46">
        <v>0.28177804102189841</v>
      </c>
      <c r="B8072" s="47">
        <v>0.10529468686901965</v>
      </c>
      <c r="C8072" s="48">
        <v>8055</v>
      </c>
    </row>
    <row r="8073" spans="1:3">
      <c r="A8073" s="46">
        <v>-4.7024529926129613E-2</v>
      </c>
      <c r="B8073" s="47">
        <v>0.10529468686901965</v>
      </c>
      <c r="C8073" s="48">
        <v>8056</v>
      </c>
    </row>
    <row r="8074" spans="1:3">
      <c r="A8074" s="46">
        <v>0.14122700354666448</v>
      </c>
      <c r="B8074" s="47">
        <v>0.10529468686901965</v>
      </c>
      <c r="C8074" s="48">
        <v>8057</v>
      </c>
    </row>
    <row r="8075" spans="1:3">
      <c r="A8075" s="46">
        <v>5.7951394915580753E-2</v>
      </c>
      <c r="B8075" s="47">
        <v>0.10533879736205563</v>
      </c>
      <c r="C8075" s="48">
        <v>8058</v>
      </c>
    </row>
    <row r="8076" spans="1:3">
      <c r="A8076" s="46">
        <v>-5.5222033046884458E-2</v>
      </c>
      <c r="B8076" s="47">
        <v>0.10540473572793417</v>
      </c>
      <c r="C8076" s="48">
        <v>8059</v>
      </c>
    </row>
    <row r="8077" spans="1:3">
      <c r="A8077" s="46">
        <v>0.11080690688278992</v>
      </c>
      <c r="B8077" s="47">
        <v>0.10544884622097016</v>
      </c>
      <c r="C8077" s="48">
        <v>8060</v>
      </c>
    </row>
    <row r="8078" spans="1:3">
      <c r="A8078" s="46">
        <v>0.12150802154385019</v>
      </c>
      <c r="B8078" s="47">
        <v>0.10552592589694541</v>
      </c>
      <c r="C8078" s="48">
        <v>8061</v>
      </c>
    </row>
    <row r="8079" spans="1:3">
      <c r="A8079" s="46">
        <v>2.1671537575020921E-2</v>
      </c>
      <c r="B8079" s="47">
        <v>0.1056473434396321</v>
      </c>
      <c r="C8079" s="48">
        <v>8062</v>
      </c>
    </row>
    <row r="8080" spans="1:3">
      <c r="A8080" s="46">
        <v>-2.1561179386917501E-2</v>
      </c>
      <c r="B8080" s="47">
        <v>0.10569145393266809</v>
      </c>
      <c r="C8080" s="48">
        <v>8063</v>
      </c>
    </row>
    <row r="8081" spans="1:3">
      <c r="A8081" s="46">
        <v>8.965274224057794E-2</v>
      </c>
      <c r="B8081" s="47">
        <v>0.1057025952427648</v>
      </c>
      <c r="C8081" s="48">
        <v>8064</v>
      </c>
    </row>
    <row r="8082" spans="1:3">
      <c r="A8082" s="46">
        <v>-7.9995759228477251E-2</v>
      </c>
      <c r="B8082" s="47">
        <v>0.10585743671574165</v>
      </c>
      <c r="C8082" s="48">
        <v>8065</v>
      </c>
    </row>
    <row r="8083" spans="1:3">
      <c r="A8083" s="46">
        <v>-3.6567955653008535E-2</v>
      </c>
      <c r="B8083" s="47">
        <v>0.10586835065216292</v>
      </c>
      <c r="C8083" s="48">
        <v>8066</v>
      </c>
    </row>
    <row r="8084" spans="1:3">
      <c r="A8084" s="46">
        <v>2.1602757038199343E-2</v>
      </c>
      <c r="B8084" s="47">
        <v>0.10593474376539234</v>
      </c>
      <c r="C8084" s="48">
        <v>8067</v>
      </c>
    </row>
    <row r="8085" spans="1:3">
      <c r="A8085" s="46">
        <v>8.4762389229144905E-2</v>
      </c>
      <c r="B8085" s="47">
        <v>0.10600113687862177</v>
      </c>
      <c r="C8085" s="48">
        <v>8068</v>
      </c>
    </row>
    <row r="8086" spans="1:3">
      <c r="A8086" s="46">
        <v>8.3849938669591215E-2</v>
      </c>
      <c r="B8086" s="47">
        <v>0.10603433343523648</v>
      </c>
      <c r="C8086" s="48">
        <v>8069</v>
      </c>
    </row>
    <row r="8087" spans="1:3">
      <c r="A8087" s="46">
        <v>0.20118498701369389</v>
      </c>
      <c r="B8087" s="47">
        <v>0.10614529178885278</v>
      </c>
      <c r="C8087" s="48">
        <v>8070</v>
      </c>
    </row>
    <row r="8088" spans="1:3">
      <c r="A8088" s="46">
        <v>-7.9016688182018693E-2</v>
      </c>
      <c r="B8088" s="47">
        <v>0.10620077096566093</v>
      </c>
      <c r="C8088" s="48">
        <v>8071</v>
      </c>
    </row>
    <row r="8089" spans="1:3">
      <c r="A8089" s="46">
        <v>0.12765393199108074</v>
      </c>
      <c r="B8089" s="47">
        <v>0.10627830538898707</v>
      </c>
      <c r="C8089" s="48">
        <v>8072</v>
      </c>
    </row>
    <row r="8090" spans="1:3">
      <c r="A8090" s="46">
        <v>6.2647798181860712E-2</v>
      </c>
      <c r="B8090" s="47">
        <v>0.1063005880091805</v>
      </c>
      <c r="C8090" s="48">
        <v>8073</v>
      </c>
    </row>
    <row r="8091" spans="1:3">
      <c r="A8091" s="46">
        <v>9.341714081121609E-2</v>
      </c>
      <c r="B8091" s="47">
        <v>0.10631172931927722</v>
      </c>
      <c r="C8091" s="48">
        <v>8074</v>
      </c>
    </row>
    <row r="8092" spans="1:3">
      <c r="A8092" s="46">
        <v>8.0600541473831985E-2</v>
      </c>
      <c r="B8092" s="47">
        <v>0.10635606718598865</v>
      </c>
      <c r="C8092" s="48">
        <v>8075</v>
      </c>
    </row>
    <row r="8093" spans="1:3">
      <c r="A8093" s="46">
        <v>-0.15369256966048853</v>
      </c>
      <c r="B8093" s="47">
        <v>0.10637834980618209</v>
      </c>
      <c r="C8093" s="48">
        <v>8076</v>
      </c>
    </row>
    <row r="8094" spans="1:3">
      <c r="A8094" s="46">
        <v>-0.16921309674624355</v>
      </c>
      <c r="B8094" s="47">
        <v>0.10640040505270008</v>
      </c>
      <c r="C8094" s="48">
        <v>8077</v>
      </c>
    </row>
    <row r="8095" spans="1:3">
      <c r="A8095" s="46">
        <v>-3.9711283029173497E-2</v>
      </c>
      <c r="B8095" s="47">
        <v>0.1064115463627968</v>
      </c>
      <c r="C8095" s="48">
        <v>8078</v>
      </c>
    </row>
    <row r="8096" spans="1:3">
      <c r="A8096" s="46">
        <v>-1.4360234170453581E-4</v>
      </c>
      <c r="B8096" s="47">
        <v>0.10646725291328039</v>
      </c>
      <c r="C8096" s="48">
        <v>8079</v>
      </c>
    </row>
    <row r="8097" spans="1:3">
      <c r="A8097" s="46">
        <v>-3.3267740440787744E-2</v>
      </c>
      <c r="B8097" s="47">
        <v>0.10646725291328039</v>
      </c>
      <c r="C8097" s="48">
        <v>8080</v>
      </c>
    </row>
    <row r="8098" spans="1:3">
      <c r="A8098" s="46">
        <v>-1.8684106584696564E-2</v>
      </c>
      <c r="B8098" s="47">
        <v>0.10647839422337711</v>
      </c>
      <c r="C8098" s="48">
        <v>8081</v>
      </c>
    </row>
    <row r="8099" spans="1:3">
      <c r="A8099" s="46">
        <v>9.965149961819407E-2</v>
      </c>
      <c r="B8099" s="47">
        <v>0.10650044946989511</v>
      </c>
      <c r="C8099" s="48">
        <v>8082</v>
      </c>
    </row>
    <row r="8100" spans="1:3">
      <c r="A8100" s="46">
        <v>-4.4866298998822454E-2</v>
      </c>
      <c r="B8100" s="47">
        <v>0.10660072126076557</v>
      </c>
      <c r="C8100" s="48">
        <v>8083</v>
      </c>
    </row>
    <row r="8101" spans="1:3">
      <c r="A8101" s="46">
        <v>-3.5761802286724556E-2</v>
      </c>
      <c r="B8101" s="47">
        <v>0.10661186257086229</v>
      </c>
      <c r="C8101" s="48">
        <v>8084</v>
      </c>
    </row>
    <row r="8102" spans="1:3">
      <c r="A8102" s="46">
        <v>0.2200251697609201</v>
      </c>
      <c r="B8102" s="47">
        <v>0.10663414519105573</v>
      </c>
      <c r="C8102" s="48">
        <v>8085</v>
      </c>
    </row>
    <row r="8103" spans="1:3">
      <c r="A8103" s="46">
        <v>8.4376081354566854E-2</v>
      </c>
      <c r="B8103" s="47">
        <v>0.10674555829202291</v>
      </c>
      <c r="C8103" s="48">
        <v>8086</v>
      </c>
    </row>
    <row r="8104" spans="1:3">
      <c r="A8104" s="46">
        <v>0.19762840798241085</v>
      </c>
      <c r="B8104" s="47">
        <v>0.10674555829202291</v>
      </c>
      <c r="C8104" s="48">
        <v>8087</v>
      </c>
    </row>
    <row r="8105" spans="1:3">
      <c r="A8105" s="46">
        <v>-4.0811998991994183E-2</v>
      </c>
      <c r="B8105" s="47">
        <v>0.10675669960211963</v>
      </c>
      <c r="C8105" s="48">
        <v>8088</v>
      </c>
    </row>
    <row r="8106" spans="1:3">
      <c r="A8106" s="46">
        <v>-6.6784354607807468E-3</v>
      </c>
      <c r="B8106" s="47">
        <v>0.10675669960211963</v>
      </c>
      <c r="C8106" s="48">
        <v>8089</v>
      </c>
    </row>
    <row r="8107" spans="1:3">
      <c r="A8107" s="46">
        <v>4.0011923879501414E-3</v>
      </c>
      <c r="B8107" s="47">
        <v>0.10676784091221635</v>
      </c>
      <c r="C8107" s="48">
        <v>8090</v>
      </c>
    </row>
    <row r="8108" spans="1:3">
      <c r="A8108" s="46">
        <v>0.13727070159395224</v>
      </c>
      <c r="B8108" s="47">
        <v>0.10677898222231307</v>
      </c>
      <c r="C8108" s="48">
        <v>8091</v>
      </c>
    </row>
    <row r="8109" spans="1:3">
      <c r="A8109" s="46">
        <v>0.17524756236118263</v>
      </c>
      <c r="B8109" s="47">
        <v>0.10683468877279666</v>
      </c>
      <c r="C8109" s="48">
        <v>8092</v>
      </c>
    </row>
    <row r="8110" spans="1:3">
      <c r="A8110" s="46">
        <v>0.10819210961519275</v>
      </c>
      <c r="B8110" s="47">
        <v>0.10683468877279666</v>
      </c>
      <c r="C8110" s="48">
        <v>8093</v>
      </c>
    </row>
    <row r="8111" spans="1:3">
      <c r="A8111" s="46">
        <v>0.13785095921368337</v>
      </c>
      <c r="B8111" s="47">
        <v>0.10687925401318353</v>
      </c>
      <c r="C8111" s="48">
        <v>8094</v>
      </c>
    </row>
    <row r="8112" spans="1:3">
      <c r="A8112" s="46">
        <v>4.6020984478236646E-2</v>
      </c>
      <c r="B8112" s="47">
        <v>0.1069238192535704</v>
      </c>
      <c r="C8112" s="48">
        <v>8095</v>
      </c>
    </row>
    <row r="8113" spans="1:3">
      <c r="A8113" s="46">
        <v>-6.4701923697139133E-2</v>
      </c>
      <c r="B8113" s="47">
        <v>0.106957470557536</v>
      </c>
      <c r="C8113" s="48">
        <v>8096</v>
      </c>
    </row>
    <row r="8114" spans="1:3">
      <c r="A8114" s="46">
        <v>0.19882666725199669</v>
      </c>
      <c r="B8114" s="47">
        <v>0.10701317710801959</v>
      </c>
      <c r="C8114" s="48">
        <v>8097</v>
      </c>
    </row>
    <row r="8115" spans="1:3">
      <c r="A8115" s="46">
        <v>-0.3034017640352249</v>
      </c>
      <c r="B8115" s="47">
        <v>0.10709139365237207</v>
      </c>
      <c r="C8115" s="48">
        <v>8098</v>
      </c>
    </row>
    <row r="8116" spans="1:3">
      <c r="A8116" s="46">
        <v>2.5427039468195294E-3</v>
      </c>
      <c r="B8116" s="47">
        <v>0.1071473275765311</v>
      </c>
      <c r="C8116" s="48">
        <v>8099</v>
      </c>
    </row>
    <row r="8117" spans="1:3">
      <c r="A8117" s="46">
        <v>-4.6070612774929028E-3</v>
      </c>
      <c r="B8117" s="47">
        <v>0.10720326150069014</v>
      </c>
      <c r="C8117" s="48">
        <v>8100</v>
      </c>
    </row>
    <row r="8118" spans="1:3">
      <c r="A8118" s="46">
        <v>2.7277549229911529E-2</v>
      </c>
      <c r="B8118" s="47">
        <v>0.10723691280465573</v>
      </c>
      <c r="C8118" s="48">
        <v>8101</v>
      </c>
    </row>
    <row r="8119" spans="1:3">
      <c r="A8119" s="46">
        <v>-0.16246328181703576</v>
      </c>
      <c r="B8119" s="47">
        <v>0.10728170541871805</v>
      </c>
      <c r="C8119" s="48">
        <v>8102</v>
      </c>
    </row>
    <row r="8120" spans="1:3">
      <c r="A8120" s="46">
        <v>-2.2807073441508691E-2</v>
      </c>
      <c r="B8120" s="47">
        <v>0.10728170541871805</v>
      </c>
      <c r="C8120" s="48">
        <v>8103</v>
      </c>
    </row>
    <row r="8121" spans="1:3">
      <c r="A8121" s="46">
        <v>-0.11504086382454261</v>
      </c>
      <c r="B8121" s="47">
        <v>0.1073487806529738</v>
      </c>
      <c r="C8121" s="48">
        <v>8104</v>
      </c>
    </row>
    <row r="8122" spans="1:3">
      <c r="A8122" s="46">
        <v>-0.13716523193987087</v>
      </c>
      <c r="B8122" s="47">
        <v>0.10737129064684268</v>
      </c>
      <c r="C8122" s="48">
        <v>8105</v>
      </c>
    </row>
    <row r="8123" spans="1:3">
      <c r="A8123" s="46">
        <v>-1.5064886105828918E-2</v>
      </c>
      <c r="B8123" s="47">
        <v>0.10739357326703612</v>
      </c>
      <c r="C8123" s="48">
        <v>8106</v>
      </c>
    </row>
    <row r="8124" spans="1:3">
      <c r="A8124" s="46">
        <v>3.9745584722841162E-2</v>
      </c>
      <c r="B8124" s="47">
        <v>0.107416083260905</v>
      </c>
      <c r="C8124" s="48">
        <v>8107</v>
      </c>
    </row>
    <row r="8125" spans="1:3">
      <c r="A8125" s="46">
        <v>8.1033006204525013E-2</v>
      </c>
      <c r="B8125" s="47">
        <v>0.1074497345648706</v>
      </c>
      <c r="C8125" s="48">
        <v>8108</v>
      </c>
    </row>
    <row r="8126" spans="1:3">
      <c r="A8126" s="46">
        <v>0.11339055395685137</v>
      </c>
      <c r="B8126" s="47">
        <v>0.1074833858688362</v>
      </c>
      <c r="C8126" s="48">
        <v>8109</v>
      </c>
    </row>
    <row r="8127" spans="1:3">
      <c r="A8127" s="46">
        <v>3.9168737708241683E-2</v>
      </c>
      <c r="B8127" s="47">
        <v>0.10752817848289851</v>
      </c>
      <c r="C8127" s="48">
        <v>8110</v>
      </c>
    </row>
    <row r="8128" spans="1:3">
      <c r="A8128" s="46">
        <v>6.0878262552723758E-2</v>
      </c>
      <c r="B8128" s="47">
        <v>0.10753943347983295</v>
      </c>
      <c r="C8128" s="48">
        <v>8111</v>
      </c>
    </row>
    <row r="8129" spans="1:3">
      <c r="A8129" s="46">
        <v>3.2605823940248232E-2</v>
      </c>
      <c r="B8129" s="47">
        <v>0.10764050107856747</v>
      </c>
      <c r="C8129" s="48">
        <v>8112</v>
      </c>
    </row>
    <row r="8130" spans="1:3">
      <c r="A8130" s="46">
        <v>2.3393324732314796E-2</v>
      </c>
      <c r="B8130" s="47">
        <v>0.10768540737946751</v>
      </c>
      <c r="C8130" s="48">
        <v>8113</v>
      </c>
    </row>
    <row r="8131" spans="1:3">
      <c r="A8131" s="46">
        <v>-0.15379625205649064</v>
      </c>
      <c r="B8131" s="47">
        <v>0.10776419235800859</v>
      </c>
      <c r="C8131" s="48">
        <v>8114</v>
      </c>
    </row>
    <row r="8132" spans="1:3">
      <c r="A8132" s="46">
        <v>7.5502823670394723E-2</v>
      </c>
      <c r="B8132" s="47">
        <v>0.10776419235800859</v>
      </c>
      <c r="C8132" s="48">
        <v>8115</v>
      </c>
    </row>
    <row r="8133" spans="1:3">
      <c r="A8133" s="46">
        <v>0.16732268027728422</v>
      </c>
      <c r="B8133" s="47">
        <v>0.10785400495980867</v>
      </c>
      <c r="C8133" s="48">
        <v>8116</v>
      </c>
    </row>
    <row r="8134" spans="1:3">
      <c r="A8134" s="46">
        <v>-8.8739186543971296E-2</v>
      </c>
      <c r="B8134" s="47">
        <v>0.10785400495980867</v>
      </c>
      <c r="C8134" s="48">
        <v>8117</v>
      </c>
    </row>
    <row r="8135" spans="1:3">
      <c r="A8135" s="46">
        <v>9.345727226493182E-2</v>
      </c>
      <c r="B8135" s="47">
        <v>0.10786537364358083</v>
      </c>
      <c r="C8135" s="48">
        <v>8118</v>
      </c>
    </row>
    <row r="8136" spans="1:3">
      <c r="A8136" s="46">
        <v>-0.15162119547720068</v>
      </c>
      <c r="B8136" s="47">
        <v>0.10796655492915307</v>
      </c>
      <c r="C8136" s="48">
        <v>8119</v>
      </c>
    </row>
    <row r="8137" spans="1:3">
      <c r="A8137" s="46">
        <v>-3.1538315350189763E-4</v>
      </c>
      <c r="B8137" s="47">
        <v>0.10819210961519275</v>
      </c>
      <c r="C8137" s="48">
        <v>8120</v>
      </c>
    </row>
    <row r="8138" spans="1:3">
      <c r="A8138" s="46">
        <v>-0.10424879969330504</v>
      </c>
      <c r="B8138" s="47">
        <v>0.10823735697660596</v>
      </c>
      <c r="C8138" s="48">
        <v>8121</v>
      </c>
    </row>
    <row r="8139" spans="1:3">
      <c r="A8139" s="46">
        <v>0.12253779691993259</v>
      </c>
      <c r="B8139" s="47">
        <v>0.10823735697660596</v>
      </c>
      <c r="C8139" s="48">
        <v>8122</v>
      </c>
    </row>
    <row r="8140" spans="1:3">
      <c r="A8140" s="46">
        <v>0.19185539036290719</v>
      </c>
      <c r="B8140" s="47">
        <v>0.108271235654247</v>
      </c>
      <c r="C8140" s="48">
        <v>8123</v>
      </c>
    </row>
    <row r="8141" spans="1:3">
      <c r="A8141" s="46">
        <v>0.15799308362649753</v>
      </c>
      <c r="B8141" s="47">
        <v>0.10837287168717012</v>
      </c>
      <c r="C8141" s="48">
        <v>8124</v>
      </c>
    </row>
    <row r="8142" spans="1:3">
      <c r="A8142" s="46">
        <v>0.11617178875487298</v>
      </c>
      <c r="B8142" s="47">
        <v>0.10838424037094228</v>
      </c>
      <c r="C8142" s="48">
        <v>8125</v>
      </c>
    </row>
    <row r="8143" spans="1:3">
      <c r="A8143" s="46">
        <v>-5.2817556429072279E-2</v>
      </c>
      <c r="B8143" s="47">
        <v>0.10840675036481116</v>
      </c>
      <c r="C8143" s="48">
        <v>8126</v>
      </c>
    </row>
    <row r="8144" spans="1:3">
      <c r="A8144" s="46">
        <v>2.0768750396673568E-2</v>
      </c>
      <c r="B8144" s="47">
        <v>0.10840675036481116</v>
      </c>
      <c r="C8144" s="48">
        <v>8127</v>
      </c>
    </row>
    <row r="8145" spans="1:3">
      <c r="A8145" s="46">
        <v>-0.20118365450296552</v>
      </c>
      <c r="B8145" s="47">
        <v>0.10842948773235549</v>
      </c>
      <c r="C8145" s="48">
        <v>8128</v>
      </c>
    </row>
    <row r="8146" spans="1:3">
      <c r="A8146" s="46">
        <v>0.10335155143868179</v>
      </c>
      <c r="B8146" s="47">
        <v>0.10853135113895405</v>
      </c>
      <c r="C8146" s="48">
        <v>8129</v>
      </c>
    </row>
    <row r="8147" spans="1:3">
      <c r="A8147" s="46">
        <v>-7.3948074209038164E-2</v>
      </c>
      <c r="B8147" s="47">
        <v>0.10858796718413942</v>
      </c>
      <c r="C8147" s="48">
        <v>8130</v>
      </c>
    </row>
    <row r="8148" spans="1:3">
      <c r="A8148" s="46">
        <v>-2.3008412831113673E-2</v>
      </c>
      <c r="B8148" s="47">
        <v>0.10863321454555262</v>
      </c>
      <c r="C8148" s="48">
        <v>8131</v>
      </c>
    </row>
    <row r="8149" spans="1:3">
      <c r="A8149" s="46">
        <v>-0.12904253475833685</v>
      </c>
      <c r="B8149" s="47">
        <v>0.10871256795828231</v>
      </c>
      <c r="C8149" s="48">
        <v>8132</v>
      </c>
    </row>
    <row r="8150" spans="1:3">
      <c r="A8150" s="46">
        <v>1.7448526301013772E-2</v>
      </c>
      <c r="B8150" s="47">
        <v>0.10871256795828231</v>
      </c>
      <c r="C8150" s="48">
        <v>8133</v>
      </c>
    </row>
    <row r="8151" spans="1:3">
      <c r="A8151" s="46">
        <v>-0.14691092241671869</v>
      </c>
      <c r="B8151" s="47">
        <v>0.10874644663592335</v>
      </c>
      <c r="C8151" s="48">
        <v>8134</v>
      </c>
    </row>
    <row r="8152" spans="1:3">
      <c r="A8152" s="46">
        <v>-2.9860091166920028E-2</v>
      </c>
      <c r="B8152" s="47">
        <v>0.10874644663592335</v>
      </c>
      <c r="C8152" s="48">
        <v>8135</v>
      </c>
    </row>
    <row r="8153" spans="1:3">
      <c r="A8153" s="46">
        <v>-0.21617394617758692</v>
      </c>
      <c r="B8153" s="47">
        <v>0.10875781531969551</v>
      </c>
      <c r="C8153" s="48">
        <v>8136</v>
      </c>
    </row>
    <row r="8154" spans="1:3">
      <c r="A8154" s="46">
        <v>-0.11418912203633226</v>
      </c>
      <c r="B8154" s="47">
        <v>0.10875781531969551</v>
      </c>
      <c r="C8154" s="48">
        <v>8137</v>
      </c>
    </row>
    <row r="8155" spans="1:3">
      <c r="A8155" s="46">
        <v>0.14932378012919797</v>
      </c>
      <c r="B8155" s="47">
        <v>0.108791921371012</v>
      </c>
      <c r="C8155" s="48">
        <v>8138</v>
      </c>
    </row>
    <row r="8156" spans="1:3">
      <c r="A8156" s="46">
        <v>-0.21015127226244659</v>
      </c>
      <c r="B8156" s="47">
        <v>0.10881465873855632</v>
      </c>
      <c r="C8156" s="48">
        <v>8139</v>
      </c>
    </row>
    <row r="8157" spans="1:3">
      <c r="A8157" s="46">
        <v>6.8324202904477757E-4</v>
      </c>
      <c r="B8157" s="47">
        <v>0.10888264346751385</v>
      </c>
      <c r="C8157" s="48">
        <v>8140</v>
      </c>
    </row>
    <row r="8158" spans="1:3">
      <c r="A8158" s="46">
        <v>-1.9725023270875681E-2</v>
      </c>
      <c r="B8158" s="47">
        <v>0.10888264346751385</v>
      </c>
      <c r="C8158" s="48">
        <v>8141</v>
      </c>
    </row>
    <row r="8159" spans="1:3">
      <c r="A8159" s="46">
        <v>1.2154698702506721E-2</v>
      </c>
      <c r="B8159" s="47">
        <v>0.10890538083505817</v>
      </c>
      <c r="C8159" s="48">
        <v>8142</v>
      </c>
    </row>
    <row r="8160" spans="1:3">
      <c r="A8160" s="46">
        <v>0.1109572008822579</v>
      </c>
      <c r="B8160" s="47">
        <v>0.1089849616214633</v>
      </c>
      <c r="C8160" s="48">
        <v>8143</v>
      </c>
    </row>
    <row r="8161" spans="1:3">
      <c r="A8161" s="46">
        <v>0.18183184925466775</v>
      </c>
      <c r="B8161" s="47">
        <v>0.1089849616214633</v>
      </c>
      <c r="C8161" s="48">
        <v>8144</v>
      </c>
    </row>
    <row r="8162" spans="1:3">
      <c r="A8162" s="46">
        <v>2.5246420187177137E-2</v>
      </c>
      <c r="B8162" s="47">
        <v>0.10899633030523546</v>
      </c>
      <c r="C8162" s="48">
        <v>8145</v>
      </c>
    </row>
    <row r="8163" spans="1:3">
      <c r="A8163" s="46">
        <v>0.17473915482289157</v>
      </c>
      <c r="B8163" s="47">
        <v>0.10901906767277979</v>
      </c>
      <c r="C8163" s="48">
        <v>8146</v>
      </c>
    </row>
    <row r="8164" spans="1:3">
      <c r="A8164" s="46">
        <v>7.5155169320642021E-2</v>
      </c>
      <c r="B8164" s="47">
        <v>0.10903043635655195</v>
      </c>
      <c r="C8164" s="48">
        <v>8147</v>
      </c>
    </row>
    <row r="8165" spans="1:3">
      <c r="A8165" s="46">
        <v>1.8894509189995006E-2</v>
      </c>
      <c r="B8165" s="47">
        <v>0.10906454240786843</v>
      </c>
      <c r="C8165" s="48">
        <v>8148</v>
      </c>
    </row>
    <row r="8166" spans="1:3">
      <c r="A8166" s="46">
        <v>0.11613518159312662</v>
      </c>
      <c r="B8166" s="47">
        <v>0.10906454240786843</v>
      </c>
      <c r="C8166" s="48">
        <v>8149</v>
      </c>
    </row>
    <row r="8167" spans="1:3">
      <c r="A8167" s="46">
        <v>-3.8019168136524964E-2</v>
      </c>
      <c r="B8167" s="47">
        <v>0.10908727977541276</v>
      </c>
      <c r="C8167" s="48">
        <v>8150</v>
      </c>
    </row>
    <row r="8168" spans="1:3">
      <c r="A8168" s="46">
        <v>3.1017021278967154E-3</v>
      </c>
      <c r="B8168" s="47">
        <v>0.10915549187804573</v>
      </c>
      <c r="C8168" s="48">
        <v>8151</v>
      </c>
    </row>
    <row r="8169" spans="1:3">
      <c r="A8169" s="46">
        <v>-1.5463699532556347E-2</v>
      </c>
      <c r="B8169" s="47">
        <v>0.10915549187804573</v>
      </c>
      <c r="C8169" s="48">
        <v>8152</v>
      </c>
    </row>
    <row r="8170" spans="1:3">
      <c r="A8170" s="46">
        <v>-3.9738795243902128E-2</v>
      </c>
      <c r="B8170" s="47">
        <v>0.10916686056181789</v>
      </c>
      <c r="C8170" s="48">
        <v>8153</v>
      </c>
    </row>
    <row r="8171" spans="1:3">
      <c r="A8171" s="46">
        <v>-1.1338231565314345E-2</v>
      </c>
      <c r="B8171" s="47">
        <v>0.1092353000381263</v>
      </c>
      <c r="C8171" s="48">
        <v>8154</v>
      </c>
    </row>
    <row r="8172" spans="1:3">
      <c r="A8172" s="46">
        <v>-5.7288859756663438E-2</v>
      </c>
      <c r="B8172" s="47">
        <v>0.10928077477321495</v>
      </c>
      <c r="C8172" s="48">
        <v>8155</v>
      </c>
    </row>
    <row r="8173" spans="1:3">
      <c r="A8173" s="46">
        <v>7.6666749514988627E-2</v>
      </c>
      <c r="B8173" s="47">
        <v>0.10930373951443471</v>
      </c>
      <c r="C8173" s="48">
        <v>8156</v>
      </c>
    </row>
    <row r="8174" spans="1:3">
      <c r="A8174" s="46">
        <v>-4.5500216805958185E-2</v>
      </c>
      <c r="B8174" s="47">
        <v>0.10930373951443471</v>
      </c>
      <c r="C8174" s="48">
        <v>8157</v>
      </c>
    </row>
    <row r="8175" spans="1:3">
      <c r="A8175" s="46">
        <v>9.3157025326509033E-2</v>
      </c>
      <c r="B8175" s="47">
        <v>0.10931510819820688</v>
      </c>
      <c r="C8175" s="48">
        <v>8158</v>
      </c>
    </row>
    <row r="8176" spans="1:3">
      <c r="A8176" s="46">
        <v>6.6756554183957637E-2</v>
      </c>
      <c r="B8176" s="47">
        <v>0.10932647688197904</v>
      </c>
      <c r="C8176" s="48">
        <v>8159</v>
      </c>
    </row>
    <row r="8177" spans="1:3">
      <c r="A8177" s="46">
        <v>2.80831341620069E-2</v>
      </c>
      <c r="B8177" s="47">
        <v>0.10936058293329552</v>
      </c>
      <c r="C8177" s="48">
        <v>8160</v>
      </c>
    </row>
    <row r="8178" spans="1:3">
      <c r="A8178" s="46">
        <v>0.16154875316307879</v>
      </c>
      <c r="B8178" s="47">
        <v>0.10942902240960393</v>
      </c>
      <c r="C8178" s="48">
        <v>8161</v>
      </c>
    </row>
    <row r="8179" spans="1:3">
      <c r="A8179" s="46">
        <v>-3.8854084272752512E-2</v>
      </c>
      <c r="B8179" s="47">
        <v>0.10942902240960393</v>
      </c>
      <c r="C8179" s="48">
        <v>8162</v>
      </c>
    </row>
    <row r="8180" spans="1:3">
      <c r="A8180" s="46">
        <v>-0.14821877579786816</v>
      </c>
      <c r="B8180" s="47">
        <v>0.10947472451836802</v>
      </c>
      <c r="C8180" s="48">
        <v>8163</v>
      </c>
    </row>
    <row r="8181" spans="1:3">
      <c r="A8181" s="46">
        <v>1.8305497683759313E-2</v>
      </c>
      <c r="B8181" s="47">
        <v>0.10958886610344053</v>
      </c>
      <c r="C8181" s="48">
        <v>8164</v>
      </c>
    </row>
    <row r="8182" spans="1:3">
      <c r="A8182" s="46">
        <v>4.5997223929152828E-2</v>
      </c>
      <c r="B8182" s="47">
        <v>0.10965753295342438</v>
      </c>
      <c r="C8182" s="48">
        <v>8165</v>
      </c>
    </row>
    <row r="8183" spans="1:3">
      <c r="A8183" s="46">
        <v>-2.9453319661552086E-2</v>
      </c>
      <c r="B8183" s="47">
        <v>0.10980623533716426</v>
      </c>
      <c r="C8183" s="48">
        <v>8166</v>
      </c>
    </row>
    <row r="8184" spans="1:3">
      <c r="A8184" s="46">
        <v>-8.1188267795368613E-5</v>
      </c>
      <c r="B8184" s="47">
        <v>0.10980623533716426</v>
      </c>
      <c r="C8184" s="48">
        <v>8167</v>
      </c>
    </row>
    <row r="8185" spans="1:3">
      <c r="A8185" s="46">
        <v>0.13052497939090243</v>
      </c>
      <c r="B8185" s="47">
        <v>0.10981783139461186</v>
      </c>
      <c r="C8185" s="48">
        <v>8168</v>
      </c>
    </row>
    <row r="8186" spans="1:3">
      <c r="A8186" s="46">
        <v>-3.9072590374853458E-2</v>
      </c>
      <c r="B8186" s="47">
        <v>0.10985216481960379</v>
      </c>
      <c r="C8186" s="48">
        <v>8169</v>
      </c>
    </row>
    <row r="8187" spans="1:3">
      <c r="A8187" s="46">
        <v>-0.1170283371215919</v>
      </c>
      <c r="B8187" s="47">
        <v>0.10988649824459572</v>
      </c>
      <c r="C8187" s="48">
        <v>8170</v>
      </c>
    </row>
    <row r="8188" spans="1:3">
      <c r="A8188" s="46">
        <v>-7.2835989562445316E-2</v>
      </c>
      <c r="B8188" s="47">
        <v>0.10996676115202718</v>
      </c>
      <c r="C8188" s="48">
        <v>8171</v>
      </c>
    </row>
    <row r="8189" spans="1:3">
      <c r="A8189" s="46">
        <v>0.15994213077239691</v>
      </c>
      <c r="B8189" s="47">
        <v>0.11002405931823887</v>
      </c>
      <c r="C8189" s="48">
        <v>8172</v>
      </c>
    </row>
    <row r="8190" spans="1:3">
      <c r="A8190" s="46">
        <v>8.9656692175776702E-3</v>
      </c>
      <c r="B8190" s="47">
        <v>0.1100583927432308</v>
      </c>
      <c r="C8190" s="48">
        <v>8173</v>
      </c>
    </row>
    <row r="8191" spans="1:3">
      <c r="A8191" s="46">
        <v>4.7909095479117245E-2</v>
      </c>
      <c r="B8191" s="47">
        <v>0.11006998880067841</v>
      </c>
      <c r="C8191" s="48">
        <v>8174</v>
      </c>
    </row>
    <row r="8192" spans="1:3">
      <c r="A8192" s="46">
        <v>-7.1455831352504898E-2</v>
      </c>
      <c r="B8192" s="47">
        <v>0.11006998880067841</v>
      </c>
      <c r="C8192" s="48">
        <v>8175</v>
      </c>
    </row>
    <row r="8193" spans="1:3">
      <c r="A8193" s="46">
        <v>0.14631107892957515</v>
      </c>
      <c r="B8193" s="47">
        <v>0.11009295354189817</v>
      </c>
      <c r="C8193" s="48">
        <v>8176</v>
      </c>
    </row>
    <row r="8194" spans="1:3">
      <c r="A8194" s="46">
        <v>-6.3139554590452458E-3</v>
      </c>
      <c r="B8194" s="47">
        <v>0.11011591828311794</v>
      </c>
      <c r="C8194" s="48">
        <v>8177</v>
      </c>
    </row>
    <row r="8195" spans="1:3">
      <c r="A8195" s="46">
        <v>6.0462850847688973E-2</v>
      </c>
      <c r="B8195" s="47">
        <v>0.1101272869668901</v>
      </c>
      <c r="C8195" s="48">
        <v>8178</v>
      </c>
    </row>
    <row r="8196" spans="1:3">
      <c r="A8196" s="46">
        <v>0.21885192159563302</v>
      </c>
      <c r="B8196" s="47">
        <v>0.1101272869668901</v>
      </c>
      <c r="C8196" s="48">
        <v>8179</v>
      </c>
    </row>
    <row r="8197" spans="1:3">
      <c r="A8197" s="46">
        <v>-0.12716442819917576</v>
      </c>
      <c r="B8197" s="47">
        <v>0.11018481250677724</v>
      </c>
      <c r="C8197" s="48">
        <v>8180</v>
      </c>
    </row>
    <row r="8198" spans="1:3">
      <c r="A8198" s="46">
        <v>-0.14018202586565168</v>
      </c>
      <c r="B8198" s="47">
        <v>0.110207777247997</v>
      </c>
      <c r="C8198" s="48">
        <v>8181</v>
      </c>
    </row>
    <row r="8199" spans="1:3">
      <c r="A8199" s="46">
        <v>2.8728079592401628E-2</v>
      </c>
      <c r="B8199" s="47">
        <v>0.11021914593176917</v>
      </c>
      <c r="C8199" s="48">
        <v>8182</v>
      </c>
    </row>
    <row r="8200" spans="1:3">
      <c r="A8200" s="46">
        <v>4.7265400603937455E-2</v>
      </c>
      <c r="B8200" s="47">
        <v>0.11023074198921677</v>
      </c>
      <c r="C8200" s="48">
        <v>8183</v>
      </c>
    </row>
    <row r="8201" spans="1:3">
      <c r="A8201" s="46">
        <v>0.16043234841665252</v>
      </c>
      <c r="B8201" s="47">
        <v>0.11031123227032368</v>
      </c>
      <c r="C8201" s="48">
        <v>8184</v>
      </c>
    </row>
    <row r="8202" spans="1:3">
      <c r="A8202" s="46">
        <v>6.7217895371431954E-2</v>
      </c>
      <c r="B8202" s="47">
        <v>0.11032282832777128</v>
      </c>
      <c r="C8202" s="48">
        <v>8185</v>
      </c>
    </row>
    <row r="8203" spans="1:3">
      <c r="A8203" s="46">
        <v>0.16599936548620461</v>
      </c>
      <c r="B8203" s="47">
        <v>0.11040331860887818</v>
      </c>
      <c r="C8203" s="48">
        <v>8186</v>
      </c>
    </row>
    <row r="8204" spans="1:3">
      <c r="A8204" s="46">
        <v>-6.07488049758831E-2</v>
      </c>
      <c r="B8204" s="47">
        <v>0.11054156180354767</v>
      </c>
      <c r="C8204" s="48">
        <v>8187</v>
      </c>
    </row>
    <row r="8205" spans="1:3">
      <c r="A8205" s="46">
        <v>0.19280035535804926</v>
      </c>
      <c r="B8205" s="47">
        <v>0.11055293048731983</v>
      </c>
      <c r="C8205" s="48">
        <v>8188</v>
      </c>
    </row>
    <row r="8206" spans="1:3">
      <c r="A8206" s="46">
        <v>1.1033860169409309E-2</v>
      </c>
      <c r="B8206" s="47">
        <v>0.11059908734343481</v>
      </c>
      <c r="C8206" s="48">
        <v>8189</v>
      </c>
    </row>
    <row r="8207" spans="1:3">
      <c r="A8207" s="46">
        <v>4.3740653887216471E-2</v>
      </c>
      <c r="B8207" s="47">
        <v>0.11061068340088241</v>
      </c>
      <c r="C8207" s="48">
        <v>8190</v>
      </c>
    </row>
    <row r="8208" spans="1:3">
      <c r="A8208" s="46">
        <v>-0.14029252947191709</v>
      </c>
      <c r="B8208" s="47">
        <v>0.11062227945833002</v>
      </c>
      <c r="C8208" s="48">
        <v>8191</v>
      </c>
    </row>
    <row r="8209" spans="1:3">
      <c r="A8209" s="46">
        <v>-5.0238911575870585E-2</v>
      </c>
      <c r="B8209" s="47">
        <v>0.11067980499821715</v>
      </c>
      <c r="C8209" s="48">
        <v>8192</v>
      </c>
    </row>
    <row r="8210" spans="1:3">
      <c r="A8210" s="46">
        <v>-9.5122020361013707E-2</v>
      </c>
      <c r="B8210" s="47">
        <v>0.11069140105566476</v>
      </c>
      <c r="C8210" s="48">
        <v>8193</v>
      </c>
    </row>
    <row r="8211" spans="1:3">
      <c r="A8211" s="46">
        <v>-6.6756699602119621E-2</v>
      </c>
      <c r="B8211" s="47">
        <v>0.11072596185433213</v>
      </c>
      <c r="C8211" s="48">
        <v>8194</v>
      </c>
    </row>
    <row r="8212" spans="1:3">
      <c r="A8212" s="46">
        <v>-7.1003585112048309E-2</v>
      </c>
      <c r="B8212" s="47">
        <v>0.11073755791177974</v>
      </c>
      <c r="C8212" s="48">
        <v>8195</v>
      </c>
    </row>
    <row r="8213" spans="1:3">
      <c r="A8213" s="46">
        <v>-0.11368253348744474</v>
      </c>
      <c r="B8213" s="47">
        <v>0.11080690688278992</v>
      </c>
      <c r="C8213" s="48">
        <v>8196</v>
      </c>
    </row>
    <row r="8214" spans="1:3">
      <c r="A8214" s="46">
        <v>0.13754514162021222</v>
      </c>
      <c r="B8214" s="47">
        <v>0.11080690688278992</v>
      </c>
      <c r="C8214" s="48">
        <v>8197</v>
      </c>
    </row>
    <row r="8215" spans="1:3">
      <c r="A8215" s="46">
        <v>-0.16266564438818024</v>
      </c>
      <c r="B8215" s="47">
        <v>0.11080690688278992</v>
      </c>
      <c r="C8215" s="48">
        <v>8198</v>
      </c>
    </row>
    <row r="8216" spans="1:3">
      <c r="A8216" s="46">
        <v>-3.6828412198228758E-2</v>
      </c>
      <c r="B8216" s="47">
        <v>0.11093400876736269</v>
      </c>
      <c r="C8216" s="48">
        <v>8199</v>
      </c>
    </row>
    <row r="8217" spans="1:3">
      <c r="A8217" s="46">
        <v>-0.13703380995546469</v>
      </c>
      <c r="B8217" s="47">
        <v>0.11094560482481029</v>
      </c>
      <c r="C8217" s="48">
        <v>8200</v>
      </c>
    </row>
    <row r="8218" spans="1:3">
      <c r="A8218" s="46">
        <v>6.3630166146613196E-2</v>
      </c>
      <c r="B8218" s="47">
        <v>0.1109572008822579</v>
      </c>
      <c r="C8218" s="48">
        <v>8201</v>
      </c>
    </row>
    <row r="8219" spans="1:3">
      <c r="A8219" s="46">
        <v>-0.1887235770886764</v>
      </c>
      <c r="B8219" s="47">
        <v>0.1110613380256109</v>
      </c>
      <c r="C8219" s="48">
        <v>8202</v>
      </c>
    </row>
    <row r="8220" spans="1:3">
      <c r="A8220" s="46">
        <v>-0.21705433704890312</v>
      </c>
      <c r="B8220" s="47">
        <v>0.1110613380256109</v>
      </c>
      <c r="C8220" s="48">
        <v>8203</v>
      </c>
    </row>
    <row r="8221" spans="1:3">
      <c r="A8221" s="46">
        <v>6.337789505370893E-2</v>
      </c>
      <c r="B8221" s="47">
        <v>0.1110729340830585</v>
      </c>
      <c r="C8221" s="48">
        <v>8204</v>
      </c>
    </row>
    <row r="8222" spans="1:3">
      <c r="A8222" s="46">
        <v>-0.14260173651971855</v>
      </c>
      <c r="B8222" s="47">
        <v>0.11109612619795371</v>
      </c>
      <c r="C8222" s="48">
        <v>8205</v>
      </c>
    </row>
    <row r="8223" spans="1:3">
      <c r="A8223" s="46">
        <v>3.5681280274293389E-2</v>
      </c>
      <c r="B8223" s="47">
        <v>0.11118889465753455</v>
      </c>
      <c r="C8223" s="48">
        <v>8206</v>
      </c>
    </row>
    <row r="8224" spans="1:3">
      <c r="A8224" s="46">
        <v>-3.0832568376790732E-2</v>
      </c>
      <c r="B8224" s="47">
        <v>0.11120049071498216</v>
      </c>
      <c r="C8224" s="48">
        <v>8207</v>
      </c>
    </row>
    <row r="8225" spans="1:3">
      <c r="A8225" s="46">
        <v>0.19920683603733777</v>
      </c>
      <c r="B8225" s="47">
        <v>0.11132804734690581</v>
      </c>
      <c r="C8225" s="48">
        <v>8208</v>
      </c>
    </row>
    <row r="8226" spans="1:3">
      <c r="A8226" s="46">
        <v>7.1120082389388703E-2</v>
      </c>
      <c r="B8226" s="47">
        <v>0.11135123946180102</v>
      </c>
      <c r="C8226" s="48">
        <v>8209</v>
      </c>
    </row>
    <row r="8227" spans="1:3">
      <c r="A8227" s="46">
        <v>9.6343440014170487E-2</v>
      </c>
      <c r="B8227" s="47">
        <v>0.11136283551924862</v>
      </c>
      <c r="C8227" s="48">
        <v>8210</v>
      </c>
    </row>
    <row r="8228" spans="1:3">
      <c r="A8228" s="46">
        <v>-0.19569849195657299</v>
      </c>
      <c r="B8228" s="47">
        <v>0.11139762369159144</v>
      </c>
      <c r="C8228" s="48">
        <v>8211</v>
      </c>
    </row>
    <row r="8229" spans="1:3">
      <c r="A8229" s="46">
        <v>-6.607040126691572E-3</v>
      </c>
      <c r="B8229" s="47">
        <v>0.11145583135250491</v>
      </c>
      <c r="C8229" s="48">
        <v>8212</v>
      </c>
    </row>
    <row r="8230" spans="1:3">
      <c r="A8230" s="46">
        <v>0.11760287866811268</v>
      </c>
      <c r="B8230" s="47">
        <v>0.11151403901341837</v>
      </c>
      <c r="C8230" s="48">
        <v>8213</v>
      </c>
    </row>
    <row r="8231" spans="1:3">
      <c r="A8231" s="46">
        <v>7.0902258408314087E-2</v>
      </c>
      <c r="B8231" s="47">
        <v>0.11152563507086598</v>
      </c>
      <c r="C8231" s="48">
        <v>8214</v>
      </c>
    </row>
    <row r="8232" spans="1:3">
      <c r="A8232" s="46">
        <v>-2.5709498408541549E-2</v>
      </c>
      <c r="B8232" s="47">
        <v>0.11159543878922705</v>
      </c>
      <c r="C8232" s="48">
        <v>8215</v>
      </c>
    </row>
    <row r="8233" spans="1:3">
      <c r="A8233" s="46">
        <v>-0.12496345102088526</v>
      </c>
      <c r="B8233" s="47">
        <v>0.11164182301901747</v>
      </c>
      <c r="C8233" s="48">
        <v>8216</v>
      </c>
    </row>
    <row r="8234" spans="1:3">
      <c r="A8234" s="46">
        <v>5.5879565984942023E-2</v>
      </c>
      <c r="B8234" s="47">
        <v>0.11165364645014052</v>
      </c>
      <c r="C8234" s="48">
        <v>8217</v>
      </c>
    </row>
    <row r="8235" spans="1:3">
      <c r="A8235" s="46">
        <v>0.1073487806529738</v>
      </c>
      <c r="B8235" s="47">
        <v>0.11166524250758812</v>
      </c>
      <c r="C8235" s="48">
        <v>8218</v>
      </c>
    </row>
    <row r="8236" spans="1:3">
      <c r="A8236" s="46">
        <v>-4.7341034082346592E-2</v>
      </c>
      <c r="B8236" s="47">
        <v>0.11167683856503573</v>
      </c>
      <c r="C8236" s="48">
        <v>8219</v>
      </c>
    </row>
    <row r="8237" spans="1:3">
      <c r="A8237" s="46">
        <v>0.1648106559109874</v>
      </c>
      <c r="B8237" s="47">
        <v>0.11167683856503573</v>
      </c>
      <c r="C8237" s="48">
        <v>8220</v>
      </c>
    </row>
    <row r="8238" spans="1:3">
      <c r="A8238" s="46">
        <v>0.13140286915178875</v>
      </c>
      <c r="B8238" s="47">
        <v>0.11168843462248333</v>
      </c>
      <c r="C8238" s="48">
        <v>8221</v>
      </c>
    </row>
    <row r="8239" spans="1:3">
      <c r="A8239" s="46">
        <v>8.0462753026513387E-2</v>
      </c>
      <c r="B8239" s="47">
        <v>0.11168843462248333</v>
      </c>
      <c r="C8239" s="48">
        <v>8222</v>
      </c>
    </row>
    <row r="8240" spans="1:3">
      <c r="A8240" s="46">
        <v>0.11503605724603404</v>
      </c>
      <c r="B8240" s="47">
        <v>0.1117466422833968</v>
      </c>
      <c r="C8240" s="48">
        <v>8223</v>
      </c>
    </row>
    <row r="8241" spans="1:3">
      <c r="A8241" s="46">
        <v>9.8355469668167647E-2</v>
      </c>
      <c r="B8241" s="47">
        <v>0.11175846571451985</v>
      </c>
      <c r="C8241" s="48">
        <v>8224</v>
      </c>
    </row>
    <row r="8242" spans="1:3">
      <c r="A8242" s="46">
        <v>8.1023911257507283E-2</v>
      </c>
      <c r="B8242" s="47">
        <v>0.11177006177196745</v>
      </c>
      <c r="C8242" s="48">
        <v>8225</v>
      </c>
    </row>
    <row r="8243" spans="1:3">
      <c r="A8243" s="46">
        <v>-6.2984115579165514E-2</v>
      </c>
      <c r="B8243" s="47">
        <v>0.11178165782941506</v>
      </c>
      <c r="C8243" s="48">
        <v>8226</v>
      </c>
    </row>
    <row r="8244" spans="1:3">
      <c r="A8244" s="46">
        <v>-9.1374447442358356E-2</v>
      </c>
      <c r="B8244" s="47">
        <v>0.11178165782941506</v>
      </c>
      <c r="C8244" s="48">
        <v>8227</v>
      </c>
    </row>
    <row r="8245" spans="1:3">
      <c r="A8245" s="46">
        <v>0.16680381354992277</v>
      </c>
      <c r="B8245" s="47">
        <v>0.11181667337543331</v>
      </c>
      <c r="C8245" s="48">
        <v>8228</v>
      </c>
    </row>
    <row r="8246" spans="1:3">
      <c r="A8246" s="46">
        <v>-1.40660335496068E-2</v>
      </c>
      <c r="B8246" s="47">
        <v>0.11186328497889918</v>
      </c>
      <c r="C8246" s="48">
        <v>8229</v>
      </c>
    </row>
    <row r="8247" spans="1:3">
      <c r="A8247" s="46">
        <v>-2.2530587052169721E-2</v>
      </c>
      <c r="B8247" s="47">
        <v>0.11187510841002223</v>
      </c>
      <c r="C8247" s="48">
        <v>8230</v>
      </c>
    </row>
    <row r="8248" spans="1:3">
      <c r="A8248" s="46">
        <v>0.10424285624641925</v>
      </c>
      <c r="B8248" s="47">
        <v>0.11188670446746983</v>
      </c>
      <c r="C8248" s="48">
        <v>8231</v>
      </c>
    </row>
    <row r="8249" spans="1:3">
      <c r="A8249" s="46">
        <v>-8.6190782389603551E-2</v>
      </c>
      <c r="B8249" s="47">
        <v>0.11188670446746983</v>
      </c>
      <c r="C8249" s="48">
        <v>8232</v>
      </c>
    </row>
    <row r="8250" spans="1:3">
      <c r="A8250" s="46">
        <v>0.12075518730445765</v>
      </c>
      <c r="B8250" s="47">
        <v>0.11194513950205874</v>
      </c>
      <c r="C8250" s="48">
        <v>8233</v>
      </c>
    </row>
    <row r="8251" spans="1:3">
      <c r="A8251" s="46">
        <v>-5.9451865531154904E-2</v>
      </c>
      <c r="B8251" s="47">
        <v>0.11194513950205874</v>
      </c>
      <c r="C8251" s="48">
        <v>8234</v>
      </c>
    </row>
    <row r="8252" spans="1:3">
      <c r="A8252" s="46">
        <v>-5.6671540227835063E-2</v>
      </c>
      <c r="B8252" s="47">
        <v>0.11212021723215003</v>
      </c>
      <c r="C8252" s="48">
        <v>8235</v>
      </c>
    </row>
    <row r="8253" spans="1:3">
      <c r="A8253" s="46">
        <v>9.620019459864125E-2</v>
      </c>
      <c r="B8253" s="47">
        <v>0.11221389518643264</v>
      </c>
      <c r="C8253" s="48">
        <v>8236</v>
      </c>
    </row>
    <row r="8254" spans="1:3">
      <c r="A8254" s="46">
        <v>-0.13514569895458409</v>
      </c>
      <c r="B8254" s="47">
        <v>0.11221389518643264</v>
      </c>
      <c r="C8254" s="48">
        <v>8237</v>
      </c>
    </row>
    <row r="8255" spans="1:3">
      <c r="A8255" s="46">
        <v>0.10234883352997713</v>
      </c>
      <c r="B8255" s="47">
        <v>0.11222549124388025</v>
      </c>
      <c r="C8255" s="48">
        <v>8238</v>
      </c>
    </row>
    <row r="8256" spans="1:3">
      <c r="A8256" s="46">
        <v>-0.15777711036615075</v>
      </c>
      <c r="B8256" s="47">
        <v>0.11240125109499786</v>
      </c>
      <c r="C8256" s="48">
        <v>8239</v>
      </c>
    </row>
    <row r="8257" spans="1:3">
      <c r="A8257" s="46">
        <v>0.13183078640897292</v>
      </c>
      <c r="B8257" s="47">
        <v>0.11240125109499786</v>
      </c>
      <c r="C8257" s="48">
        <v>8240</v>
      </c>
    </row>
    <row r="8258" spans="1:3">
      <c r="A8258" s="46">
        <v>2.1396074367221445E-2</v>
      </c>
      <c r="B8258" s="47">
        <v>0.11241307452612091</v>
      </c>
      <c r="C8258" s="48">
        <v>8241</v>
      </c>
    </row>
    <row r="8259" spans="1:3">
      <c r="A8259" s="46">
        <v>-3.5770783546904564E-2</v>
      </c>
      <c r="B8259" s="47">
        <v>0.11244809007213917</v>
      </c>
      <c r="C8259" s="48">
        <v>8242</v>
      </c>
    </row>
    <row r="8260" spans="1:3">
      <c r="A8260" s="46">
        <v>-0.10239956959092524</v>
      </c>
      <c r="B8260" s="47">
        <v>0.11248333299183287</v>
      </c>
      <c r="C8260" s="48">
        <v>8243</v>
      </c>
    </row>
    <row r="8261" spans="1:3">
      <c r="A8261" s="46">
        <v>0.13070846994698512</v>
      </c>
      <c r="B8261" s="47">
        <v>0.11248333299183287</v>
      </c>
      <c r="C8261" s="48">
        <v>8244</v>
      </c>
    </row>
    <row r="8262" spans="1:3">
      <c r="A8262" s="46">
        <v>-5.2528678174421653E-2</v>
      </c>
      <c r="B8262" s="47">
        <v>0.11254199540009723</v>
      </c>
      <c r="C8262" s="48">
        <v>8245</v>
      </c>
    </row>
    <row r="8263" spans="1:3">
      <c r="A8263" s="46">
        <v>0.1158200416789623</v>
      </c>
      <c r="B8263" s="47">
        <v>0.11263590072805528</v>
      </c>
      <c r="C8263" s="48">
        <v>8246</v>
      </c>
    </row>
    <row r="8264" spans="1:3">
      <c r="A8264" s="46">
        <v>5.063200892938767E-2</v>
      </c>
      <c r="B8264" s="47">
        <v>0.11265954759030138</v>
      </c>
      <c r="C8264" s="48">
        <v>8247</v>
      </c>
    </row>
    <row r="8265" spans="1:3">
      <c r="A8265" s="46">
        <v>0.19235970517504028</v>
      </c>
      <c r="B8265" s="47">
        <v>0.11278892321162858</v>
      </c>
      <c r="C8265" s="48">
        <v>8248</v>
      </c>
    </row>
    <row r="8266" spans="1:3">
      <c r="A8266" s="46">
        <v>0.28297493604943158</v>
      </c>
      <c r="B8266" s="47">
        <v>0.11278892321162858</v>
      </c>
      <c r="C8266" s="48">
        <v>8249</v>
      </c>
    </row>
    <row r="8267" spans="1:3">
      <c r="A8267" s="46">
        <v>8.2775029618933335E-2</v>
      </c>
      <c r="B8267" s="47">
        <v>0.11278892321162858</v>
      </c>
      <c r="C8267" s="48">
        <v>8250</v>
      </c>
    </row>
    <row r="8268" spans="1:3">
      <c r="A8268" s="46">
        <v>6.553234521124978E-3</v>
      </c>
      <c r="B8268" s="47">
        <v>0.11289487934438512</v>
      </c>
      <c r="C8268" s="48">
        <v>8251</v>
      </c>
    </row>
    <row r="8269" spans="1:3">
      <c r="A8269" s="46">
        <v>3.3794192454952285E-2</v>
      </c>
      <c r="B8269" s="47">
        <v>0.11290647540183273</v>
      </c>
      <c r="C8269" s="48">
        <v>8252</v>
      </c>
    </row>
    <row r="8270" spans="1:3">
      <c r="A8270" s="46">
        <v>0.15293856682139448</v>
      </c>
      <c r="B8270" s="47">
        <v>0.11295376912632492</v>
      </c>
      <c r="C8270" s="48">
        <v>8253</v>
      </c>
    </row>
    <row r="8271" spans="1:3">
      <c r="A8271" s="46">
        <v>-0.11390717867878265</v>
      </c>
      <c r="B8271" s="47">
        <v>0.11298901204601862</v>
      </c>
      <c r="C8271" s="48">
        <v>8254</v>
      </c>
    </row>
    <row r="8272" spans="1:3">
      <c r="A8272" s="46">
        <v>1.6805627233698033E-2</v>
      </c>
      <c r="B8272" s="47">
        <v>0.11316590876551345</v>
      </c>
      <c r="C8272" s="48">
        <v>8255</v>
      </c>
    </row>
    <row r="8273" spans="1:3">
      <c r="A8273" s="46">
        <v>0.19246111383428796</v>
      </c>
      <c r="B8273" s="47">
        <v>0.1132013790588826</v>
      </c>
      <c r="C8273" s="48">
        <v>8256</v>
      </c>
    </row>
    <row r="8274" spans="1:3">
      <c r="A8274" s="46">
        <v>4.205217697337503E-2</v>
      </c>
      <c r="B8274" s="47">
        <v>0.11323684935225174</v>
      </c>
      <c r="C8274" s="48">
        <v>8257</v>
      </c>
    </row>
    <row r="8275" spans="1:3">
      <c r="A8275" s="46">
        <v>-0.28230148695409296</v>
      </c>
      <c r="B8275" s="47">
        <v>0.11328414307674393</v>
      </c>
      <c r="C8275" s="48">
        <v>8258</v>
      </c>
    </row>
    <row r="8276" spans="1:3">
      <c r="A8276" s="46">
        <v>-0.12379202184500172</v>
      </c>
      <c r="B8276" s="47">
        <v>0.11331961337011308</v>
      </c>
      <c r="C8276" s="48">
        <v>8259</v>
      </c>
    </row>
    <row r="8277" spans="1:3">
      <c r="A8277" s="46">
        <v>8.2179879023460675E-2</v>
      </c>
      <c r="B8277" s="47">
        <v>0.11334326023235917</v>
      </c>
      <c r="C8277" s="48">
        <v>8260</v>
      </c>
    </row>
    <row r="8278" spans="1:3">
      <c r="A8278" s="46">
        <v>-8.9057509689591821E-2</v>
      </c>
      <c r="B8278" s="47">
        <v>0.11336690709460527</v>
      </c>
      <c r="C8278" s="48">
        <v>8261</v>
      </c>
    </row>
    <row r="8279" spans="1:3">
      <c r="A8279" s="46">
        <v>-5.1152271630126048E-2</v>
      </c>
      <c r="B8279" s="47">
        <v>0.11339055395685137</v>
      </c>
      <c r="C8279" s="48">
        <v>8262</v>
      </c>
    </row>
    <row r="8280" spans="1:3">
      <c r="A8280" s="46">
        <v>-8.5681237982935268E-2</v>
      </c>
      <c r="B8280" s="47">
        <v>0.11340237738797442</v>
      </c>
      <c r="C8280" s="48">
        <v>8263</v>
      </c>
    </row>
    <row r="8281" spans="1:3">
      <c r="A8281" s="46">
        <v>0.11802238309930545</v>
      </c>
      <c r="B8281" s="47">
        <v>0.11341420081909746</v>
      </c>
      <c r="C8281" s="48">
        <v>8264</v>
      </c>
    </row>
    <row r="8282" spans="1:3">
      <c r="A8282" s="46">
        <v>0.15494582162820733</v>
      </c>
      <c r="B8282" s="47">
        <v>0.11343784768134356</v>
      </c>
      <c r="C8282" s="48">
        <v>8265</v>
      </c>
    </row>
    <row r="8283" spans="1:3">
      <c r="A8283" s="46">
        <v>4.237368335045176E-2</v>
      </c>
      <c r="B8283" s="47">
        <v>0.11343784768134356</v>
      </c>
      <c r="C8283" s="48">
        <v>8266</v>
      </c>
    </row>
    <row r="8284" spans="1:3">
      <c r="A8284" s="46">
        <v>-2.9531081458553671E-2</v>
      </c>
      <c r="B8284" s="47">
        <v>0.11344967111246661</v>
      </c>
      <c r="C8284" s="48">
        <v>8267</v>
      </c>
    </row>
    <row r="8285" spans="1:3">
      <c r="A8285" s="46">
        <v>-0.2104768713656813</v>
      </c>
      <c r="B8285" s="47">
        <v>0.11346149454358966</v>
      </c>
      <c r="C8285" s="48">
        <v>8268</v>
      </c>
    </row>
    <row r="8286" spans="1:3">
      <c r="A8286" s="46">
        <v>4.7755134396720682E-3</v>
      </c>
      <c r="B8286" s="47">
        <v>0.11352083907288034</v>
      </c>
      <c r="C8286" s="48">
        <v>8269</v>
      </c>
    </row>
    <row r="8287" spans="1:3">
      <c r="A8287" s="46">
        <v>6.7577373152307704E-2</v>
      </c>
      <c r="B8287" s="47">
        <v>0.11360383046441712</v>
      </c>
      <c r="C8287" s="48">
        <v>8270</v>
      </c>
    </row>
    <row r="8288" spans="1:3">
      <c r="A8288" s="46">
        <v>2.0195086613530294E-2</v>
      </c>
      <c r="B8288" s="47">
        <v>0.11373434295412153</v>
      </c>
      <c r="C8288" s="48">
        <v>8271</v>
      </c>
    </row>
    <row r="8289" spans="1:3">
      <c r="A8289" s="46">
        <v>1.7096438164589927E-2</v>
      </c>
      <c r="B8289" s="47">
        <v>0.11375798981636763</v>
      </c>
      <c r="C8289" s="48">
        <v>8272</v>
      </c>
    </row>
    <row r="8290" spans="1:3">
      <c r="A8290" s="46">
        <v>6.2058075450477194E-3</v>
      </c>
      <c r="B8290" s="47">
        <v>0.11381733434565831</v>
      </c>
      <c r="C8290" s="48">
        <v>8273</v>
      </c>
    </row>
    <row r="8291" spans="1:3">
      <c r="A8291" s="46">
        <v>4.1527284843614329E-2</v>
      </c>
      <c r="B8291" s="47">
        <v>0.11392442734679208</v>
      </c>
      <c r="C8291" s="48">
        <v>8274</v>
      </c>
    </row>
    <row r="8292" spans="1:3">
      <c r="A8292" s="46">
        <v>-2.4768853513232898E-2</v>
      </c>
      <c r="B8292" s="47">
        <v>0.11406721801497043</v>
      </c>
      <c r="C8292" s="48">
        <v>8275</v>
      </c>
    </row>
    <row r="8293" spans="1:3">
      <c r="A8293" s="46">
        <v>2.9012182999867946E-2</v>
      </c>
      <c r="B8293" s="47">
        <v>0.11407904144609347</v>
      </c>
      <c r="C8293" s="48">
        <v>8276</v>
      </c>
    </row>
    <row r="8294" spans="1:3">
      <c r="A8294" s="46">
        <v>-2.0770146370050497E-2</v>
      </c>
      <c r="B8294" s="47">
        <v>0.11409086487721652</v>
      </c>
      <c r="C8294" s="48">
        <v>8277</v>
      </c>
    </row>
    <row r="8295" spans="1:3">
      <c r="A8295" s="46">
        <v>0.16102988643571733</v>
      </c>
      <c r="B8295" s="47">
        <v>0.11410291568201501</v>
      </c>
      <c r="C8295" s="48">
        <v>8278</v>
      </c>
    </row>
    <row r="8296" spans="1:3">
      <c r="A8296" s="46">
        <v>0.11023074198921677</v>
      </c>
      <c r="B8296" s="47">
        <v>0.11412656254426111</v>
      </c>
      <c r="C8296" s="48">
        <v>8279</v>
      </c>
    </row>
    <row r="8297" spans="1:3">
      <c r="A8297" s="46">
        <v>0.12946041584247722</v>
      </c>
      <c r="B8297" s="47">
        <v>0.11418636182090268</v>
      </c>
      <c r="C8297" s="48">
        <v>8280</v>
      </c>
    </row>
    <row r="8298" spans="1:3">
      <c r="A8298" s="46">
        <v>-9.5255716082174327E-2</v>
      </c>
      <c r="B8298" s="47">
        <v>0.11421000868314878</v>
      </c>
      <c r="C8298" s="48">
        <v>8281</v>
      </c>
    </row>
    <row r="8299" spans="1:3">
      <c r="A8299" s="46">
        <v>0.11444875104236417</v>
      </c>
      <c r="B8299" s="47">
        <v>0.11423388291907031</v>
      </c>
      <c r="C8299" s="48">
        <v>8282</v>
      </c>
    </row>
    <row r="8300" spans="1:3">
      <c r="A8300" s="46">
        <v>6.7928892854542941E-2</v>
      </c>
      <c r="B8300" s="47">
        <v>0.11426980795979035</v>
      </c>
      <c r="C8300" s="48">
        <v>8283</v>
      </c>
    </row>
    <row r="8301" spans="1:3">
      <c r="A8301" s="46">
        <v>3.9004658497287896E-3</v>
      </c>
      <c r="B8301" s="47">
        <v>0.11428163139091339</v>
      </c>
      <c r="C8301" s="48">
        <v>8284</v>
      </c>
    </row>
    <row r="8302" spans="1:3">
      <c r="A8302" s="46">
        <v>-0.1350947672512848</v>
      </c>
      <c r="B8302" s="47">
        <v>0.11432937986275647</v>
      </c>
      <c r="C8302" s="48">
        <v>8285</v>
      </c>
    </row>
    <row r="8303" spans="1:3">
      <c r="A8303" s="46">
        <v>2.2803972165565938E-2</v>
      </c>
      <c r="B8303" s="47">
        <v>0.11434143066755496</v>
      </c>
      <c r="C8303" s="48">
        <v>8286</v>
      </c>
    </row>
    <row r="8304" spans="1:3">
      <c r="A8304" s="46">
        <v>0.1020593868411379</v>
      </c>
      <c r="B8304" s="47">
        <v>0.1143653049034765</v>
      </c>
      <c r="C8304" s="48">
        <v>8287</v>
      </c>
    </row>
    <row r="8305" spans="1:3">
      <c r="A8305" s="46">
        <v>7.8146042647422295E-2</v>
      </c>
      <c r="B8305" s="47">
        <v>0.11437712833459955</v>
      </c>
      <c r="C8305" s="48">
        <v>8288</v>
      </c>
    </row>
    <row r="8306" spans="1:3">
      <c r="A8306" s="46">
        <v>-0.11839076018484775</v>
      </c>
      <c r="B8306" s="47">
        <v>0.11437712833459955</v>
      </c>
      <c r="C8306" s="48">
        <v>8289</v>
      </c>
    </row>
    <row r="8307" spans="1:3">
      <c r="A8307" s="46">
        <v>6.8031893129518725E-2</v>
      </c>
      <c r="B8307" s="47">
        <v>0.11440100257052109</v>
      </c>
      <c r="C8307" s="48">
        <v>8290</v>
      </c>
    </row>
    <row r="8308" spans="1:3">
      <c r="A8308" s="46">
        <v>0.20166065274272113</v>
      </c>
      <c r="B8308" s="47">
        <v>0.11444875104236417</v>
      </c>
      <c r="C8308" s="48">
        <v>8291</v>
      </c>
    </row>
    <row r="8309" spans="1:3">
      <c r="A8309" s="46">
        <v>0.13942802302655763</v>
      </c>
      <c r="B8309" s="47">
        <v>0.11447262527828571</v>
      </c>
      <c r="C8309" s="48">
        <v>8292</v>
      </c>
    </row>
    <row r="8310" spans="1:3">
      <c r="A8310" s="46">
        <v>-3.2449649956542995E-2</v>
      </c>
      <c r="B8310" s="47">
        <v>0.11447262527828571</v>
      </c>
      <c r="C8310" s="48">
        <v>8293</v>
      </c>
    </row>
    <row r="8311" spans="1:3">
      <c r="A8311" s="46">
        <v>6.4845023694506385E-2</v>
      </c>
      <c r="B8311" s="47">
        <v>0.11449672688788269</v>
      </c>
      <c r="C8311" s="48">
        <v>8294</v>
      </c>
    </row>
    <row r="8312" spans="1:3">
      <c r="A8312" s="46">
        <v>9.7350705396384005E-2</v>
      </c>
      <c r="B8312" s="47">
        <v>0.11453242455492728</v>
      </c>
      <c r="C8312" s="48">
        <v>8295</v>
      </c>
    </row>
    <row r="8313" spans="1:3">
      <c r="A8313" s="46">
        <v>-0.24039197109639646</v>
      </c>
      <c r="B8313" s="47">
        <v>0.11454447535972577</v>
      </c>
      <c r="C8313" s="48">
        <v>8296</v>
      </c>
    </row>
    <row r="8314" spans="1:3">
      <c r="A8314" s="46">
        <v>2.382203779736301E-2</v>
      </c>
      <c r="B8314" s="47">
        <v>0.11461632544116583</v>
      </c>
      <c r="C8314" s="48">
        <v>8297</v>
      </c>
    </row>
    <row r="8315" spans="1:3">
      <c r="A8315" s="46">
        <v>1.200122147158254E-2</v>
      </c>
      <c r="B8315" s="47">
        <v>0.11462814887228888</v>
      </c>
      <c r="C8315" s="48">
        <v>8298</v>
      </c>
    </row>
    <row r="8316" spans="1:3">
      <c r="A8316" s="46">
        <v>3.2867985788034279E-2</v>
      </c>
      <c r="B8316" s="47">
        <v>0.11465225048188586</v>
      </c>
      <c r="C8316" s="48">
        <v>8299</v>
      </c>
    </row>
    <row r="8317" spans="1:3">
      <c r="A8317" s="46">
        <v>0.10027268449950498</v>
      </c>
      <c r="B8317" s="47">
        <v>0.11471204975852743</v>
      </c>
      <c r="C8317" s="48">
        <v>8300</v>
      </c>
    </row>
    <row r="8318" spans="1:3">
      <c r="A8318" s="46">
        <v>-7.1980155048076991E-2</v>
      </c>
      <c r="B8318" s="47">
        <v>0.11473592399444897</v>
      </c>
      <c r="C8318" s="48">
        <v>8301</v>
      </c>
    </row>
    <row r="8319" spans="1:3">
      <c r="A8319" s="46">
        <v>2.1962234819075093E-2</v>
      </c>
      <c r="B8319" s="47">
        <v>0.11478389983996749</v>
      </c>
      <c r="C8319" s="48">
        <v>8302</v>
      </c>
    </row>
    <row r="8320" spans="1:3">
      <c r="A8320" s="46">
        <v>-0.10797636372852139</v>
      </c>
      <c r="B8320" s="47">
        <v>0.11479595064476598</v>
      </c>
      <c r="C8320" s="48">
        <v>8303</v>
      </c>
    </row>
    <row r="8321" spans="1:3">
      <c r="A8321" s="46">
        <v>0.12686540008464361</v>
      </c>
      <c r="B8321" s="47">
        <v>0.11481982488068752</v>
      </c>
      <c r="C8321" s="48">
        <v>8304</v>
      </c>
    </row>
    <row r="8322" spans="1:3">
      <c r="A8322" s="46">
        <v>6.2279452827642676E-2</v>
      </c>
      <c r="B8322" s="47">
        <v>0.11489190233580303</v>
      </c>
      <c r="C8322" s="48">
        <v>8305</v>
      </c>
    </row>
    <row r="8323" spans="1:3">
      <c r="A8323" s="46">
        <v>1.2108655533229467E-2</v>
      </c>
      <c r="B8323" s="47">
        <v>0.11499990483163856</v>
      </c>
      <c r="C8323" s="48">
        <v>8306</v>
      </c>
    </row>
    <row r="8324" spans="1:3">
      <c r="A8324" s="46">
        <v>2.3148443283862435E-2</v>
      </c>
      <c r="B8324" s="47">
        <v>0.11499990483163856</v>
      </c>
      <c r="C8324" s="48">
        <v>8307</v>
      </c>
    </row>
    <row r="8325" spans="1:3">
      <c r="A8325" s="46">
        <v>-0.10035434338031336</v>
      </c>
      <c r="B8325" s="47">
        <v>0.11503605724603404</v>
      </c>
      <c r="C8325" s="48">
        <v>8308</v>
      </c>
    </row>
    <row r="8326" spans="1:3">
      <c r="A8326" s="46">
        <v>-3.8109776546189092E-2</v>
      </c>
      <c r="B8326" s="47">
        <v>0.11508403309155256</v>
      </c>
      <c r="C8326" s="48">
        <v>8309</v>
      </c>
    </row>
    <row r="8327" spans="1:3">
      <c r="A8327" s="46">
        <v>0.12233088687527925</v>
      </c>
      <c r="B8327" s="47">
        <v>0.11509608389635105</v>
      </c>
      <c r="C8327" s="48">
        <v>8310</v>
      </c>
    </row>
    <row r="8328" spans="1:3">
      <c r="A8328" s="46">
        <v>2.3339778231747915E-2</v>
      </c>
      <c r="B8328" s="47">
        <v>0.11509608389635105</v>
      </c>
      <c r="C8328" s="48">
        <v>8311</v>
      </c>
    </row>
    <row r="8329" spans="1:3">
      <c r="A8329" s="46">
        <v>-5.1359409048454832E-2</v>
      </c>
      <c r="B8329" s="47">
        <v>0.11510813470114954</v>
      </c>
      <c r="C8329" s="48">
        <v>8312</v>
      </c>
    </row>
    <row r="8330" spans="1:3">
      <c r="A8330" s="46">
        <v>0.17076011550263501</v>
      </c>
      <c r="B8330" s="47">
        <v>0.11514428711554502</v>
      </c>
      <c r="C8330" s="48">
        <v>8313</v>
      </c>
    </row>
    <row r="8331" spans="1:3">
      <c r="A8331" s="46">
        <v>4.9048351279925559E-2</v>
      </c>
      <c r="B8331" s="47">
        <v>0.11520431376586203</v>
      </c>
      <c r="C8331" s="48">
        <v>8314</v>
      </c>
    </row>
    <row r="8332" spans="1:3">
      <c r="A8332" s="46">
        <v>5.3312971936538819E-2</v>
      </c>
      <c r="B8332" s="47">
        <v>0.11521636457066052</v>
      </c>
      <c r="C8332" s="48">
        <v>8315</v>
      </c>
    </row>
    <row r="8333" spans="1:3">
      <c r="A8333" s="46">
        <v>0.11080690688278992</v>
      </c>
      <c r="B8333" s="47">
        <v>0.1152404661802575</v>
      </c>
      <c r="C8333" s="48">
        <v>8316</v>
      </c>
    </row>
    <row r="8334" spans="1:3">
      <c r="A8334" s="46">
        <v>0.11521636457066052</v>
      </c>
      <c r="B8334" s="47">
        <v>0.11530072020424996</v>
      </c>
      <c r="C8334" s="48">
        <v>8317</v>
      </c>
    </row>
    <row r="8335" spans="1:3">
      <c r="A8335" s="46">
        <v>7.9656485973391686E-2</v>
      </c>
      <c r="B8335" s="47">
        <v>0.11530072020424996</v>
      </c>
      <c r="C8335" s="48">
        <v>8318</v>
      </c>
    </row>
    <row r="8336" spans="1:3">
      <c r="A8336" s="46">
        <v>0.10257461558969226</v>
      </c>
      <c r="B8336" s="47">
        <v>0.11531277100904845</v>
      </c>
      <c r="C8336" s="48">
        <v>8319</v>
      </c>
    </row>
    <row r="8337" spans="1:3">
      <c r="A8337" s="46">
        <v>-7.1351239461801011E-2</v>
      </c>
      <c r="B8337" s="47">
        <v>0.11533687261864543</v>
      </c>
      <c r="C8337" s="48">
        <v>8320</v>
      </c>
    </row>
    <row r="8338" spans="1:3">
      <c r="A8338" s="46">
        <v>-9.157385415572207E-2</v>
      </c>
      <c r="B8338" s="47">
        <v>0.11533687261864543</v>
      </c>
      <c r="C8338" s="48">
        <v>8321</v>
      </c>
    </row>
    <row r="8339" spans="1:3">
      <c r="A8339" s="46">
        <v>8.9740508479299028E-2</v>
      </c>
      <c r="B8339" s="47">
        <v>0.11536097422824242</v>
      </c>
      <c r="C8339" s="48">
        <v>8322</v>
      </c>
    </row>
    <row r="8340" spans="1:3">
      <c r="A8340" s="46">
        <v>3.0180428944295273E-2</v>
      </c>
      <c r="B8340" s="47">
        <v>0.11542122825223487</v>
      </c>
      <c r="C8340" s="48">
        <v>8323</v>
      </c>
    </row>
    <row r="8341" spans="1:3">
      <c r="A8341" s="46">
        <v>-4.8727765213698107E-4</v>
      </c>
      <c r="B8341" s="47">
        <v>0.11543327905703336</v>
      </c>
      <c r="C8341" s="48">
        <v>8324</v>
      </c>
    </row>
    <row r="8342" spans="1:3">
      <c r="A8342" s="46">
        <v>0.25782376956660302</v>
      </c>
      <c r="B8342" s="47">
        <v>0.11549353308102582</v>
      </c>
      <c r="C8342" s="48">
        <v>8325</v>
      </c>
    </row>
    <row r="8343" spans="1:3">
      <c r="A8343" s="46">
        <v>1.386477611551527E-2</v>
      </c>
      <c r="B8343" s="47">
        <v>0.11565064829075709</v>
      </c>
      <c r="C8343" s="48">
        <v>8326</v>
      </c>
    </row>
    <row r="8344" spans="1:3">
      <c r="A8344" s="46">
        <v>6.6458892938680951E-3</v>
      </c>
      <c r="B8344" s="47">
        <v>0.11574728210282047</v>
      </c>
      <c r="C8344" s="48">
        <v>8327</v>
      </c>
    </row>
    <row r="8345" spans="1:3">
      <c r="A8345" s="46">
        <v>6.5132765080779795E-2</v>
      </c>
      <c r="B8345" s="47">
        <v>0.1157595602812944</v>
      </c>
      <c r="C8345" s="48">
        <v>8328</v>
      </c>
    </row>
    <row r="8346" spans="1:3">
      <c r="A8346" s="46">
        <v>0.11454447535972577</v>
      </c>
      <c r="B8346" s="47">
        <v>0.11579571269568988</v>
      </c>
      <c r="C8346" s="48">
        <v>8329</v>
      </c>
    </row>
    <row r="8347" spans="1:3">
      <c r="A8347" s="46">
        <v>4.0940547074133068E-2</v>
      </c>
      <c r="B8347" s="47">
        <v>0.1158200416789623</v>
      </c>
      <c r="C8347" s="48">
        <v>8330</v>
      </c>
    </row>
    <row r="8348" spans="1:3">
      <c r="A8348" s="46">
        <v>-0.26107024263590572</v>
      </c>
      <c r="B8348" s="47">
        <v>0.1158200416789623</v>
      </c>
      <c r="C8348" s="48">
        <v>8331</v>
      </c>
    </row>
    <row r="8349" spans="1:3">
      <c r="A8349" s="46">
        <v>-6.8429487732355479E-2</v>
      </c>
      <c r="B8349" s="47">
        <v>0.11584414328855928</v>
      </c>
      <c r="C8349" s="48">
        <v>8332</v>
      </c>
    </row>
    <row r="8350" spans="1:3">
      <c r="A8350" s="46">
        <v>-3.2686800700030286E-2</v>
      </c>
      <c r="B8350" s="47">
        <v>0.11585619409335778</v>
      </c>
      <c r="C8350" s="48">
        <v>8333</v>
      </c>
    </row>
    <row r="8351" spans="1:3">
      <c r="A8351" s="46">
        <v>9.3119593252777126E-3</v>
      </c>
      <c r="B8351" s="47">
        <v>0.11589257388142869</v>
      </c>
      <c r="C8351" s="48">
        <v>8334</v>
      </c>
    </row>
    <row r="8352" spans="1:3">
      <c r="A8352" s="46">
        <v>2.5798028723802418E-2</v>
      </c>
      <c r="B8352" s="47">
        <v>0.11595328265277204</v>
      </c>
      <c r="C8352" s="48">
        <v>8335</v>
      </c>
    </row>
    <row r="8353" spans="1:3">
      <c r="A8353" s="46">
        <v>-7.7504198492970314E-2</v>
      </c>
      <c r="B8353" s="47">
        <v>0.11596533345757053</v>
      </c>
      <c r="C8353" s="48">
        <v>8336</v>
      </c>
    </row>
    <row r="8354" spans="1:3">
      <c r="A8354" s="46">
        <v>0.12043800102721434</v>
      </c>
      <c r="B8354" s="47">
        <v>0.11597738426236902</v>
      </c>
      <c r="C8354" s="48">
        <v>8337</v>
      </c>
    </row>
    <row r="8355" spans="1:3">
      <c r="A8355" s="46">
        <v>-8.5480921774869781E-2</v>
      </c>
      <c r="B8355" s="47">
        <v>0.11598966244084295</v>
      </c>
      <c r="C8355" s="48">
        <v>8338</v>
      </c>
    </row>
    <row r="8356" spans="1:3">
      <c r="A8356" s="46">
        <v>-3.3956682677380737E-2</v>
      </c>
      <c r="B8356" s="47">
        <v>0.11602604222891387</v>
      </c>
      <c r="C8356" s="48">
        <v>8339</v>
      </c>
    </row>
    <row r="8357" spans="1:3">
      <c r="A8357" s="46">
        <v>0.20364789866609498</v>
      </c>
      <c r="B8357" s="47">
        <v>0.11606242201698479</v>
      </c>
      <c r="C8357" s="48">
        <v>8340</v>
      </c>
    </row>
    <row r="8358" spans="1:3">
      <c r="A8358" s="46">
        <v>-6.267147677543107E-2</v>
      </c>
      <c r="B8358" s="47">
        <v>0.11613518159312662</v>
      </c>
      <c r="C8358" s="48">
        <v>8341</v>
      </c>
    </row>
    <row r="8359" spans="1:3">
      <c r="A8359" s="46">
        <v>-5.6492285188869569E-3</v>
      </c>
      <c r="B8359" s="47">
        <v>0.11614745977160056</v>
      </c>
      <c r="C8359" s="48">
        <v>8342</v>
      </c>
    </row>
    <row r="8360" spans="1:3">
      <c r="A8360" s="46">
        <v>4.3457459974451926E-2</v>
      </c>
      <c r="B8360" s="47">
        <v>0.11615951057639905</v>
      </c>
      <c r="C8360" s="48">
        <v>8343</v>
      </c>
    </row>
    <row r="8361" spans="1:3">
      <c r="A8361" s="46">
        <v>6.821231414098293E-2</v>
      </c>
      <c r="B8361" s="47">
        <v>0.11617178875487298</v>
      </c>
      <c r="C8361" s="48">
        <v>8344</v>
      </c>
    </row>
    <row r="8362" spans="1:3">
      <c r="A8362" s="46">
        <v>0.12950225259875878</v>
      </c>
      <c r="B8362" s="47">
        <v>0.1162081685429439</v>
      </c>
      <c r="C8362" s="48">
        <v>8345</v>
      </c>
    </row>
    <row r="8363" spans="1:3">
      <c r="A8363" s="46">
        <v>-0.16967330106534065</v>
      </c>
      <c r="B8363" s="47">
        <v>0.1163054844760336</v>
      </c>
      <c r="C8363" s="48">
        <v>8346</v>
      </c>
    </row>
    <row r="8364" spans="1:3">
      <c r="A8364" s="46">
        <v>8.2505023379344497E-2</v>
      </c>
      <c r="B8364" s="47">
        <v>0.11631753528083209</v>
      </c>
      <c r="C8364" s="48">
        <v>8347</v>
      </c>
    </row>
    <row r="8365" spans="1:3">
      <c r="A8365" s="46">
        <v>4.6741759029391691E-2</v>
      </c>
      <c r="B8365" s="47">
        <v>0.11632981345930603</v>
      </c>
      <c r="C8365" s="48">
        <v>8348</v>
      </c>
    </row>
    <row r="8366" spans="1:3">
      <c r="A8366" s="46">
        <v>8.7937207859358754E-2</v>
      </c>
      <c r="B8366" s="47">
        <v>0.11637847142585088</v>
      </c>
      <c r="C8366" s="48">
        <v>8349</v>
      </c>
    </row>
    <row r="8367" spans="1:3">
      <c r="A8367" s="46">
        <v>-1.2812067729537375E-2</v>
      </c>
      <c r="B8367" s="47">
        <v>0.1164148512139218</v>
      </c>
      <c r="C8367" s="48">
        <v>8350</v>
      </c>
    </row>
    <row r="8368" spans="1:3">
      <c r="A8368" s="46">
        <v>0.11120049071498216</v>
      </c>
      <c r="B8368" s="47">
        <v>0.11650011634221301</v>
      </c>
      <c r="C8368" s="48">
        <v>8351</v>
      </c>
    </row>
    <row r="8369" spans="1:3">
      <c r="A8369" s="46">
        <v>4.7503688215801962E-2</v>
      </c>
      <c r="B8369" s="47">
        <v>0.11650011634221301</v>
      </c>
      <c r="C8369" s="48">
        <v>8352</v>
      </c>
    </row>
    <row r="8370" spans="1:3">
      <c r="A8370" s="46">
        <v>-7.1165702542639334E-2</v>
      </c>
      <c r="B8370" s="47">
        <v>0.11651239452068694</v>
      </c>
      <c r="C8370" s="48">
        <v>8353</v>
      </c>
    </row>
    <row r="8371" spans="1:3">
      <c r="A8371" s="46">
        <v>-9.2735961010912429E-2</v>
      </c>
      <c r="B8371" s="47">
        <v>0.11662221600592602</v>
      </c>
      <c r="C8371" s="48">
        <v>8354</v>
      </c>
    </row>
    <row r="8372" spans="1:3">
      <c r="A8372" s="46">
        <v>-2.6884679250069893E-2</v>
      </c>
      <c r="B8372" s="47">
        <v>0.11662221600592602</v>
      </c>
      <c r="C8372" s="48">
        <v>8355</v>
      </c>
    </row>
    <row r="8373" spans="1:3">
      <c r="A8373" s="46">
        <v>-0.165710632649716</v>
      </c>
      <c r="B8373" s="47">
        <v>0.11669543032941875</v>
      </c>
      <c r="C8373" s="48">
        <v>8356</v>
      </c>
    </row>
    <row r="8374" spans="1:3">
      <c r="A8374" s="46">
        <v>-1.0311412047012709E-2</v>
      </c>
      <c r="B8374" s="47">
        <v>0.11675636647443753</v>
      </c>
      <c r="C8374" s="48">
        <v>8357</v>
      </c>
    </row>
    <row r="8375" spans="1:3">
      <c r="A8375" s="46">
        <v>-8.4026100416667755E-3</v>
      </c>
      <c r="B8375" s="47">
        <v>0.11676864465291147</v>
      </c>
      <c r="C8375" s="48">
        <v>8358</v>
      </c>
    </row>
    <row r="8376" spans="1:3">
      <c r="A8376" s="46">
        <v>-7.6402800409123298E-2</v>
      </c>
      <c r="B8376" s="47">
        <v>0.1167809228313854</v>
      </c>
      <c r="C8376" s="48">
        <v>8359</v>
      </c>
    </row>
    <row r="8377" spans="1:3">
      <c r="A8377" s="46">
        <v>-0.17286562746856363</v>
      </c>
      <c r="B8377" s="47">
        <v>0.11679297363618389</v>
      </c>
      <c r="C8377" s="48">
        <v>8360</v>
      </c>
    </row>
    <row r="8378" spans="1:3">
      <c r="A8378" s="46">
        <v>3.3415956345852468E-2</v>
      </c>
      <c r="B8378" s="47">
        <v>0.11692757885204628</v>
      </c>
      <c r="C8378" s="48">
        <v>8361</v>
      </c>
    </row>
    <row r="8379" spans="1:3">
      <c r="A8379" s="46">
        <v>-0.12759461919311435</v>
      </c>
      <c r="B8379" s="47">
        <v>0.11696418601379265</v>
      </c>
      <c r="C8379" s="48">
        <v>8362</v>
      </c>
    </row>
    <row r="8380" spans="1:3">
      <c r="A8380" s="46">
        <v>2.0799445842858404E-2</v>
      </c>
      <c r="B8380" s="47">
        <v>0.11698874237074051</v>
      </c>
      <c r="C8380" s="48">
        <v>8363</v>
      </c>
    </row>
    <row r="8381" spans="1:3">
      <c r="A8381" s="46">
        <v>0.17664136299164965</v>
      </c>
      <c r="B8381" s="47">
        <v>0.11700102054921445</v>
      </c>
      <c r="C8381" s="48">
        <v>8364</v>
      </c>
    </row>
    <row r="8382" spans="1:3">
      <c r="A8382" s="46">
        <v>0.12468374966876582</v>
      </c>
      <c r="B8382" s="47">
        <v>0.11700102054921445</v>
      </c>
      <c r="C8382" s="48">
        <v>8365</v>
      </c>
    </row>
    <row r="8383" spans="1:3">
      <c r="A8383" s="46">
        <v>5.2054117582447365E-2</v>
      </c>
      <c r="B8383" s="47">
        <v>0.11701329872768838</v>
      </c>
      <c r="C8383" s="48">
        <v>8366</v>
      </c>
    </row>
    <row r="8384" spans="1:3">
      <c r="A8384" s="46">
        <v>8.3465904531767596E-2</v>
      </c>
      <c r="B8384" s="47">
        <v>0.11703785508463625</v>
      </c>
      <c r="C8384" s="48">
        <v>8367</v>
      </c>
    </row>
    <row r="8385" spans="1:3">
      <c r="A8385" s="46">
        <v>8.9545421865768735E-2</v>
      </c>
      <c r="B8385" s="47">
        <v>0.11704990588943474</v>
      </c>
      <c r="C8385" s="48">
        <v>8368</v>
      </c>
    </row>
    <row r="8386" spans="1:3">
      <c r="A8386" s="46">
        <v>-6.6634145191055719E-2</v>
      </c>
      <c r="B8386" s="47">
        <v>0.11712357496027835</v>
      </c>
      <c r="C8386" s="48">
        <v>8369</v>
      </c>
    </row>
    <row r="8387" spans="1:3">
      <c r="A8387" s="46">
        <v>-5.375820132438093E-2</v>
      </c>
      <c r="B8387" s="47">
        <v>0.11719724403112196</v>
      </c>
      <c r="C8387" s="48">
        <v>8370</v>
      </c>
    </row>
    <row r="8388" spans="1:3">
      <c r="A8388" s="46">
        <v>-0.11839076018484775</v>
      </c>
      <c r="B8388" s="47">
        <v>0.11720952220959589</v>
      </c>
      <c r="C8388" s="48">
        <v>8371</v>
      </c>
    </row>
    <row r="8389" spans="1:3">
      <c r="A8389" s="46">
        <v>-0.10005489224975463</v>
      </c>
      <c r="B8389" s="47">
        <v>0.11722157301439438</v>
      </c>
      <c r="C8389" s="48">
        <v>8372</v>
      </c>
    </row>
    <row r="8390" spans="1:3">
      <c r="A8390" s="46">
        <v>-3.3188500714895777E-2</v>
      </c>
      <c r="B8390" s="47">
        <v>0.11729524208523799</v>
      </c>
      <c r="C8390" s="48">
        <v>8373</v>
      </c>
    </row>
    <row r="8391" spans="1:3">
      <c r="A8391" s="46">
        <v>-4.0701722759404216E-2</v>
      </c>
      <c r="B8391" s="47">
        <v>0.11733207662065979</v>
      </c>
      <c r="C8391" s="48">
        <v>8374</v>
      </c>
    </row>
    <row r="8392" spans="1:3">
      <c r="A8392" s="46">
        <v>-5.7867525760666463E-2</v>
      </c>
      <c r="B8392" s="47">
        <v>0.11735686035128311</v>
      </c>
      <c r="C8392" s="48">
        <v>8375</v>
      </c>
    </row>
    <row r="8393" spans="1:3">
      <c r="A8393" s="46">
        <v>0.20166065274272113</v>
      </c>
      <c r="B8393" s="47">
        <v>0.11739369488670491</v>
      </c>
      <c r="C8393" s="48">
        <v>8376</v>
      </c>
    </row>
    <row r="8394" spans="1:3">
      <c r="A8394" s="46">
        <v>0.13837346391985192</v>
      </c>
      <c r="B8394" s="47">
        <v>0.11739369488670491</v>
      </c>
      <c r="C8394" s="48">
        <v>8377</v>
      </c>
    </row>
    <row r="8395" spans="1:3">
      <c r="A8395" s="46">
        <v>-2.3344613914377983E-3</v>
      </c>
      <c r="B8395" s="47">
        <v>0.11744280760060065</v>
      </c>
      <c r="C8395" s="48">
        <v>8378</v>
      </c>
    </row>
    <row r="8396" spans="1:3">
      <c r="A8396" s="46">
        <v>-5.5720436143456023E-2</v>
      </c>
      <c r="B8396" s="47">
        <v>0.11759060048963875</v>
      </c>
      <c r="C8396" s="48">
        <v>8379</v>
      </c>
    </row>
    <row r="8397" spans="1:3">
      <c r="A8397" s="46">
        <v>-1.6124333746556658E-2</v>
      </c>
      <c r="B8397" s="47">
        <v>0.11760287866811268</v>
      </c>
      <c r="C8397" s="48">
        <v>8380</v>
      </c>
    </row>
    <row r="8398" spans="1:3">
      <c r="A8398" s="46">
        <v>-6.8131543634808618E-3</v>
      </c>
      <c r="B8398" s="47">
        <v>0.11762743502506055</v>
      </c>
      <c r="C8398" s="48">
        <v>8381</v>
      </c>
    </row>
    <row r="8399" spans="1:3">
      <c r="A8399" s="46">
        <v>0.322301486954093</v>
      </c>
      <c r="B8399" s="47">
        <v>0.11768905329110567</v>
      </c>
      <c r="C8399" s="48">
        <v>8382</v>
      </c>
    </row>
    <row r="8400" spans="1:3">
      <c r="A8400" s="46">
        <v>1.3335904946434312E-2</v>
      </c>
      <c r="B8400" s="47">
        <v>0.11775067155715079</v>
      </c>
      <c r="C8400" s="48">
        <v>8383</v>
      </c>
    </row>
    <row r="8401" spans="1:3">
      <c r="A8401" s="46">
        <v>1.6487843418144625E-3</v>
      </c>
      <c r="B8401" s="47">
        <v>0.11775067155715079</v>
      </c>
      <c r="C8401" s="48">
        <v>8384</v>
      </c>
    </row>
    <row r="8402" spans="1:3">
      <c r="A8402" s="46">
        <v>-6.164226983353728E-2</v>
      </c>
      <c r="B8402" s="47">
        <v>0.11784935173229315</v>
      </c>
      <c r="C8402" s="48">
        <v>8385</v>
      </c>
    </row>
    <row r="8403" spans="1:3">
      <c r="A8403" s="46">
        <v>-9.8034904517116953E-2</v>
      </c>
      <c r="B8403" s="47">
        <v>0.1179853211902082</v>
      </c>
      <c r="C8403" s="48">
        <v>8386</v>
      </c>
    </row>
    <row r="8404" spans="1:3">
      <c r="A8404" s="46">
        <v>4.6013140086433854E-2</v>
      </c>
      <c r="B8404" s="47">
        <v>0.11802238309930545</v>
      </c>
      <c r="C8404" s="48">
        <v>8387</v>
      </c>
    </row>
    <row r="8405" spans="1:3">
      <c r="A8405" s="46">
        <v>-0.12604393072659151</v>
      </c>
      <c r="B8405" s="47">
        <v>0.1181215180217987</v>
      </c>
      <c r="C8405" s="48">
        <v>8388</v>
      </c>
    </row>
    <row r="8406" spans="1:3">
      <c r="A8406" s="46">
        <v>6.378171070129611E-2</v>
      </c>
      <c r="B8406" s="47">
        <v>0.11819586921366863</v>
      </c>
      <c r="C8406" s="48">
        <v>8389</v>
      </c>
    </row>
    <row r="8407" spans="1:3">
      <c r="A8407" s="46">
        <v>-0.13570867617498153</v>
      </c>
      <c r="B8407" s="47">
        <v>0.11819586921366863</v>
      </c>
      <c r="C8407" s="48">
        <v>8390</v>
      </c>
    </row>
    <row r="8408" spans="1:3">
      <c r="A8408" s="46">
        <v>-4.863251655886415E-2</v>
      </c>
      <c r="B8408" s="47">
        <v>0.11819586921366863</v>
      </c>
      <c r="C8408" s="48">
        <v>8391</v>
      </c>
    </row>
    <row r="8409" spans="1:3">
      <c r="A8409" s="46">
        <v>-5.0488483288791026E-3</v>
      </c>
      <c r="B8409" s="47">
        <v>0.11820814739214257</v>
      </c>
      <c r="C8409" s="48">
        <v>8392</v>
      </c>
    </row>
    <row r="8410" spans="1:3">
      <c r="A8410" s="46">
        <v>0.16579973139916546</v>
      </c>
      <c r="B8410" s="47">
        <v>0.11823293112276588</v>
      </c>
      <c r="C8410" s="48">
        <v>8393</v>
      </c>
    </row>
    <row r="8411" spans="1:3">
      <c r="A8411" s="46">
        <v>1.3082838045665995E-2</v>
      </c>
      <c r="B8411" s="47">
        <v>0.11829500413616188</v>
      </c>
      <c r="C8411" s="48">
        <v>8394</v>
      </c>
    </row>
    <row r="8412" spans="1:3">
      <c r="A8412" s="46">
        <v>6.500577688304475E-2</v>
      </c>
      <c r="B8412" s="47">
        <v>0.11830728231463582</v>
      </c>
      <c r="C8412" s="48">
        <v>8395</v>
      </c>
    </row>
    <row r="8413" spans="1:3">
      <c r="A8413" s="46">
        <v>4.1638782527297739E-3</v>
      </c>
      <c r="B8413" s="47">
        <v>0.11831978786678519</v>
      </c>
      <c r="C8413" s="48">
        <v>8396</v>
      </c>
    </row>
    <row r="8414" spans="1:3">
      <c r="A8414" s="46">
        <v>0.16179886420606635</v>
      </c>
      <c r="B8414" s="47">
        <v>0.11833206604525913</v>
      </c>
      <c r="C8414" s="48">
        <v>8397</v>
      </c>
    </row>
    <row r="8415" spans="1:3">
      <c r="A8415" s="46">
        <v>-0.20289350454229862</v>
      </c>
      <c r="B8415" s="47">
        <v>0.11840664461080451</v>
      </c>
      <c r="C8415" s="48">
        <v>8398</v>
      </c>
    </row>
    <row r="8416" spans="1:3">
      <c r="A8416" s="46">
        <v>0.25981192498467864</v>
      </c>
      <c r="B8416" s="47">
        <v>0.11840664461080451</v>
      </c>
      <c r="C8416" s="48">
        <v>8399</v>
      </c>
    </row>
    <row r="8417" spans="1:3">
      <c r="A8417" s="46">
        <v>-9.0299879452213641E-2</v>
      </c>
      <c r="B8417" s="47">
        <v>0.11846871762420051</v>
      </c>
      <c r="C8417" s="48">
        <v>8400</v>
      </c>
    </row>
    <row r="8418" spans="1:3">
      <c r="A8418" s="46">
        <v>9.8195710557047282E-3</v>
      </c>
      <c r="B8418" s="47">
        <v>0.11846871762420051</v>
      </c>
      <c r="C8418" s="48">
        <v>8401</v>
      </c>
    </row>
    <row r="8419" spans="1:3">
      <c r="A8419" s="46">
        <v>8.5026824813685384E-2</v>
      </c>
      <c r="B8419" s="47">
        <v>0.11855557436821983</v>
      </c>
      <c r="C8419" s="48">
        <v>8402</v>
      </c>
    </row>
    <row r="8420" spans="1:3">
      <c r="A8420" s="46">
        <v>-0.12862553143757396</v>
      </c>
      <c r="B8420" s="47">
        <v>0.11860536920314189</v>
      </c>
      <c r="C8420" s="48">
        <v>8403</v>
      </c>
    </row>
    <row r="8421" spans="1:3">
      <c r="A8421" s="46">
        <v>-5.1675458457320925E-2</v>
      </c>
      <c r="B8421" s="47">
        <v>0.11860536920314189</v>
      </c>
      <c r="C8421" s="48">
        <v>8404</v>
      </c>
    </row>
    <row r="8422" spans="1:3">
      <c r="A8422" s="46">
        <v>9.5975435720465616E-2</v>
      </c>
      <c r="B8422" s="47">
        <v>0.11865516403806396</v>
      </c>
      <c r="C8422" s="48">
        <v>8405</v>
      </c>
    </row>
    <row r="8423" spans="1:3">
      <c r="A8423" s="46">
        <v>-0.12899615052854643</v>
      </c>
      <c r="B8423" s="47">
        <v>0.11866766959021334</v>
      </c>
      <c r="C8423" s="48">
        <v>8406</v>
      </c>
    </row>
    <row r="8424" spans="1:3">
      <c r="A8424" s="46">
        <v>0.11701329872768838</v>
      </c>
      <c r="B8424" s="47">
        <v>0.11866766959021334</v>
      </c>
      <c r="C8424" s="48">
        <v>8407</v>
      </c>
    </row>
    <row r="8425" spans="1:3">
      <c r="A8425" s="46">
        <v>0.27529516278766097</v>
      </c>
      <c r="B8425" s="47">
        <v>0.11866766959021334</v>
      </c>
      <c r="C8425" s="48">
        <v>8408</v>
      </c>
    </row>
    <row r="8426" spans="1:3">
      <c r="A8426" s="46">
        <v>1.7708641785720829E-2</v>
      </c>
      <c r="B8426" s="47">
        <v>0.11869245332083665</v>
      </c>
      <c r="C8426" s="48">
        <v>8409</v>
      </c>
    </row>
    <row r="8427" spans="1:3">
      <c r="A8427" s="46">
        <v>2.2184151526307688E-2</v>
      </c>
      <c r="B8427" s="47">
        <v>0.11870495887298603</v>
      </c>
      <c r="C8427" s="48">
        <v>8410</v>
      </c>
    </row>
    <row r="8428" spans="1:3">
      <c r="A8428" s="46">
        <v>-0.10114719538658391</v>
      </c>
      <c r="B8428" s="47">
        <v>0.11872996997728479</v>
      </c>
      <c r="C8428" s="48">
        <v>8411</v>
      </c>
    </row>
    <row r="8429" spans="1:3">
      <c r="A8429" s="46">
        <v>-3.3691451284976207E-2</v>
      </c>
      <c r="B8429" s="47">
        <v>0.11885457075142768</v>
      </c>
      <c r="C8429" s="48">
        <v>8412</v>
      </c>
    </row>
    <row r="8430" spans="1:3">
      <c r="A8430" s="46">
        <v>-1.6745632314705289E-2</v>
      </c>
      <c r="B8430" s="47">
        <v>0.11885457075142768</v>
      </c>
      <c r="C8430" s="48">
        <v>8413</v>
      </c>
    </row>
    <row r="8431" spans="1:3">
      <c r="A8431" s="46">
        <v>-0.1355549715703819</v>
      </c>
      <c r="B8431" s="47">
        <v>0.11899167707771995</v>
      </c>
      <c r="C8431" s="48">
        <v>8414</v>
      </c>
    </row>
    <row r="8432" spans="1:3">
      <c r="A8432" s="46">
        <v>5.8099415178294297E-2</v>
      </c>
      <c r="B8432" s="47">
        <v>0.11902919373416808</v>
      </c>
      <c r="C8432" s="48">
        <v>8415</v>
      </c>
    </row>
    <row r="8433" spans="1:3">
      <c r="A8433" s="46">
        <v>-5.8126731750671748E-2</v>
      </c>
      <c r="B8433" s="47">
        <v>0.11902919373416808</v>
      </c>
      <c r="C8433" s="48">
        <v>8416</v>
      </c>
    </row>
    <row r="8434" spans="1:3">
      <c r="A8434" s="46">
        <v>7.8218574849888686E-2</v>
      </c>
      <c r="B8434" s="47">
        <v>0.11915424925566186</v>
      </c>
      <c r="C8434" s="48">
        <v>8417</v>
      </c>
    </row>
    <row r="8435" spans="1:3">
      <c r="A8435" s="46">
        <v>6.8002760194940497E-3</v>
      </c>
      <c r="B8435" s="47">
        <v>0.11916675480781123</v>
      </c>
      <c r="C8435" s="48">
        <v>8418</v>
      </c>
    </row>
    <row r="8436" spans="1:3">
      <c r="A8436" s="46">
        <v>1.2691755323903636E-2</v>
      </c>
      <c r="B8436" s="47">
        <v>0.11917926035996061</v>
      </c>
      <c r="C8436" s="48">
        <v>8419</v>
      </c>
    </row>
    <row r="8437" spans="1:3">
      <c r="A8437" s="46">
        <v>3.1627207641140562E-2</v>
      </c>
      <c r="B8437" s="47">
        <v>0.11922928256855812</v>
      </c>
      <c r="C8437" s="48">
        <v>8420</v>
      </c>
    </row>
    <row r="8438" spans="1:3">
      <c r="A8438" s="46">
        <v>-0.11532689990825019</v>
      </c>
      <c r="B8438" s="47">
        <v>0.11925429367285688</v>
      </c>
      <c r="C8438" s="48">
        <v>8421</v>
      </c>
    </row>
    <row r="8439" spans="1:3">
      <c r="A8439" s="46">
        <v>-0.14942794900387527</v>
      </c>
      <c r="B8439" s="47">
        <v>0.11936707101587672</v>
      </c>
      <c r="C8439" s="48">
        <v>8422</v>
      </c>
    </row>
    <row r="8440" spans="1:3">
      <c r="A8440" s="46">
        <v>-4.1790615291101854E-2</v>
      </c>
      <c r="B8440" s="47">
        <v>0.11942982615029905</v>
      </c>
      <c r="C8440" s="48">
        <v>8423</v>
      </c>
    </row>
    <row r="8441" spans="1:3">
      <c r="A8441" s="46">
        <v>-3.5012719712976828E-2</v>
      </c>
      <c r="B8441" s="47">
        <v>0.11944233170244843</v>
      </c>
      <c r="C8441" s="48">
        <v>8424</v>
      </c>
    </row>
    <row r="8442" spans="1:3">
      <c r="A8442" s="46">
        <v>7.7476995607430585E-2</v>
      </c>
      <c r="B8442" s="47">
        <v>0.11945483725459781</v>
      </c>
      <c r="C8442" s="48">
        <v>8425</v>
      </c>
    </row>
    <row r="8443" spans="1:3">
      <c r="A8443" s="46">
        <v>8.4263304011547011E-2</v>
      </c>
      <c r="B8443" s="47">
        <v>0.11946734280674719</v>
      </c>
      <c r="C8443" s="48">
        <v>8426</v>
      </c>
    </row>
    <row r="8444" spans="1:3">
      <c r="A8444" s="46">
        <v>0.15755834515905007</v>
      </c>
      <c r="B8444" s="47">
        <v>0.1195426034933189</v>
      </c>
      <c r="C8444" s="48">
        <v>8427</v>
      </c>
    </row>
    <row r="8445" spans="1:3">
      <c r="A8445" s="46">
        <v>7.8472437558521055E-2</v>
      </c>
      <c r="B8445" s="47">
        <v>0.1195678419712931</v>
      </c>
      <c r="C8445" s="48">
        <v>8428</v>
      </c>
    </row>
    <row r="8446" spans="1:3">
      <c r="A8446" s="46">
        <v>5.1097215469344523E-2</v>
      </c>
      <c r="B8446" s="47">
        <v>0.1195678419712931</v>
      </c>
      <c r="C8446" s="48">
        <v>8429</v>
      </c>
    </row>
    <row r="8447" spans="1:3">
      <c r="A8447" s="46">
        <v>2.6395794116542675E-2</v>
      </c>
      <c r="B8447" s="47">
        <v>0.11961809155356605</v>
      </c>
      <c r="C8447" s="48">
        <v>8430</v>
      </c>
    </row>
    <row r="8448" spans="1:3">
      <c r="A8448" s="46">
        <v>0.11054156180354767</v>
      </c>
      <c r="B8448" s="47">
        <v>0.11963059710571543</v>
      </c>
      <c r="C8448" s="48">
        <v>8431</v>
      </c>
    </row>
    <row r="8449" spans="1:3">
      <c r="A8449" s="46">
        <v>0.19341699276585131</v>
      </c>
      <c r="B8449" s="47">
        <v>0.11964310265786481</v>
      </c>
      <c r="C8449" s="48">
        <v>8432</v>
      </c>
    </row>
    <row r="8450" spans="1:3">
      <c r="A8450" s="46">
        <v>0.1578546130581526</v>
      </c>
      <c r="B8450" s="47">
        <v>0.11968084668798838</v>
      </c>
      <c r="C8450" s="48">
        <v>8433</v>
      </c>
    </row>
    <row r="8451" spans="1:3">
      <c r="A8451" s="46">
        <v>-0.10411646821419708</v>
      </c>
      <c r="B8451" s="47">
        <v>0.11976884030038491</v>
      </c>
      <c r="C8451" s="48">
        <v>8434</v>
      </c>
    </row>
    <row r="8452" spans="1:3">
      <c r="A8452" s="46">
        <v>-5.6261585491010915E-2</v>
      </c>
      <c r="B8452" s="47">
        <v>0.11978157322620973</v>
      </c>
      <c r="C8452" s="48">
        <v>8435</v>
      </c>
    </row>
    <row r="8453" spans="1:3">
      <c r="A8453" s="46">
        <v>6.3016825657105077E-2</v>
      </c>
      <c r="B8453" s="47">
        <v>0.11980658433050849</v>
      </c>
      <c r="C8453" s="48">
        <v>8436</v>
      </c>
    </row>
    <row r="8454" spans="1:3">
      <c r="A8454" s="46">
        <v>0.14169084584456867</v>
      </c>
      <c r="B8454" s="47">
        <v>0.11980658433050849</v>
      </c>
      <c r="C8454" s="48">
        <v>8437</v>
      </c>
    </row>
    <row r="8455" spans="1:3">
      <c r="A8455" s="46">
        <v>-3.3753296924696766E-2</v>
      </c>
      <c r="B8455" s="47">
        <v>0.11989480531658046</v>
      </c>
      <c r="C8455" s="48">
        <v>8438</v>
      </c>
    </row>
    <row r="8456" spans="1:3">
      <c r="A8456" s="46">
        <v>-7.6890971690299917E-2</v>
      </c>
      <c r="B8456" s="47">
        <v>0.11994528227252886</v>
      </c>
      <c r="C8456" s="48">
        <v>8439</v>
      </c>
    </row>
    <row r="8457" spans="1:3">
      <c r="A8457" s="46">
        <v>0.1217515387502499</v>
      </c>
      <c r="B8457" s="47">
        <v>0.12002099770645146</v>
      </c>
      <c r="C8457" s="48">
        <v>8440</v>
      </c>
    </row>
    <row r="8458" spans="1:3">
      <c r="A8458" s="46">
        <v>7.9227431847830307E-2</v>
      </c>
      <c r="B8458" s="47">
        <v>0.12005874173657503</v>
      </c>
      <c r="C8458" s="48">
        <v>8441</v>
      </c>
    </row>
    <row r="8459" spans="1:3">
      <c r="A8459" s="46">
        <v>1.3159576661128086E-2</v>
      </c>
      <c r="B8459" s="47">
        <v>0.12010921869252343</v>
      </c>
      <c r="C8459" s="48">
        <v>8442</v>
      </c>
    </row>
    <row r="8460" spans="1:3">
      <c r="A8460" s="46">
        <v>-6.7270336734945882E-2</v>
      </c>
      <c r="B8460" s="47">
        <v>0.12018493412644603</v>
      </c>
      <c r="C8460" s="48">
        <v>8443</v>
      </c>
    </row>
    <row r="8461" spans="1:3">
      <c r="A8461" s="46">
        <v>-3.5672444432275366E-2</v>
      </c>
      <c r="B8461" s="47">
        <v>0.12024814400821925</v>
      </c>
      <c r="C8461" s="48">
        <v>8444</v>
      </c>
    </row>
    <row r="8462" spans="1:3">
      <c r="A8462" s="46">
        <v>-4.1679429563810114E-2</v>
      </c>
      <c r="B8462" s="47">
        <v>0.12026087693404407</v>
      </c>
      <c r="C8462" s="48">
        <v>8445</v>
      </c>
    </row>
    <row r="8463" spans="1:3">
      <c r="A8463" s="46">
        <v>0.15696990208700298</v>
      </c>
      <c r="B8463" s="47">
        <v>0.12029884833784309</v>
      </c>
      <c r="C8463" s="48">
        <v>8446</v>
      </c>
    </row>
    <row r="8464" spans="1:3">
      <c r="A8464" s="46">
        <v>2.3791456038015895E-2</v>
      </c>
      <c r="B8464" s="47">
        <v>0.12043800102721434</v>
      </c>
      <c r="C8464" s="48">
        <v>8447</v>
      </c>
    </row>
    <row r="8465" spans="1:3">
      <c r="A8465" s="46">
        <v>7.6918452173704285E-2</v>
      </c>
      <c r="B8465" s="47">
        <v>0.12047597243101336</v>
      </c>
      <c r="C8465" s="48">
        <v>8448</v>
      </c>
    </row>
    <row r="8466" spans="1:3">
      <c r="A8466" s="46">
        <v>9.0356463766074743E-2</v>
      </c>
      <c r="B8466" s="47">
        <v>0.12050143828266301</v>
      </c>
      <c r="C8466" s="48">
        <v>8449</v>
      </c>
    </row>
    <row r="8467" spans="1:3">
      <c r="A8467" s="46">
        <v>-4.9156385507085357E-2</v>
      </c>
      <c r="B8467" s="47">
        <v>0.12059011401608587</v>
      </c>
      <c r="C8467" s="48">
        <v>8450</v>
      </c>
    </row>
    <row r="8468" spans="1:3">
      <c r="A8468" s="46">
        <v>9.9577830547350463E-2</v>
      </c>
      <c r="B8468" s="47">
        <v>0.12060284694191069</v>
      </c>
      <c r="C8468" s="48">
        <v>8451</v>
      </c>
    </row>
    <row r="8469" spans="1:3">
      <c r="A8469" s="46">
        <v>-9.9241121865343299E-2</v>
      </c>
      <c r="B8469" s="47">
        <v>0.12075518730445765</v>
      </c>
      <c r="C8469" s="48">
        <v>8452</v>
      </c>
    </row>
    <row r="8470" spans="1:3">
      <c r="A8470" s="46">
        <v>0.14823693396057933</v>
      </c>
      <c r="B8470" s="47">
        <v>0.1207806531561073</v>
      </c>
      <c r="C8470" s="48">
        <v>8453</v>
      </c>
    </row>
    <row r="8471" spans="1:3">
      <c r="A8471" s="46">
        <v>0.10614529178885278</v>
      </c>
      <c r="B8471" s="47">
        <v>0.12081885193358176</v>
      </c>
      <c r="C8471" s="48">
        <v>8454</v>
      </c>
    </row>
    <row r="8472" spans="1:3">
      <c r="A8472" s="46">
        <v>-0.10809778127120807</v>
      </c>
      <c r="B8472" s="47">
        <v>0.1208443177852314</v>
      </c>
      <c r="C8472" s="48">
        <v>8455</v>
      </c>
    </row>
    <row r="8473" spans="1:3">
      <c r="A8473" s="46">
        <v>-1.918751190212788E-2</v>
      </c>
      <c r="B8473" s="47">
        <v>0.12099711289512925</v>
      </c>
      <c r="C8473" s="48">
        <v>8456</v>
      </c>
    </row>
    <row r="8474" spans="1:3">
      <c r="A8474" s="46">
        <v>-5.7031245382386256E-2</v>
      </c>
      <c r="B8474" s="47">
        <v>0.12106077752425336</v>
      </c>
      <c r="C8474" s="48">
        <v>8457</v>
      </c>
    </row>
    <row r="8475" spans="1:3">
      <c r="A8475" s="46">
        <v>-5.4654735726653594E-2</v>
      </c>
      <c r="B8475" s="47">
        <v>0.1211499080050271</v>
      </c>
      <c r="C8475" s="48">
        <v>8458</v>
      </c>
    </row>
    <row r="8476" spans="1:3">
      <c r="A8476" s="46">
        <v>-2.3344613914377983E-3</v>
      </c>
      <c r="B8476" s="47">
        <v>0.12120106708200183</v>
      </c>
      <c r="C8476" s="48">
        <v>8459</v>
      </c>
    </row>
    <row r="8477" spans="1:3">
      <c r="A8477" s="46">
        <v>1.8336079443106428E-2</v>
      </c>
      <c r="B8477" s="47">
        <v>0.12125222615897656</v>
      </c>
      <c r="C8477" s="48">
        <v>8460</v>
      </c>
    </row>
    <row r="8478" spans="1:3">
      <c r="A8478" s="46">
        <v>-0.10884856914752163</v>
      </c>
      <c r="B8478" s="47">
        <v>0.12126495908480138</v>
      </c>
      <c r="C8478" s="48">
        <v>8461</v>
      </c>
    </row>
    <row r="8479" spans="1:3">
      <c r="A8479" s="46">
        <v>0.2182480171136558</v>
      </c>
      <c r="B8479" s="47">
        <v>0.12145663509320002</v>
      </c>
      <c r="C8479" s="48">
        <v>8462</v>
      </c>
    </row>
    <row r="8480" spans="1:3">
      <c r="A8480" s="46">
        <v>-0.17466551748337225</v>
      </c>
      <c r="B8480" s="47">
        <v>0.12150802154385019</v>
      </c>
      <c r="C8480" s="48">
        <v>8463</v>
      </c>
    </row>
    <row r="8481" spans="1:3">
      <c r="A8481" s="46">
        <v>-0.15303955246461556</v>
      </c>
      <c r="B8481" s="47">
        <v>0.1215464476950001</v>
      </c>
      <c r="C8481" s="48">
        <v>8464</v>
      </c>
    </row>
    <row r="8482" spans="1:3">
      <c r="A8482" s="46">
        <v>-1.35637651005527E-2</v>
      </c>
      <c r="B8482" s="47">
        <v>0.12161033969779965</v>
      </c>
      <c r="C8482" s="48">
        <v>8465</v>
      </c>
    </row>
    <row r="8483" spans="1:3">
      <c r="A8483" s="46">
        <v>-8.0336819741642099E-2</v>
      </c>
      <c r="B8483" s="47">
        <v>0.12163603292312473</v>
      </c>
      <c r="C8483" s="48">
        <v>8466</v>
      </c>
    </row>
    <row r="8484" spans="1:3">
      <c r="A8484" s="46">
        <v>-3.2695668273372572E-2</v>
      </c>
      <c r="B8484" s="47">
        <v>0.12164876584894956</v>
      </c>
      <c r="C8484" s="48">
        <v>8467</v>
      </c>
    </row>
    <row r="8485" spans="1:3">
      <c r="A8485" s="46">
        <v>-6.7655195784755047E-3</v>
      </c>
      <c r="B8485" s="47">
        <v>0.12164876584894956</v>
      </c>
      <c r="C8485" s="48">
        <v>8468</v>
      </c>
    </row>
    <row r="8486" spans="1:3">
      <c r="A8486" s="46">
        <v>0.15505996321327983</v>
      </c>
      <c r="B8486" s="47">
        <v>0.1216874193737749</v>
      </c>
      <c r="C8486" s="48">
        <v>8469</v>
      </c>
    </row>
    <row r="8487" spans="1:3">
      <c r="A8487" s="46">
        <v>-1.3652895581326447E-2</v>
      </c>
      <c r="B8487" s="47">
        <v>0.12170015229959973</v>
      </c>
      <c r="C8487" s="48">
        <v>8470</v>
      </c>
    </row>
    <row r="8488" spans="1:3">
      <c r="A8488" s="46">
        <v>-5.6538071880349886E-2</v>
      </c>
      <c r="B8488" s="47">
        <v>0.1217515387502499</v>
      </c>
      <c r="C8488" s="48">
        <v>8471</v>
      </c>
    </row>
    <row r="8489" spans="1:3">
      <c r="A8489" s="46">
        <v>8.6431994127924558E-2</v>
      </c>
      <c r="B8489" s="47">
        <v>0.1217515387502499</v>
      </c>
      <c r="C8489" s="48">
        <v>8472</v>
      </c>
    </row>
    <row r="8490" spans="1:3">
      <c r="A8490" s="46">
        <v>-8.7027972262585532E-2</v>
      </c>
      <c r="B8490" s="47">
        <v>0.12176427167607472</v>
      </c>
      <c r="C8490" s="48">
        <v>8473</v>
      </c>
    </row>
    <row r="8491" spans="1:3">
      <c r="A8491" s="46">
        <v>0.12918233783741015</v>
      </c>
      <c r="B8491" s="47">
        <v>0.12208577805315145</v>
      </c>
      <c r="C8491" s="48">
        <v>8474</v>
      </c>
    </row>
    <row r="8492" spans="1:3">
      <c r="A8492" s="46">
        <v>-0.16303217075299473</v>
      </c>
      <c r="B8492" s="47">
        <v>0.1221244315779768</v>
      </c>
      <c r="C8492" s="48">
        <v>8475</v>
      </c>
    </row>
    <row r="8493" spans="1:3">
      <c r="A8493" s="46">
        <v>0.13174506653333082</v>
      </c>
      <c r="B8493" s="47">
        <v>0.12215035217697733</v>
      </c>
      <c r="C8493" s="48">
        <v>8476</v>
      </c>
    </row>
    <row r="8494" spans="1:3">
      <c r="A8494" s="46">
        <v>0.10125857675622683</v>
      </c>
      <c r="B8494" s="47">
        <v>0.12218900570180267</v>
      </c>
      <c r="C8494" s="48">
        <v>8477</v>
      </c>
    </row>
    <row r="8495" spans="1:3">
      <c r="A8495" s="46">
        <v>0.11489190233580303</v>
      </c>
      <c r="B8495" s="47">
        <v>0.12224061952612829</v>
      </c>
      <c r="C8495" s="48">
        <v>8478</v>
      </c>
    </row>
    <row r="8496" spans="1:3">
      <c r="A8496" s="46">
        <v>2.6526079232571647E-2</v>
      </c>
      <c r="B8496" s="47">
        <v>0.12225357982562855</v>
      </c>
      <c r="C8496" s="48">
        <v>8479</v>
      </c>
    </row>
    <row r="8497" spans="1:3">
      <c r="A8497" s="46">
        <v>0.10931510819820688</v>
      </c>
      <c r="B8497" s="47">
        <v>0.12226631275145337</v>
      </c>
      <c r="C8497" s="48">
        <v>8480</v>
      </c>
    </row>
    <row r="8498" spans="1:3">
      <c r="A8498" s="46">
        <v>0.14636201063287443</v>
      </c>
      <c r="B8498" s="47">
        <v>0.12231792657577899</v>
      </c>
      <c r="C8498" s="48">
        <v>8481</v>
      </c>
    </row>
    <row r="8499" spans="1:3">
      <c r="A8499" s="46">
        <v>-0.1487885742285289</v>
      </c>
      <c r="B8499" s="47">
        <v>0.12231792657577899</v>
      </c>
      <c r="C8499" s="48">
        <v>8482</v>
      </c>
    </row>
    <row r="8500" spans="1:3">
      <c r="A8500" s="46">
        <v>-6.614529178885277E-2</v>
      </c>
      <c r="B8500" s="47">
        <v>0.12233088687527925</v>
      </c>
      <c r="C8500" s="48">
        <v>8483</v>
      </c>
    </row>
    <row r="8501" spans="1:3">
      <c r="A8501" s="46">
        <v>-0.10728537512884941</v>
      </c>
      <c r="B8501" s="47">
        <v>0.12235680747427978</v>
      </c>
      <c r="C8501" s="48">
        <v>8484</v>
      </c>
    </row>
    <row r="8502" spans="1:3">
      <c r="A8502" s="46">
        <v>-5.3884309131535697E-3</v>
      </c>
      <c r="B8502" s="47">
        <v>0.12240842129860539</v>
      </c>
      <c r="C8502" s="48">
        <v>8485</v>
      </c>
    </row>
    <row r="8503" spans="1:3">
      <c r="A8503" s="46">
        <v>7.4843667385284793E-2</v>
      </c>
      <c r="B8503" s="47">
        <v>0.12242138159810566</v>
      </c>
      <c r="C8503" s="48">
        <v>8486</v>
      </c>
    </row>
    <row r="8504" spans="1:3">
      <c r="A8504" s="46">
        <v>0.14231885193614288</v>
      </c>
      <c r="B8504" s="47">
        <v>0.12253779691993259</v>
      </c>
      <c r="C8504" s="48">
        <v>8487</v>
      </c>
    </row>
    <row r="8505" spans="1:3">
      <c r="A8505" s="46">
        <v>-1.1249896892404649E-2</v>
      </c>
      <c r="B8505" s="47">
        <v>0.12260237104375847</v>
      </c>
      <c r="C8505" s="48">
        <v>8488</v>
      </c>
    </row>
    <row r="8506" spans="1:3">
      <c r="A8506" s="46">
        <v>-4.2263438849186055E-2</v>
      </c>
      <c r="B8506" s="47">
        <v>0.12261555871693418</v>
      </c>
      <c r="C8506" s="48">
        <v>8489</v>
      </c>
    </row>
    <row r="8507" spans="1:3">
      <c r="A8507" s="46">
        <v>7.1906226872233678E-2</v>
      </c>
      <c r="B8507" s="47">
        <v>0.12261555871693418</v>
      </c>
      <c r="C8507" s="48">
        <v>8490</v>
      </c>
    </row>
    <row r="8508" spans="1:3">
      <c r="A8508" s="46">
        <v>-9.451584214228205E-2</v>
      </c>
      <c r="B8508" s="47">
        <v>0.12268013284076006</v>
      </c>
      <c r="C8508" s="48">
        <v>8491</v>
      </c>
    </row>
    <row r="8509" spans="1:3">
      <c r="A8509" s="46">
        <v>-0.10108330338378436</v>
      </c>
      <c r="B8509" s="47">
        <v>0.12270605343976058</v>
      </c>
      <c r="C8509" s="48">
        <v>8492</v>
      </c>
    </row>
    <row r="8510" spans="1:3">
      <c r="A8510" s="46">
        <v>2.7262315193656832E-2</v>
      </c>
      <c r="B8510" s="47">
        <v>0.12271901373926085</v>
      </c>
      <c r="C8510" s="48">
        <v>8493</v>
      </c>
    </row>
    <row r="8511" spans="1:3">
      <c r="A8511" s="46">
        <v>-0.11777548701909836</v>
      </c>
      <c r="B8511" s="47">
        <v>0.12277108231093735</v>
      </c>
      <c r="C8511" s="48">
        <v>8494</v>
      </c>
    </row>
    <row r="8512" spans="1:3">
      <c r="A8512" s="46">
        <v>7.5360146689054094E-2</v>
      </c>
      <c r="B8512" s="47">
        <v>0.12279700290993788</v>
      </c>
      <c r="C8512" s="48">
        <v>8495</v>
      </c>
    </row>
    <row r="8513" spans="1:3">
      <c r="A8513" s="46">
        <v>-1.6983124118705745E-2</v>
      </c>
      <c r="B8513" s="47">
        <v>0.12283588380843867</v>
      </c>
      <c r="C8513" s="48">
        <v>8496</v>
      </c>
    </row>
    <row r="8514" spans="1:3">
      <c r="A8514" s="46">
        <v>-8.1751538750249889E-2</v>
      </c>
      <c r="B8514" s="47">
        <v>0.12288772500643973</v>
      </c>
      <c r="C8514" s="48">
        <v>8497</v>
      </c>
    </row>
    <row r="8515" spans="1:3">
      <c r="A8515" s="46">
        <v>-9.1516783363185819E-2</v>
      </c>
      <c r="B8515" s="47">
        <v>0.12292683327861596</v>
      </c>
      <c r="C8515" s="48">
        <v>8498</v>
      </c>
    </row>
    <row r="8516" spans="1:3">
      <c r="A8516" s="46">
        <v>0.11615951057639905</v>
      </c>
      <c r="B8516" s="47">
        <v>0.12299163477611728</v>
      </c>
      <c r="C8516" s="48">
        <v>8499</v>
      </c>
    </row>
    <row r="8517" spans="1:3">
      <c r="A8517" s="46">
        <v>-0.12939178072381766</v>
      </c>
      <c r="B8517" s="47">
        <v>0.12304370334779378</v>
      </c>
      <c r="C8517" s="48">
        <v>8500</v>
      </c>
    </row>
    <row r="8518" spans="1:3">
      <c r="A8518" s="46">
        <v>-8.0958914117654782E-2</v>
      </c>
      <c r="B8518" s="47">
        <v>0.12316080079064705</v>
      </c>
      <c r="C8518" s="48">
        <v>8501</v>
      </c>
    </row>
    <row r="8519" spans="1:3">
      <c r="A8519" s="46">
        <v>4.7154328563483436E-2</v>
      </c>
      <c r="B8519" s="47">
        <v>0.12317398846382276</v>
      </c>
      <c r="C8519" s="48">
        <v>8502</v>
      </c>
    </row>
    <row r="8520" spans="1:3">
      <c r="A8520" s="46">
        <v>-3.5476107263530135E-2</v>
      </c>
      <c r="B8520" s="47">
        <v>0.12319990906282328</v>
      </c>
      <c r="C8520" s="48">
        <v>8503</v>
      </c>
    </row>
    <row r="8521" spans="1:3">
      <c r="A8521" s="46">
        <v>-0.11829117051500361</v>
      </c>
      <c r="B8521" s="47">
        <v>0.12325220500817523</v>
      </c>
      <c r="C8521" s="48">
        <v>8504</v>
      </c>
    </row>
    <row r="8522" spans="1:3">
      <c r="A8522" s="46">
        <v>0.1207806531561073</v>
      </c>
      <c r="B8522" s="47">
        <v>0.12327812560717576</v>
      </c>
      <c r="C8522" s="48">
        <v>8505</v>
      </c>
    </row>
    <row r="8523" spans="1:3">
      <c r="A8523" s="46">
        <v>5.6704705053125512E-2</v>
      </c>
      <c r="B8523" s="47">
        <v>0.12329131328035146</v>
      </c>
      <c r="C8523" s="48">
        <v>8506</v>
      </c>
    </row>
    <row r="8524" spans="1:3">
      <c r="A8524" s="46">
        <v>0.27241752155125143</v>
      </c>
      <c r="B8524" s="47">
        <v>0.12330427357985173</v>
      </c>
      <c r="C8524" s="48">
        <v>8507</v>
      </c>
    </row>
    <row r="8525" spans="1:3">
      <c r="A8525" s="46">
        <v>-5.7526237873826172E-2</v>
      </c>
      <c r="B8525" s="47">
        <v>0.1233304215525277</v>
      </c>
      <c r="C8525" s="48">
        <v>8508</v>
      </c>
    </row>
    <row r="8526" spans="1:3">
      <c r="A8526" s="46">
        <v>5.0175215215422217E-2</v>
      </c>
      <c r="B8526" s="47">
        <v>0.1233304215525277</v>
      </c>
      <c r="C8526" s="48">
        <v>8509</v>
      </c>
    </row>
    <row r="8527" spans="1:3">
      <c r="A8527" s="46">
        <v>0.21466551748337223</v>
      </c>
      <c r="B8527" s="47">
        <v>0.12334338185202796</v>
      </c>
      <c r="C8527" s="48">
        <v>8510</v>
      </c>
    </row>
    <row r="8528" spans="1:3">
      <c r="A8528" s="46">
        <v>-1.5429736272199075E-3</v>
      </c>
      <c r="B8528" s="47">
        <v>0.12335634215152823</v>
      </c>
      <c r="C8528" s="48">
        <v>8511</v>
      </c>
    </row>
    <row r="8529" spans="1:3">
      <c r="A8529" s="46">
        <v>3.5758587323944088E-2</v>
      </c>
      <c r="B8529" s="47">
        <v>0.12336952982470394</v>
      </c>
      <c r="C8529" s="48">
        <v>8512</v>
      </c>
    </row>
    <row r="8530" spans="1:3">
      <c r="A8530" s="46">
        <v>-5.2081547841662537E-2</v>
      </c>
      <c r="B8530" s="47">
        <v>0.1233824901242042</v>
      </c>
      <c r="C8530" s="48">
        <v>8513</v>
      </c>
    </row>
    <row r="8531" spans="1:3">
      <c r="A8531" s="46">
        <v>0.10150357189151692</v>
      </c>
      <c r="B8531" s="47">
        <v>0.12340863809688017</v>
      </c>
      <c r="C8531" s="48">
        <v>8514</v>
      </c>
    </row>
    <row r="8532" spans="1:3">
      <c r="A8532" s="46">
        <v>-9.8126990855671462E-2</v>
      </c>
      <c r="B8532" s="47">
        <v>0.12351322998758406</v>
      </c>
      <c r="C8532" s="48">
        <v>8515</v>
      </c>
    </row>
    <row r="8533" spans="1:3">
      <c r="A8533" s="46">
        <v>1.4002791936509312E-2</v>
      </c>
      <c r="B8533" s="47">
        <v>0.1238142727338709</v>
      </c>
      <c r="C8533" s="48">
        <v>8516</v>
      </c>
    </row>
    <row r="8534" spans="1:3">
      <c r="A8534" s="46">
        <v>0.15559497347159776</v>
      </c>
      <c r="B8534" s="47">
        <v>0.12390613169874996</v>
      </c>
      <c r="C8534" s="48">
        <v>8517</v>
      </c>
    </row>
    <row r="8535" spans="1:3">
      <c r="A8535" s="46">
        <v>-0.17232811609981583</v>
      </c>
      <c r="B8535" s="47">
        <v>0.12390613169874996</v>
      </c>
      <c r="C8535" s="48">
        <v>8518</v>
      </c>
    </row>
    <row r="8536" spans="1:3">
      <c r="A8536" s="46">
        <v>-0.1313826646259986</v>
      </c>
      <c r="B8536" s="47">
        <v>0.12391931937192567</v>
      </c>
      <c r="C8536" s="48">
        <v>8519</v>
      </c>
    </row>
    <row r="8537" spans="1:3">
      <c r="A8537" s="46">
        <v>-2.0271970647154375E-2</v>
      </c>
      <c r="B8537" s="47">
        <v>0.12397184269095306</v>
      </c>
      <c r="C8537" s="48">
        <v>8520</v>
      </c>
    </row>
    <row r="8538" spans="1:3">
      <c r="A8538" s="46">
        <v>-5.8417770055239085E-2</v>
      </c>
      <c r="B8538" s="47">
        <v>0.12397184269095306</v>
      </c>
      <c r="C8538" s="48">
        <v>8521</v>
      </c>
    </row>
    <row r="8539" spans="1:3">
      <c r="A8539" s="46">
        <v>-2.6944364839873742E-2</v>
      </c>
      <c r="B8539" s="47">
        <v>0.12399799066362903</v>
      </c>
      <c r="C8539" s="48">
        <v>8522</v>
      </c>
    </row>
    <row r="8540" spans="1:3">
      <c r="A8540" s="46">
        <v>0.1057025952427648</v>
      </c>
      <c r="B8540" s="47">
        <v>0.12403755368315615</v>
      </c>
      <c r="C8540" s="48">
        <v>8523</v>
      </c>
    </row>
    <row r="8541" spans="1:3">
      <c r="A8541" s="46">
        <v>4.3638335733267017E-2</v>
      </c>
      <c r="B8541" s="47">
        <v>0.12423491403344088</v>
      </c>
      <c r="C8541" s="48">
        <v>8524</v>
      </c>
    </row>
    <row r="8542" spans="1:3">
      <c r="A8542" s="46">
        <v>-9.7073341243667524E-2</v>
      </c>
      <c r="B8542" s="47">
        <v>0.12424810170661658</v>
      </c>
      <c r="C8542" s="48">
        <v>8525</v>
      </c>
    </row>
    <row r="8543" spans="1:3">
      <c r="A8543" s="46">
        <v>1.3588858160364908E-2</v>
      </c>
      <c r="B8543" s="47">
        <v>0.12428743735246826</v>
      </c>
      <c r="C8543" s="48">
        <v>8526</v>
      </c>
    </row>
    <row r="8544" spans="1:3">
      <c r="A8544" s="46">
        <v>-4.9214593167998824E-2</v>
      </c>
      <c r="B8544" s="47">
        <v>0.12434018804517109</v>
      </c>
      <c r="C8544" s="48">
        <v>8527</v>
      </c>
    </row>
    <row r="8545" spans="1:3">
      <c r="A8545" s="46">
        <v>-0.17169965526089073</v>
      </c>
      <c r="B8545" s="47">
        <v>0.12440612641104963</v>
      </c>
      <c r="C8545" s="48">
        <v>8528</v>
      </c>
    </row>
    <row r="8546" spans="1:3">
      <c r="A8546" s="46">
        <v>-8.7123014458920803E-2</v>
      </c>
      <c r="B8546" s="47">
        <v>0.12453823051648215</v>
      </c>
      <c r="C8546" s="48">
        <v>8529</v>
      </c>
    </row>
    <row r="8547" spans="1:3">
      <c r="A8547" s="46">
        <v>6.5590695663122464E-2</v>
      </c>
      <c r="B8547" s="47">
        <v>0.12455141818965786</v>
      </c>
      <c r="C8547" s="48">
        <v>8530</v>
      </c>
    </row>
    <row r="8548" spans="1:3">
      <c r="A8548" s="46">
        <v>-8.9529992187162857E-2</v>
      </c>
      <c r="B8548" s="47">
        <v>0.12459098120918498</v>
      </c>
      <c r="C8548" s="48">
        <v>8531</v>
      </c>
    </row>
    <row r="8549" spans="1:3">
      <c r="A8549" s="46">
        <v>0.24845415514893829</v>
      </c>
      <c r="B8549" s="47">
        <v>0.12463077160238754</v>
      </c>
      <c r="C8549" s="48">
        <v>8532</v>
      </c>
    </row>
    <row r="8550" spans="1:3">
      <c r="A8550" s="46">
        <v>0.1993973751773592</v>
      </c>
      <c r="B8550" s="47">
        <v>0.12468374966876582</v>
      </c>
      <c r="C8550" s="48">
        <v>8533</v>
      </c>
    </row>
    <row r="8551" spans="1:3">
      <c r="A8551" s="46">
        <v>-5.1093154474510807E-2</v>
      </c>
      <c r="B8551" s="47">
        <v>0.12480289347469807</v>
      </c>
      <c r="C8551" s="48">
        <v>8534</v>
      </c>
    </row>
    <row r="8552" spans="1:3">
      <c r="A8552" s="46">
        <v>0.17418436305481008</v>
      </c>
      <c r="B8552" s="47">
        <v>0.12481608114787378</v>
      </c>
      <c r="C8552" s="48">
        <v>8535</v>
      </c>
    </row>
    <row r="8553" spans="1:3">
      <c r="A8553" s="46">
        <v>-6.2267576545127663E-3</v>
      </c>
      <c r="B8553" s="47">
        <v>0.12485587154107634</v>
      </c>
      <c r="C8553" s="48">
        <v>8536</v>
      </c>
    </row>
    <row r="8554" spans="1:3">
      <c r="A8554" s="46">
        <v>7.9876213526586075E-3</v>
      </c>
      <c r="B8554" s="47">
        <v>0.12489566193427891</v>
      </c>
      <c r="C8554" s="48">
        <v>8537</v>
      </c>
    </row>
    <row r="8555" spans="1:3">
      <c r="A8555" s="46">
        <v>-6.9235300038126293E-2</v>
      </c>
      <c r="B8555" s="47">
        <v>0.12493545232748147</v>
      </c>
      <c r="C8555" s="48">
        <v>8538</v>
      </c>
    </row>
    <row r="8556" spans="1:3">
      <c r="A8556" s="46">
        <v>-6.0950258052325804E-2</v>
      </c>
      <c r="B8556" s="47">
        <v>0.12500161806703544</v>
      </c>
      <c r="C8556" s="48">
        <v>8539</v>
      </c>
    </row>
    <row r="8557" spans="1:3">
      <c r="A8557" s="46">
        <v>-7.0024059318238865E-2</v>
      </c>
      <c r="B8557" s="47">
        <v>0.1250282207870623</v>
      </c>
      <c r="C8557" s="48">
        <v>8540</v>
      </c>
    </row>
    <row r="8558" spans="1:3">
      <c r="A8558" s="46">
        <v>1.3213236848532688E-2</v>
      </c>
      <c r="B8558" s="47">
        <v>0.12506823855394031</v>
      </c>
      <c r="C8558" s="48">
        <v>8541</v>
      </c>
    </row>
    <row r="8559" spans="1:3">
      <c r="A8559" s="46">
        <v>2.2630343260243539E-3</v>
      </c>
      <c r="B8559" s="47">
        <v>0.12521443982725031</v>
      </c>
      <c r="C8559" s="48">
        <v>8542</v>
      </c>
    </row>
    <row r="8560" spans="1:3">
      <c r="A8560" s="46">
        <v>-6.5547981143463399E-2</v>
      </c>
      <c r="B8560" s="47">
        <v>0.12522762750042601</v>
      </c>
      <c r="C8560" s="48">
        <v>8543</v>
      </c>
    </row>
    <row r="8561" spans="1:3">
      <c r="A8561" s="46">
        <v>-7.6927578852046277E-2</v>
      </c>
      <c r="B8561" s="47">
        <v>0.12524104254727716</v>
      </c>
      <c r="C8561" s="48">
        <v>8544</v>
      </c>
    </row>
    <row r="8562" spans="1:3">
      <c r="A8562" s="46">
        <v>-2.9231318371603261E-3</v>
      </c>
      <c r="B8562" s="47">
        <v>0.12525423022045287</v>
      </c>
      <c r="C8562" s="48">
        <v>8545</v>
      </c>
    </row>
    <row r="8563" spans="1:3">
      <c r="A8563" s="46">
        <v>0.11650011634221301</v>
      </c>
      <c r="B8563" s="47">
        <v>0.12530766303418203</v>
      </c>
      <c r="C8563" s="48">
        <v>8546</v>
      </c>
    </row>
    <row r="8564" spans="1:3">
      <c r="A8564" s="46">
        <v>9.2558577812742446E-2</v>
      </c>
      <c r="B8564" s="47">
        <v>0.12542748896114062</v>
      </c>
      <c r="C8564" s="48">
        <v>8547</v>
      </c>
    </row>
    <row r="8565" spans="1:3">
      <c r="A8565" s="46">
        <v>0.13324300430715083</v>
      </c>
      <c r="B8565" s="47">
        <v>0.12542748896114062</v>
      </c>
      <c r="C8565" s="48">
        <v>8548</v>
      </c>
    </row>
    <row r="8566" spans="1:3">
      <c r="A8566" s="46">
        <v>0.10230585990531836</v>
      </c>
      <c r="B8566" s="47">
        <v>0.12542748896114062</v>
      </c>
      <c r="C8566" s="48">
        <v>8549</v>
      </c>
    </row>
    <row r="8567" spans="1:3">
      <c r="A8567" s="46">
        <v>0.17737577996333129</v>
      </c>
      <c r="B8567" s="47">
        <v>0.12544090400799177</v>
      </c>
      <c r="C8567" s="48">
        <v>8550</v>
      </c>
    </row>
    <row r="8568" spans="1:3">
      <c r="A8568" s="46">
        <v>-2.1978637455031275E-2</v>
      </c>
      <c r="B8568" s="47">
        <v>0.12546750672801862</v>
      </c>
      <c r="C8568" s="48">
        <v>8551</v>
      </c>
    </row>
    <row r="8569" spans="1:3">
      <c r="A8569" s="46">
        <v>-1.4341724131081719E-2</v>
      </c>
      <c r="B8569" s="47">
        <v>0.12549410944804548</v>
      </c>
      <c r="C8569" s="48">
        <v>8552</v>
      </c>
    </row>
    <row r="8570" spans="1:3">
      <c r="A8570" s="46">
        <v>0.19696538634481839</v>
      </c>
      <c r="B8570" s="47">
        <v>0.12550752449489663</v>
      </c>
      <c r="C8570" s="48">
        <v>8553</v>
      </c>
    </row>
    <row r="8571" spans="1:3">
      <c r="A8571" s="46">
        <v>6.2849023884627972E-2</v>
      </c>
      <c r="B8571" s="47">
        <v>0.12553435458859893</v>
      </c>
      <c r="C8571" s="48">
        <v>8554</v>
      </c>
    </row>
    <row r="8572" spans="1:3">
      <c r="A8572" s="46">
        <v>0.21232811609981581</v>
      </c>
      <c r="B8572" s="47">
        <v>0.12556095730862579</v>
      </c>
      <c r="C8572" s="48">
        <v>8555</v>
      </c>
    </row>
    <row r="8573" spans="1:3">
      <c r="A8573" s="46">
        <v>4.659112396941055E-2</v>
      </c>
      <c r="B8573" s="47">
        <v>0.12558778740232809</v>
      </c>
      <c r="C8573" s="48">
        <v>8556</v>
      </c>
    </row>
    <row r="8574" spans="1:3">
      <c r="A8574" s="46">
        <v>-0.10057535059284418</v>
      </c>
      <c r="B8574" s="47">
        <v>0.12558778740232809</v>
      </c>
      <c r="C8574" s="48">
        <v>8557</v>
      </c>
    </row>
    <row r="8575" spans="1:3">
      <c r="A8575" s="46">
        <v>6.6381501306314025E-2</v>
      </c>
      <c r="B8575" s="47">
        <v>0.1256546352629084</v>
      </c>
      <c r="C8575" s="48">
        <v>8558</v>
      </c>
    </row>
    <row r="8576" spans="1:3">
      <c r="A8576" s="46">
        <v>-3.6981434681802053E-2</v>
      </c>
      <c r="B8576" s="47">
        <v>0.1256546352629084</v>
      </c>
      <c r="C8576" s="48">
        <v>8559</v>
      </c>
    </row>
    <row r="8577" spans="1:3">
      <c r="A8577" s="46">
        <v>-2.1011389839695766E-2</v>
      </c>
      <c r="B8577" s="47">
        <v>0.12568123798293526</v>
      </c>
      <c r="C8577" s="48">
        <v>8560</v>
      </c>
    </row>
    <row r="8578" spans="1:3">
      <c r="A8578" s="46">
        <v>8.1568471210193824E-2</v>
      </c>
      <c r="B8578" s="47">
        <v>0.12568123798293526</v>
      </c>
      <c r="C8578" s="48">
        <v>8561</v>
      </c>
    </row>
    <row r="8579" spans="1:3">
      <c r="A8579" s="46">
        <v>0.11902919373416808</v>
      </c>
      <c r="B8579" s="47">
        <v>0.12570806807663756</v>
      </c>
      <c r="C8579" s="48">
        <v>8562</v>
      </c>
    </row>
    <row r="8580" spans="1:3">
      <c r="A8580" s="46">
        <v>-2.9410118663217872E-2</v>
      </c>
      <c r="B8580" s="47">
        <v>0.12573467079666442</v>
      </c>
      <c r="C8580" s="48">
        <v>8563</v>
      </c>
    </row>
    <row r="8581" spans="1:3">
      <c r="A8581" s="46">
        <v>-9.8852767627686258E-2</v>
      </c>
      <c r="B8581" s="47">
        <v>0.12577491593721787</v>
      </c>
      <c r="C8581" s="48">
        <v>8564</v>
      </c>
    </row>
    <row r="8582" spans="1:3">
      <c r="A8582" s="46">
        <v>7.4036377150623597E-2</v>
      </c>
      <c r="B8582" s="47">
        <v>0.12578833098406902</v>
      </c>
      <c r="C8582" s="48">
        <v>8565</v>
      </c>
    </row>
    <row r="8583" spans="1:3">
      <c r="A8583" s="46">
        <v>-6.3693209490156728E-3</v>
      </c>
      <c r="B8583" s="47">
        <v>0.12592225407890509</v>
      </c>
      <c r="C8583" s="48">
        <v>8566</v>
      </c>
    </row>
    <row r="8584" spans="1:3">
      <c r="A8584" s="46">
        <v>-0.18648076315410436</v>
      </c>
      <c r="B8584" s="47">
        <v>0.1262041974364547</v>
      </c>
      <c r="C8584" s="48">
        <v>8567</v>
      </c>
    </row>
    <row r="8585" spans="1:3">
      <c r="A8585" s="46">
        <v>-9.5274276140844445E-3</v>
      </c>
      <c r="B8585" s="47">
        <v>0.126231027530157</v>
      </c>
      <c r="C8585" s="48">
        <v>8568</v>
      </c>
    </row>
    <row r="8586" spans="1:3">
      <c r="A8586" s="46">
        <v>-9.4236172521486875E-2</v>
      </c>
      <c r="B8586" s="47">
        <v>0.12633880265231709</v>
      </c>
      <c r="C8586" s="48">
        <v>8569</v>
      </c>
    </row>
    <row r="8587" spans="1:3">
      <c r="A8587" s="46">
        <v>-4.1642481341550588E-2</v>
      </c>
      <c r="B8587" s="47">
        <v>0.12633880265231709</v>
      </c>
      <c r="C8587" s="48">
        <v>8570</v>
      </c>
    </row>
    <row r="8588" spans="1:3">
      <c r="A8588" s="46">
        <v>4.4213022697949786E-2</v>
      </c>
      <c r="B8588" s="47">
        <v>0.12636563274601939</v>
      </c>
      <c r="C8588" s="48">
        <v>8571</v>
      </c>
    </row>
    <row r="8589" spans="1:3">
      <c r="A8589" s="46">
        <v>-4.4018877310445528E-2</v>
      </c>
      <c r="B8589" s="47">
        <v>0.12636563274601939</v>
      </c>
      <c r="C8589" s="48">
        <v>8572</v>
      </c>
    </row>
    <row r="8590" spans="1:3">
      <c r="A8590" s="46">
        <v>-0.10264263204997405</v>
      </c>
      <c r="B8590" s="47">
        <v>0.12637904779287054</v>
      </c>
      <c r="C8590" s="48">
        <v>8573</v>
      </c>
    </row>
    <row r="8591" spans="1:3">
      <c r="A8591" s="46">
        <v>-7.1746642283396792E-2</v>
      </c>
      <c r="B8591" s="47">
        <v>0.12644657777447718</v>
      </c>
      <c r="C8591" s="48">
        <v>8574</v>
      </c>
    </row>
    <row r="8592" spans="1:3">
      <c r="A8592" s="46">
        <v>-7.6854137154878113E-2</v>
      </c>
      <c r="B8592" s="47">
        <v>0.12647340786817948</v>
      </c>
      <c r="C8592" s="48">
        <v>8575</v>
      </c>
    </row>
    <row r="8593" spans="1:3">
      <c r="A8593" s="46">
        <v>0.2411836545029655</v>
      </c>
      <c r="B8593" s="47">
        <v>0.12647340786817948</v>
      </c>
      <c r="C8593" s="48">
        <v>8576</v>
      </c>
    </row>
    <row r="8594" spans="1:3">
      <c r="A8594" s="46">
        <v>4.1096980162838012E-2</v>
      </c>
      <c r="B8594" s="47">
        <v>0.12648682291503063</v>
      </c>
      <c r="C8594" s="48">
        <v>8577</v>
      </c>
    </row>
    <row r="8595" spans="1:3">
      <c r="A8595" s="46">
        <v>0.160947122417856</v>
      </c>
      <c r="B8595" s="47">
        <v>0.12660846783139276</v>
      </c>
      <c r="C8595" s="48">
        <v>8578</v>
      </c>
    </row>
    <row r="8596" spans="1:3">
      <c r="A8596" s="46">
        <v>-9.5717739390674975E-2</v>
      </c>
      <c r="B8596" s="47">
        <v>0.12670305528037715</v>
      </c>
      <c r="C8596" s="48">
        <v>8579</v>
      </c>
    </row>
    <row r="8597" spans="1:3">
      <c r="A8597" s="46">
        <v>3.8771515897242356E-2</v>
      </c>
      <c r="B8597" s="47">
        <v>0.12670305528037715</v>
      </c>
      <c r="C8597" s="48">
        <v>8580</v>
      </c>
    </row>
    <row r="8598" spans="1:3">
      <c r="A8598" s="46">
        <v>3.5594053365639415E-3</v>
      </c>
      <c r="B8598" s="47">
        <v>0.12678422768251038</v>
      </c>
      <c r="C8598" s="48">
        <v>8581</v>
      </c>
    </row>
    <row r="8599" spans="1:3">
      <c r="A8599" s="46">
        <v>2.9895870789478068E-2</v>
      </c>
      <c r="B8599" s="47">
        <v>0.12682470019673928</v>
      </c>
      <c r="C8599" s="48">
        <v>8582</v>
      </c>
    </row>
    <row r="8600" spans="1:3">
      <c r="A8600" s="46">
        <v>7.1783672461169776E-2</v>
      </c>
      <c r="B8600" s="47">
        <v>0.12682470019673928</v>
      </c>
      <c r="C8600" s="48">
        <v>8583</v>
      </c>
    </row>
    <row r="8601" spans="1:3">
      <c r="A8601" s="46">
        <v>7.804645297757816E-2</v>
      </c>
      <c r="B8601" s="47">
        <v>0.12686540008464361</v>
      </c>
      <c r="C8601" s="48">
        <v>8584</v>
      </c>
    </row>
    <row r="8602" spans="1:3">
      <c r="A8602" s="46">
        <v>0.16405077308765612</v>
      </c>
      <c r="B8602" s="47">
        <v>0.12689245755202136</v>
      </c>
      <c r="C8602" s="48">
        <v>8585</v>
      </c>
    </row>
    <row r="8603" spans="1:3">
      <c r="A8603" s="46">
        <v>7.7765987548918933E-2</v>
      </c>
      <c r="B8603" s="47">
        <v>0.12690587259887251</v>
      </c>
      <c r="C8603" s="48">
        <v>8586</v>
      </c>
    </row>
    <row r="8604" spans="1:3">
      <c r="A8604" s="46">
        <v>0.1750438355479855</v>
      </c>
      <c r="B8604" s="47">
        <v>0.12696021490730344</v>
      </c>
      <c r="C8604" s="48">
        <v>8587</v>
      </c>
    </row>
    <row r="8605" spans="1:3">
      <c r="A8605" s="46">
        <v>1.3389565133838915E-2</v>
      </c>
      <c r="B8605" s="47">
        <v>0.12698727237468119</v>
      </c>
      <c r="C8605" s="48">
        <v>8588</v>
      </c>
    </row>
    <row r="8606" spans="1:3">
      <c r="A8606" s="46">
        <v>9.6918013292015534E-2</v>
      </c>
      <c r="B8606" s="47">
        <v>0.12700091479520778</v>
      </c>
      <c r="C8606" s="48">
        <v>8589</v>
      </c>
    </row>
    <row r="8607" spans="1:3">
      <c r="A8607" s="46">
        <v>-9.0595465230289843E-2</v>
      </c>
      <c r="B8607" s="47">
        <v>0.12702797226258553</v>
      </c>
      <c r="C8607" s="48">
        <v>8590</v>
      </c>
    </row>
    <row r="8608" spans="1:3">
      <c r="A8608" s="46">
        <v>9.2827560870791789E-2</v>
      </c>
      <c r="B8608" s="47">
        <v>0.12704161468311212</v>
      </c>
      <c r="C8608" s="48">
        <v>8591</v>
      </c>
    </row>
    <row r="8609" spans="1:3">
      <c r="A8609" s="46">
        <v>8.2849494497640994E-2</v>
      </c>
      <c r="B8609" s="47">
        <v>0.12704161468311212</v>
      </c>
      <c r="C8609" s="48">
        <v>8592</v>
      </c>
    </row>
    <row r="8610" spans="1:3">
      <c r="A8610" s="46">
        <v>0.12453823051648215</v>
      </c>
      <c r="B8610" s="47">
        <v>0.1271093720383942</v>
      </c>
      <c r="C8610" s="48">
        <v>8593</v>
      </c>
    </row>
    <row r="8611" spans="1:3">
      <c r="A8611" s="46">
        <v>-0.12102988643571734</v>
      </c>
      <c r="B8611" s="47">
        <v>0.12717735676735173</v>
      </c>
      <c r="C8611" s="48">
        <v>8594</v>
      </c>
    </row>
    <row r="8612" spans="1:3">
      <c r="A8612" s="46">
        <v>-5.331709639402106E-2</v>
      </c>
      <c r="B8612" s="47">
        <v>0.12723169907578266</v>
      </c>
      <c r="C8612" s="48">
        <v>8595</v>
      </c>
    </row>
    <row r="8613" spans="1:3">
      <c r="A8613" s="46">
        <v>-0.12862553143757396</v>
      </c>
      <c r="B8613" s="47">
        <v>0.127272398963687</v>
      </c>
      <c r="C8613" s="48">
        <v>8596</v>
      </c>
    </row>
    <row r="8614" spans="1:3">
      <c r="A8614" s="46">
        <v>9.917947186797392E-2</v>
      </c>
      <c r="B8614" s="47">
        <v>0.12729968380474019</v>
      </c>
      <c r="C8614" s="48">
        <v>8597</v>
      </c>
    </row>
    <row r="8615" spans="1:3">
      <c r="A8615" s="46">
        <v>-9.8204070531646717E-2</v>
      </c>
      <c r="B8615" s="47">
        <v>0.12755843504739459</v>
      </c>
      <c r="C8615" s="48">
        <v>8598</v>
      </c>
    </row>
    <row r="8616" spans="1:3">
      <c r="A8616" s="46">
        <v>6.2572537495289002E-2</v>
      </c>
      <c r="B8616" s="47">
        <v>0.12757207746792118</v>
      </c>
      <c r="C8616" s="48">
        <v>8599</v>
      </c>
    </row>
    <row r="8617" spans="1:3">
      <c r="A8617" s="46">
        <v>0.14766463441948871</v>
      </c>
      <c r="B8617" s="47">
        <v>0.12764028957055415</v>
      </c>
      <c r="C8617" s="48">
        <v>8600</v>
      </c>
    </row>
    <row r="8618" spans="1:3">
      <c r="A8618" s="46">
        <v>3.3925500752520751E-2</v>
      </c>
      <c r="B8618" s="47">
        <v>0.12764028957055415</v>
      </c>
      <c r="C8618" s="48">
        <v>8601</v>
      </c>
    </row>
    <row r="8619" spans="1:3">
      <c r="A8619" s="46">
        <v>-0.12383522284333594</v>
      </c>
      <c r="B8619" s="47">
        <v>0.12765393199108074</v>
      </c>
      <c r="C8619" s="48">
        <v>8602</v>
      </c>
    </row>
    <row r="8620" spans="1:3">
      <c r="A8620" s="46">
        <v>0.12463077160238754</v>
      </c>
      <c r="B8620" s="47">
        <v>0.12769508662633597</v>
      </c>
      <c r="C8620" s="48">
        <v>8603</v>
      </c>
    </row>
    <row r="8621" spans="1:3">
      <c r="A8621" s="46">
        <v>4.6567363420326732E-2</v>
      </c>
      <c r="B8621" s="47">
        <v>0.12773601388791575</v>
      </c>
      <c r="C8621" s="48">
        <v>8604</v>
      </c>
    </row>
    <row r="8622" spans="1:3">
      <c r="A8622" s="46">
        <v>-2.7843059292063117E-2</v>
      </c>
      <c r="B8622" s="47">
        <v>0.12774965630844234</v>
      </c>
      <c r="C8622" s="48">
        <v>8605</v>
      </c>
    </row>
    <row r="8623" spans="1:3">
      <c r="A8623" s="46">
        <v>-0.10021223483316134</v>
      </c>
      <c r="B8623" s="47">
        <v>0.12774965630844234</v>
      </c>
      <c r="C8623" s="48">
        <v>8606</v>
      </c>
    </row>
    <row r="8624" spans="1:3">
      <c r="A8624" s="46">
        <v>0.14981968211533966</v>
      </c>
      <c r="B8624" s="47">
        <v>0.12774965630844234</v>
      </c>
      <c r="C8624" s="48">
        <v>8607</v>
      </c>
    </row>
    <row r="8625" spans="1:3">
      <c r="A8625" s="46">
        <v>3.0357325663790107E-2</v>
      </c>
      <c r="B8625" s="47">
        <v>0.12776329872896894</v>
      </c>
      <c r="C8625" s="48">
        <v>8608</v>
      </c>
    </row>
    <row r="8626" spans="1:3">
      <c r="A8626" s="46">
        <v>8.6115347180748363E-3</v>
      </c>
      <c r="B8626" s="47">
        <v>0.12779058357002213</v>
      </c>
      <c r="C8626" s="48">
        <v>8609</v>
      </c>
    </row>
    <row r="8627" spans="1:3">
      <c r="A8627" s="46">
        <v>-5.8355469668167639E-2</v>
      </c>
      <c r="B8627" s="47">
        <v>0.12780422599054872</v>
      </c>
      <c r="C8627" s="48">
        <v>8610</v>
      </c>
    </row>
    <row r="8628" spans="1:3">
      <c r="A8628" s="46">
        <v>0.19576985555933787</v>
      </c>
      <c r="B8628" s="47">
        <v>0.12791382010211236</v>
      </c>
      <c r="C8628" s="48">
        <v>8611</v>
      </c>
    </row>
    <row r="8629" spans="1:3">
      <c r="A8629" s="46">
        <v>2.7346670827246271E-2</v>
      </c>
      <c r="B8629" s="47">
        <v>0.12792746252263895</v>
      </c>
      <c r="C8629" s="48">
        <v>8612</v>
      </c>
    </row>
    <row r="8630" spans="1:3">
      <c r="A8630" s="46">
        <v>-4.6995880843023766E-2</v>
      </c>
      <c r="B8630" s="47">
        <v>0.12806456884893122</v>
      </c>
      <c r="C8630" s="48">
        <v>8613</v>
      </c>
    </row>
    <row r="8631" spans="1:3">
      <c r="A8631" s="46">
        <v>0.108271235654247</v>
      </c>
      <c r="B8631" s="47">
        <v>0.12807843864313326</v>
      </c>
      <c r="C8631" s="48">
        <v>8614</v>
      </c>
    </row>
    <row r="8632" spans="1:3">
      <c r="A8632" s="46">
        <v>-4.8727765213698107E-4</v>
      </c>
      <c r="B8632" s="47">
        <v>0.12816074791364371</v>
      </c>
      <c r="C8632" s="48">
        <v>8615</v>
      </c>
    </row>
    <row r="8633" spans="1:3">
      <c r="A8633" s="46">
        <v>0.11784935173229315</v>
      </c>
      <c r="B8633" s="47">
        <v>0.12816074791364371</v>
      </c>
      <c r="C8633" s="48">
        <v>8616</v>
      </c>
    </row>
    <row r="8634" spans="1:3">
      <c r="A8634" s="46">
        <v>-0.13423438526340761</v>
      </c>
      <c r="B8634" s="47">
        <v>0.12816074791364371</v>
      </c>
      <c r="C8634" s="48">
        <v>8617</v>
      </c>
    </row>
    <row r="8635" spans="1:3">
      <c r="A8635" s="46">
        <v>0.12965550245600752</v>
      </c>
      <c r="B8635" s="47">
        <v>0.12820190254889893</v>
      </c>
      <c r="C8635" s="48">
        <v>8618</v>
      </c>
    </row>
    <row r="8636" spans="1:3">
      <c r="A8636" s="46">
        <v>0.1018558874016162</v>
      </c>
      <c r="B8636" s="47">
        <v>0.12827056939888279</v>
      </c>
      <c r="C8636" s="48">
        <v>8619</v>
      </c>
    </row>
    <row r="8637" spans="1:3">
      <c r="A8637" s="46">
        <v>-7.0587718659662638E-2</v>
      </c>
      <c r="B8637" s="47">
        <v>0.12843564268725458</v>
      </c>
      <c r="C8637" s="48">
        <v>8620</v>
      </c>
    </row>
    <row r="8638" spans="1:3">
      <c r="A8638" s="46">
        <v>-6.51327758969273E-4</v>
      </c>
      <c r="B8638" s="47">
        <v>0.12854591891984454</v>
      </c>
      <c r="C8638" s="48">
        <v>8621</v>
      </c>
    </row>
    <row r="8639" spans="1:3">
      <c r="A8639" s="46">
        <v>-6.9349214249523353E-2</v>
      </c>
      <c r="B8639" s="47">
        <v>0.12858730092877521</v>
      </c>
      <c r="C8639" s="48">
        <v>8622</v>
      </c>
    </row>
    <row r="8640" spans="1:3">
      <c r="A8640" s="46">
        <v>0.15381350072450004</v>
      </c>
      <c r="B8640" s="47">
        <v>0.12867006494663655</v>
      </c>
      <c r="C8640" s="48">
        <v>8623</v>
      </c>
    </row>
    <row r="8641" spans="1:3">
      <c r="A8641" s="46">
        <v>0.10647839422337711</v>
      </c>
      <c r="B8641" s="47">
        <v>0.12871144695556722</v>
      </c>
      <c r="C8641" s="48">
        <v>8624</v>
      </c>
    </row>
    <row r="8642" spans="1:3">
      <c r="A8642" s="46">
        <v>0.20473292584531008</v>
      </c>
      <c r="B8642" s="47">
        <v>0.12876669875869992</v>
      </c>
      <c r="C8642" s="48">
        <v>8625</v>
      </c>
    </row>
    <row r="8643" spans="1:3">
      <c r="A8643" s="46">
        <v>-4.4291498347301964E-2</v>
      </c>
      <c r="B8643" s="47">
        <v>0.12883604772971011</v>
      </c>
      <c r="C8643" s="48">
        <v>8626</v>
      </c>
    </row>
    <row r="8644" spans="1:3">
      <c r="A8644" s="46">
        <v>3.4976876627770256E-2</v>
      </c>
      <c r="B8644" s="47">
        <v>0.12893290891544892</v>
      </c>
      <c r="C8644" s="48">
        <v>8627</v>
      </c>
    </row>
    <row r="8645" spans="1:3">
      <c r="A8645" s="46">
        <v>-0.10035434338031336</v>
      </c>
      <c r="B8645" s="47">
        <v>0.12905750968959182</v>
      </c>
      <c r="C8645" s="48">
        <v>8628</v>
      </c>
    </row>
    <row r="8646" spans="1:3">
      <c r="A8646" s="46">
        <v>5.5610355553217236E-2</v>
      </c>
      <c r="B8646" s="47">
        <v>0.12914072845480404</v>
      </c>
      <c r="C8646" s="48">
        <v>8629</v>
      </c>
    </row>
    <row r="8647" spans="1:3">
      <c r="A8647" s="46">
        <v>-1.8017219594621565E-2</v>
      </c>
      <c r="B8647" s="47">
        <v>0.12915459824900608</v>
      </c>
      <c r="C8647" s="48">
        <v>8630</v>
      </c>
    </row>
    <row r="8648" spans="1:3">
      <c r="A8648" s="46">
        <v>-3.5994405556702982E-2</v>
      </c>
      <c r="B8648" s="47">
        <v>0.12918233783741015</v>
      </c>
      <c r="C8648" s="48">
        <v>8631</v>
      </c>
    </row>
    <row r="8649" spans="1:3">
      <c r="A8649" s="46">
        <v>0.18669582691974937</v>
      </c>
      <c r="B8649" s="47">
        <v>0.12934900274151004</v>
      </c>
      <c r="C8649" s="48">
        <v>8632</v>
      </c>
    </row>
    <row r="8650" spans="1:3">
      <c r="A8650" s="46">
        <v>0.19314232536591588</v>
      </c>
      <c r="B8650" s="47">
        <v>0.12934900274151004</v>
      </c>
      <c r="C8650" s="48">
        <v>8633</v>
      </c>
    </row>
    <row r="8651" spans="1:3">
      <c r="A8651" s="46">
        <v>-6.5868350652162913E-2</v>
      </c>
      <c r="B8651" s="47">
        <v>0.12941857908619567</v>
      </c>
      <c r="C8651" s="48">
        <v>8634</v>
      </c>
    </row>
    <row r="8652" spans="1:3">
      <c r="A8652" s="46">
        <v>9.6350573180825454E-3</v>
      </c>
      <c r="B8652" s="47">
        <v>0.12946041584247722</v>
      </c>
      <c r="C8652" s="48">
        <v>8635</v>
      </c>
    </row>
    <row r="8653" spans="1:3">
      <c r="A8653" s="46">
        <v>-0.1744117684615776</v>
      </c>
      <c r="B8653" s="47">
        <v>0.12946041584247722</v>
      </c>
      <c r="C8653" s="48">
        <v>8636</v>
      </c>
    </row>
    <row r="8654" spans="1:3">
      <c r="A8654" s="46">
        <v>0.15347698768484405</v>
      </c>
      <c r="B8654" s="47">
        <v>0.12946041584247722</v>
      </c>
      <c r="C8654" s="48">
        <v>8637</v>
      </c>
    </row>
    <row r="8655" spans="1:3">
      <c r="A8655" s="46">
        <v>-0.1647329258453101</v>
      </c>
      <c r="B8655" s="47">
        <v>0.1294745130103547</v>
      </c>
      <c r="C8655" s="48">
        <v>8638</v>
      </c>
    </row>
    <row r="8656" spans="1:3">
      <c r="A8656" s="46">
        <v>-4.3026732277648985E-2</v>
      </c>
      <c r="B8656" s="47">
        <v>0.12950225259875878</v>
      </c>
      <c r="C8656" s="48">
        <v>8639</v>
      </c>
    </row>
    <row r="8657" spans="1:3">
      <c r="A8657" s="46">
        <v>2.1151306605606806E-2</v>
      </c>
      <c r="B8657" s="47">
        <v>0.12950225259875878</v>
      </c>
      <c r="C8657" s="48">
        <v>8640</v>
      </c>
    </row>
    <row r="8658" spans="1:3">
      <c r="A8658" s="46">
        <v>-4.7302607931196686E-2</v>
      </c>
      <c r="B8658" s="47">
        <v>0.12952999218716285</v>
      </c>
      <c r="C8658" s="48">
        <v>8641</v>
      </c>
    </row>
    <row r="8659" spans="1:3">
      <c r="A8659" s="46">
        <v>-3.6101725931512188E-2</v>
      </c>
      <c r="B8659" s="47">
        <v>0.12962776286760344</v>
      </c>
      <c r="C8659" s="48">
        <v>8642</v>
      </c>
    </row>
    <row r="8660" spans="1:3">
      <c r="A8660" s="46">
        <v>0.11418636182090268</v>
      </c>
      <c r="B8660" s="47">
        <v>0.12965550245600752</v>
      </c>
      <c r="C8660" s="48">
        <v>8643</v>
      </c>
    </row>
    <row r="8661" spans="1:3">
      <c r="A8661" s="46">
        <v>-2.2472038330743089E-2</v>
      </c>
      <c r="B8661" s="47">
        <v>0.12971143638016655</v>
      </c>
      <c r="C8661" s="48">
        <v>8644</v>
      </c>
    </row>
    <row r="8662" spans="1:3">
      <c r="A8662" s="46">
        <v>7.113747647556011E-2</v>
      </c>
      <c r="B8662" s="47">
        <v>0.12975327313644811</v>
      </c>
      <c r="C8662" s="48">
        <v>8645</v>
      </c>
    </row>
    <row r="8663" spans="1:3">
      <c r="A8663" s="46">
        <v>6.0296754377777692E-2</v>
      </c>
      <c r="B8663" s="47">
        <v>0.12976737030432559</v>
      </c>
      <c r="C8663" s="48">
        <v>8646</v>
      </c>
    </row>
    <row r="8664" spans="1:3">
      <c r="A8664" s="46">
        <v>-0.14007197700673715</v>
      </c>
      <c r="B8664" s="47">
        <v>0.12978124009852762</v>
      </c>
      <c r="C8664" s="48">
        <v>8647</v>
      </c>
    </row>
    <row r="8665" spans="1:3">
      <c r="A8665" s="46">
        <v>-3.1154984248569235E-2</v>
      </c>
      <c r="B8665" s="47">
        <v>0.12978124009852762</v>
      </c>
      <c r="C8665" s="48">
        <v>8648</v>
      </c>
    </row>
    <row r="8666" spans="1:3">
      <c r="A8666" s="46">
        <v>0.12636563274601939</v>
      </c>
      <c r="B8666" s="47">
        <v>0.13003317013091872</v>
      </c>
      <c r="C8666" s="48">
        <v>8649</v>
      </c>
    </row>
    <row r="8667" spans="1:3">
      <c r="A8667" s="46">
        <v>0.14536565918708219</v>
      </c>
      <c r="B8667" s="47">
        <v>0.13006113709299824</v>
      </c>
      <c r="C8667" s="48">
        <v>8650</v>
      </c>
    </row>
    <row r="8668" spans="1:3">
      <c r="A8668" s="46">
        <v>-4.0161170950159426E-3</v>
      </c>
      <c r="B8668" s="47">
        <v>0.13006113709299824</v>
      </c>
      <c r="C8668" s="48">
        <v>8651</v>
      </c>
    </row>
    <row r="8669" spans="1:3">
      <c r="A8669" s="46">
        <v>-1.3102878660429269E-2</v>
      </c>
      <c r="B8669" s="47">
        <v>0.13034217095584608</v>
      </c>
      <c r="C8669" s="48">
        <v>8652</v>
      </c>
    </row>
    <row r="8670" spans="1:3">
      <c r="A8670" s="46">
        <v>-1.464219844317995E-2</v>
      </c>
      <c r="B8670" s="47">
        <v>0.13035604075004811</v>
      </c>
      <c r="C8670" s="48">
        <v>8653</v>
      </c>
    </row>
    <row r="8671" spans="1:3">
      <c r="A8671" s="46">
        <v>-0.11847056834492832</v>
      </c>
      <c r="B8671" s="47">
        <v>0.13039833225368055</v>
      </c>
      <c r="C8671" s="48">
        <v>8654</v>
      </c>
    </row>
    <row r="8672" spans="1:3">
      <c r="A8672" s="46">
        <v>-5.9956407716963436E-2</v>
      </c>
      <c r="B8672" s="47">
        <v>0.13052497939090243</v>
      </c>
      <c r="C8672" s="48">
        <v>8655</v>
      </c>
    </row>
    <row r="8673" spans="1:3">
      <c r="A8673" s="46">
        <v>-3.0467406254028901E-2</v>
      </c>
      <c r="B8673" s="47">
        <v>0.13052497939090243</v>
      </c>
      <c r="C8673" s="48">
        <v>8656</v>
      </c>
    </row>
    <row r="8674" spans="1:3">
      <c r="A8674" s="46">
        <v>-0.12687111615785399</v>
      </c>
      <c r="B8674" s="47">
        <v>0.13052497939090243</v>
      </c>
      <c r="C8674" s="48">
        <v>8657</v>
      </c>
    </row>
    <row r="8675" spans="1:3">
      <c r="A8675" s="46">
        <v>5.8931602830416527E-2</v>
      </c>
      <c r="B8675" s="47">
        <v>0.13058136806241236</v>
      </c>
      <c r="C8675" s="48">
        <v>8658</v>
      </c>
    </row>
    <row r="8676" spans="1:3">
      <c r="A8676" s="46">
        <v>8.2691242419532504E-2</v>
      </c>
      <c r="B8676" s="47">
        <v>0.13066595106967724</v>
      </c>
      <c r="C8676" s="48">
        <v>8659</v>
      </c>
    </row>
    <row r="8677" spans="1:3">
      <c r="A8677" s="46">
        <v>-7.0518369688652452E-2</v>
      </c>
      <c r="B8677" s="47">
        <v>0.13070846994698512</v>
      </c>
      <c r="C8677" s="48">
        <v>8660</v>
      </c>
    </row>
    <row r="8678" spans="1:3">
      <c r="A8678" s="46">
        <v>8.1790615291101862E-2</v>
      </c>
      <c r="B8678" s="47">
        <v>0.13076485861849504</v>
      </c>
      <c r="C8678" s="48">
        <v>8661</v>
      </c>
    </row>
    <row r="8679" spans="1:3">
      <c r="A8679" s="46">
        <v>0.18237254385487175</v>
      </c>
      <c r="B8679" s="47">
        <v>0.13079328032792545</v>
      </c>
      <c r="C8679" s="48">
        <v>8662</v>
      </c>
    </row>
    <row r="8680" spans="1:3">
      <c r="A8680" s="46">
        <v>4.0932702682330277E-2</v>
      </c>
      <c r="B8680" s="47">
        <v>0.13083557183155789</v>
      </c>
      <c r="C8680" s="48">
        <v>8663</v>
      </c>
    </row>
    <row r="8681" spans="1:3">
      <c r="A8681" s="46">
        <v>7.5199734561028894E-2</v>
      </c>
      <c r="B8681" s="47">
        <v>0.13093470675405114</v>
      </c>
      <c r="C8681" s="48">
        <v>8664</v>
      </c>
    </row>
    <row r="8682" spans="1:3">
      <c r="A8682" s="46">
        <v>-0.11619205674331169</v>
      </c>
      <c r="B8682" s="47">
        <v>0.13101951713499146</v>
      </c>
      <c r="C8682" s="48">
        <v>8665</v>
      </c>
    </row>
    <row r="8683" spans="1:3">
      <c r="A8683" s="46">
        <v>5.1973627301340461E-2</v>
      </c>
      <c r="B8683" s="47">
        <v>0.13103384167654439</v>
      </c>
      <c r="C8683" s="48">
        <v>8666</v>
      </c>
    </row>
    <row r="8684" spans="1:3">
      <c r="A8684" s="46">
        <v>6.5650040192413148E-2</v>
      </c>
      <c r="B8684" s="47">
        <v>0.13106203601229935</v>
      </c>
      <c r="C8684" s="48">
        <v>8667</v>
      </c>
    </row>
    <row r="8685" spans="1:3">
      <c r="A8685" s="46">
        <v>0.25953907657414677</v>
      </c>
      <c r="B8685" s="47">
        <v>0.13110455488960723</v>
      </c>
      <c r="C8685" s="48">
        <v>8668</v>
      </c>
    </row>
    <row r="8686" spans="1:3">
      <c r="A8686" s="46">
        <v>8.3559468799212486E-2</v>
      </c>
      <c r="B8686" s="47">
        <v>0.13114707376691512</v>
      </c>
      <c r="C8686" s="48">
        <v>8669</v>
      </c>
    </row>
    <row r="8687" spans="1:3">
      <c r="A8687" s="46">
        <v>5.4747699828585614E-2</v>
      </c>
      <c r="B8687" s="47">
        <v>0.13123233889520633</v>
      </c>
      <c r="C8687" s="48">
        <v>8670</v>
      </c>
    </row>
    <row r="8688" spans="1:3">
      <c r="A8688" s="46">
        <v>-7.8296283795498307E-3</v>
      </c>
      <c r="B8688" s="47">
        <v>0.13123233889520633</v>
      </c>
      <c r="C8688" s="48">
        <v>8671</v>
      </c>
    </row>
    <row r="8689" spans="1:3">
      <c r="A8689" s="46">
        <v>7.4408474170486447E-2</v>
      </c>
      <c r="B8689" s="47">
        <v>0.13128918231406714</v>
      </c>
      <c r="C8689" s="48">
        <v>8672</v>
      </c>
    </row>
    <row r="8690" spans="1:3">
      <c r="A8690" s="46">
        <v>8.1291302699828524E-2</v>
      </c>
      <c r="B8690" s="47">
        <v>0.13140286915178875</v>
      </c>
      <c r="C8690" s="48">
        <v>8673</v>
      </c>
    </row>
    <row r="8691" spans="1:3">
      <c r="A8691" s="46">
        <v>-0.10493046597228385</v>
      </c>
      <c r="B8691" s="47">
        <v>0.13141719369334168</v>
      </c>
      <c r="C8691" s="48">
        <v>8674</v>
      </c>
    </row>
    <row r="8692" spans="1:3">
      <c r="A8692" s="46">
        <v>-0.14095964383566753</v>
      </c>
      <c r="B8692" s="47">
        <v>0.13144561540277208</v>
      </c>
      <c r="C8692" s="48">
        <v>8675</v>
      </c>
    </row>
    <row r="8693" spans="1:3">
      <c r="A8693" s="46">
        <v>-4.7648443291545842E-2</v>
      </c>
      <c r="B8693" s="47">
        <v>0.13153110790473874</v>
      </c>
      <c r="C8693" s="48">
        <v>8676</v>
      </c>
    </row>
    <row r="8694" spans="1:3">
      <c r="A8694" s="46">
        <v>-4.79564209349337E-2</v>
      </c>
      <c r="B8694" s="47">
        <v>0.13155952961416914</v>
      </c>
      <c r="C8694" s="48">
        <v>8677</v>
      </c>
    </row>
    <row r="8695" spans="1:3">
      <c r="A8695" s="46">
        <v>0.13749943951144813</v>
      </c>
      <c r="B8695" s="47">
        <v>0.13160227586515247</v>
      </c>
      <c r="C8695" s="48">
        <v>8678</v>
      </c>
    </row>
    <row r="8696" spans="1:3">
      <c r="A8696" s="46">
        <v>5.0463154871249576E-3</v>
      </c>
      <c r="B8696" s="47">
        <v>0.13174506653333082</v>
      </c>
      <c r="C8696" s="48">
        <v>8679</v>
      </c>
    </row>
    <row r="8697" spans="1:3">
      <c r="A8697" s="46">
        <v>0.13205975170014425</v>
      </c>
      <c r="B8697" s="47">
        <v>0.13180213732586707</v>
      </c>
      <c r="C8697" s="48">
        <v>8680</v>
      </c>
    </row>
    <row r="8698" spans="1:3">
      <c r="A8698" s="46">
        <v>-2.5022716221865266E-2</v>
      </c>
      <c r="B8698" s="47">
        <v>0.13183078640897292</v>
      </c>
      <c r="C8698" s="48">
        <v>8681</v>
      </c>
    </row>
    <row r="8699" spans="1:3">
      <c r="A8699" s="46">
        <v>-0.20573294700123371</v>
      </c>
      <c r="B8699" s="47">
        <v>0.13184511095052584</v>
      </c>
      <c r="C8699" s="48">
        <v>8682</v>
      </c>
    </row>
    <row r="8700" spans="1:3">
      <c r="A8700" s="46">
        <v>1.3530848769005392E-3</v>
      </c>
      <c r="B8700" s="47">
        <v>0.13185920811840332</v>
      </c>
      <c r="C8700" s="48">
        <v>8683</v>
      </c>
    </row>
    <row r="8701" spans="1:3">
      <c r="A8701" s="46">
        <v>-2.3369482227717526E-2</v>
      </c>
      <c r="B8701" s="47">
        <v>0.13188785720150917</v>
      </c>
      <c r="C8701" s="48">
        <v>8684</v>
      </c>
    </row>
    <row r="8702" spans="1:3">
      <c r="A8702" s="46">
        <v>0.23107734937686472</v>
      </c>
      <c r="B8702" s="47">
        <v>0.13191650628461501</v>
      </c>
      <c r="C8702" s="48">
        <v>8685</v>
      </c>
    </row>
    <row r="8703" spans="1:3">
      <c r="A8703" s="46">
        <v>0.23136293071322142</v>
      </c>
      <c r="B8703" s="47">
        <v>0.13194515536772086</v>
      </c>
      <c r="C8703" s="48">
        <v>8686</v>
      </c>
    </row>
    <row r="8704" spans="1:3">
      <c r="A8704" s="46">
        <v>8.603917699947488E-3</v>
      </c>
      <c r="B8704" s="47">
        <v>0.13195947990927379</v>
      </c>
      <c r="C8704" s="48">
        <v>8687</v>
      </c>
    </row>
    <row r="8705" spans="1:3">
      <c r="A8705" s="46">
        <v>-8.5815161077771332E-2</v>
      </c>
      <c r="B8705" s="47">
        <v>0.1320311026170384</v>
      </c>
      <c r="C8705" s="48">
        <v>8688</v>
      </c>
    </row>
    <row r="8706" spans="1:3">
      <c r="A8706" s="46">
        <v>6.8685365072742574E-2</v>
      </c>
      <c r="B8706" s="47">
        <v>0.13204542715859133</v>
      </c>
      <c r="C8706" s="48">
        <v>8689</v>
      </c>
    </row>
    <row r="8707" spans="1:3">
      <c r="A8707" s="46">
        <v>0.16698389350087381</v>
      </c>
      <c r="B8707" s="47">
        <v>0.13205975170014425</v>
      </c>
      <c r="C8707" s="48">
        <v>8690</v>
      </c>
    </row>
    <row r="8708" spans="1:3">
      <c r="A8708" s="46">
        <v>0.22335846784291788</v>
      </c>
      <c r="B8708" s="47">
        <v>0.13205975170014425</v>
      </c>
      <c r="C8708" s="48">
        <v>8691</v>
      </c>
    </row>
    <row r="8709" spans="1:3">
      <c r="A8709" s="46">
        <v>0.12700091479520778</v>
      </c>
      <c r="B8709" s="47">
        <v>0.13205975170014425</v>
      </c>
      <c r="C8709" s="48">
        <v>8692</v>
      </c>
    </row>
    <row r="8710" spans="1:3">
      <c r="A8710" s="46">
        <v>3.5278601495083425E-2</v>
      </c>
      <c r="B8710" s="47">
        <v>0.13211704986635595</v>
      </c>
      <c r="C8710" s="48">
        <v>8693</v>
      </c>
    </row>
    <row r="8711" spans="1:3">
      <c r="A8711" s="46">
        <v>6.2396663957333662E-2</v>
      </c>
      <c r="B8711" s="47">
        <v>0.13211704986635595</v>
      </c>
      <c r="C8711" s="48">
        <v>8694</v>
      </c>
    </row>
    <row r="8712" spans="1:3">
      <c r="A8712" s="46">
        <v>2.6533809937536717E-2</v>
      </c>
      <c r="B8712" s="47">
        <v>0.1322461981140077</v>
      </c>
      <c r="C8712" s="48">
        <v>8695</v>
      </c>
    </row>
    <row r="8713" spans="1:3">
      <c r="A8713" s="46">
        <v>1.8359044184326195E-2</v>
      </c>
      <c r="B8713" s="47">
        <v>0.13226075002923607</v>
      </c>
      <c r="C8713" s="48">
        <v>8696</v>
      </c>
    </row>
    <row r="8714" spans="1:3">
      <c r="A8714" s="46">
        <v>-5.6261585491010915E-2</v>
      </c>
      <c r="B8714" s="47">
        <v>0.13228939911234192</v>
      </c>
      <c r="C8714" s="48">
        <v>8697</v>
      </c>
    </row>
    <row r="8715" spans="1:3">
      <c r="A8715" s="46">
        <v>9.3297087510582064E-2</v>
      </c>
      <c r="B8715" s="47">
        <v>0.13237580110901034</v>
      </c>
      <c r="C8715" s="48">
        <v>8698</v>
      </c>
    </row>
    <row r="8716" spans="1:3">
      <c r="A8716" s="46">
        <v>3.163482465926791E-2</v>
      </c>
      <c r="B8716" s="47">
        <v>0.13240445019211619</v>
      </c>
      <c r="C8716" s="48">
        <v>8699</v>
      </c>
    </row>
    <row r="8717" spans="1:3">
      <c r="A8717" s="46">
        <v>5.1925310395308774E-2</v>
      </c>
      <c r="B8717" s="47">
        <v>0.13243309927522204</v>
      </c>
      <c r="C8717" s="48">
        <v>8700</v>
      </c>
    </row>
    <row r="8718" spans="1:3">
      <c r="A8718" s="46">
        <v>6.7226421884261076E-2</v>
      </c>
      <c r="B8718" s="47">
        <v>0.13247630027355625</v>
      </c>
      <c r="C8718" s="48">
        <v>8701</v>
      </c>
    </row>
    <row r="8719" spans="1:3">
      <c r="A8719" s="46">
        <v>2.8743427315494046E-2</v>
      </c>
      <c r="B8719" s="47">
        <v>0.13251950127189047</v>
      </c>
      <c r="C8719" s="48">
        <v>8702</v>
      </c>
    </row>
    <row r="8720" spans="1:3">
      <c r="A8720" s="46">
        <v>7.314450390869752E-2</v>
      </c>
      <c r="B8720" s="47">
        <v>0.13263500709901563</v>
      </c>
      <c r="C8720" s="48">
        <v>8703</v>
      </c>
    </row>
    <row r="8721" spans="1:3">
      <c r="A8721" s="46">
        <v>-9.0553173726657402E-2</v>
      </c>
      <c r="B8721" s="47">
        <v>0.13263500709901563</v>
      </c>
      <c r="C8721" s="48">
        <v>8704</v>
      </c>
    </row>
    <row r="8722" spans="1:3">
      <c r="A8722" s="46">
        <v>-7.0173216449329626E-2</v>
      </c>
      <c r="B8722" s="47">
        <v>0.13264933164056855</v>
      </c>
      <c r="C8722" s="48">
        <v>8705</v>
      </c>
    </row>
    <row r="8723" spans="1:3">
      <c r="A8723" s="46">
        <v>-0.14361445887014271</v>
      </c>
      <c r="B8723" s="47">
        <v>0.13275051292614079</v>
      </c>
      <c r="C8723" s="48">
        <v>8706</v>
      </c>
    </row>
    <row r="8724" spans="1:3">
      <c r="A8724" s="46">
        <v>8.8661620389320892E-2</v>
      </c>
      <c r="B8724" s="47">
        <v>0.13282281775493174</v>
      </c>
      <c r="C8724" s="48">
        <v>8707</v>
      </c>
    </row>
    <row r="8725" spans="1:3">
      <c r="A8725" s="46">
        <v>-7.0345793068991039E-2</v>
      </c>
      <c r="B8725" s="47">
        <v>0.13283714229648466</v>
      </c>
      <c r="C8725" s="48">
        <v>8708</v>
      </c>
    </row>
    <row r="8726" spans="1:3">
      <c r="A8726" s="46">
        <v>6.2867234693840188E-4</v>
      </c>
      <c r="B8726" s="47">
        <v>0.1329383235820569</v>
      </c>
      <c r="C8726" s="48">
        <v>8709</v>
      </c>
    </row>
    <row r="8727" spans="1:3">
      <c r="A8727" s="46">
        <v>-6.6712134361732747E-2</v>
      </c>
      <c r="B8727" s="47">
        <v>0.132981979327742</v>
      </c>
      <c r="C8727" s="48">
        <v>8710</v>
      </c>
    </row>
    <row r="8728" spans="1:3">
      <c r="A8728" s="46">
        <v>7.0371795623505026E-2</v>
      </c>
      <c r="B8728" s="47">
        <v>0.13302518032607621</v>
      </c>
      <c r="C8728" s="48">
        <v>8711</v>
      </c>
    </row>
    <row r="8729" spans="1:3">
      <c r="A8729" s="46">
        <v>2.2475729160942141E-3</v>
      </c>
      <c r="B8729" s="47">
        <v>0.13309771252854261</v>
      </c>
      <c r="C8729" s="48">
        <v>8712</v>
      </c>
    </row>
    <row r="8730" spans="1:3">
      <c r="A8730" s="46">
        <v>-0.18615880202967675</v>
      </c>
      <c r="B8730" s="47">
        <v>0.13311226444377097</v>
      </c>
      <c r="C8730" s="48">
        <v>8713</v>
      </c>
    </row>
    <row r="8731" spans="1:3">
      <c r="A8731" s="46">
        <v>0.11165364645014052</v>
      </c>
      <c r="B8731" s="47">
        <v>0.13312681635899934</v>
      </c>
      <c r="C8731" s="48">
        <v>8714</v>
      </c>
    </row>
    <row r="8732" spans="1:3">
      <c r="A8732" s="46">
        <v>-3.5601049098186191E-2</v>
      </c>
      <c r="B8732" s="47">
        <v>0.133170244731009</v>
      </c>
      <c r="C8732" s="48">
        <v>8715</v>
      </c>
    </row>
    <row r="8733" spans="1:3">
      <c r="A8733" s="46">
        <v>-0.18590323401847855</v>
      </c>
      <c r="B8733" s="47">
        <v>0.13322845239192246</v>
      </c>
      <c r="C8733" s="48">
        <v>8716</v>
      </c>
    </row>
    <row r="8734" spans="1:3">
      <c r="A8734" s="46">
        <v>6.3487261791597124E-2</v>
      </c>
      <c r="B8734" s="47">
        <v>0.13324300430715083</v>
      </c>
      <c r="C8734" s="48">
        <v>8717</v>
      </c>
    </row>
    <row r="8735" spans="1:3">
      <c r="A8735" s="46">
        <v>0.18208741726586594</v>
      </c>
      <c r="B8735" s="47">
        <v>0.13327210813760756</v>
      </c>
      <c r="C8735" s="48">
        <v>8718</v>
      </c>
    </row>
    <row r="8736" spans="1:3">
      <c r="A8736" s="46">
        <v>7.2212840273568876E-2</v>
      </c>
      <c r="B8736" s="47">
        <v>0.13330098459438885</v>
      </c>
      <c r="C8736" s="48">
        <v>8719</v>
      </c>
    </row>
    <row r="8737" spans="1:3">
      <c r="A8737" s="46">
        <v>-9.1200876745278943E-3</v>
      </c>
      <c r="B8737" s="47">
        <v>0.13333008842484559</v>
      </c>
      <c r="C8737" s="48">
        <v>8720</v>
      </c>
    </row>
    <row r="8738" spans="1:3">
      <c r="A8738" s="46">
        <v>0.13312681635899934</v>
      </c>
      <c r="B8738" s="47">
        <v>0.13341739991621579</v>
      </c>
      <c r="C8738" s="48">
        <v>8721</v>
      </c>
    </row>
    <row r="8739" spans="1:3">
      <c r="A8739" s="46">
        <v>-7.3225025921128686E-2</v>
      </c>
      <c r="B8739" s="47">
        <v>0.13343195183144416</v>
      </c>
      <c r="C8739" s="48">
        <v>8722</v>
      </c>
    </row>
    <row r="8740" spans="1:3">
      <c r="A8740" s="46">
        <v>-3.3673829825129356E-2</v>
      </c>
      <c r="B8740" s="47">
        <v>0.13346105566190089</v>
      </c>
      <c r="C8740" s="48">
        <v>8723</v>
      </c>
    </row>
    <row r="8741" spans="1:3">
      <c r="A8741" s="46">
        <v>-1.0583805710193701E-2</v>
      </c>
      <c r="B8741" s="47">
        <v>0.13349015949235762</v>
      </c>
      <c r="C8741" s="48">
        <v>8724</v>
      </c>
    </row>
    <row r="8742" spans="1:3">
      <c r="A8742" s="46">
        <v>5.9840870158514012E-2</v>
      </c>
      <c r="B8742" s="47">
        <v>0.13349015949235762</v>
      </c>
      <c r="C8742" s="48">
        <v>8725</v>
      </c>
    </row>
    <row r="8743" spans="1:3">
      <c r="A8743" s="46">
        <v>-7.7209522209595885E-2</v>
      </c>
      <c r="B8743" s="47">
        <v>0.13350471140758599</v>
      </c>
      <c r="C8743" s="48">
        <v>8726</v>
      </c>
    </row>
    <row r="8744" spans="1:3">
      <c r="A8744" s="46">
        <v>-1.2054117582447361E-2</v>
      </c>
      <c r="B8744" s="47">
        <v>0.13357769835740327</v>
      </c>
      <c r="C8744" s="48">
        <v>8727</v>
      </c>
    </row>
    <row r="8745" spans="1:3">
      <c r="A8745" s="46">
        <v>9.8178800322348256E-2</v>
      </c>
      <c r="B8745" s="47">
        <v>0.13359225027263164</v>
      </c>
      <c r="C8745" s="48">
        <v>8728</v>
      </c>
    </row>
    <row r="8746" spans="1:3">
      <c r="A8746" s="46">
        <v>-7.1281663117115382E-2</v>
      </c>
      <c r="B8746" s="47">
        <v>0.13366523722244891</v>
      </c>
      <c r="C8746" s="48">
        <v>8729</v>
      </c>
    </row>
    <row r="8747" spans="1:3">
      <c r="A8747" s="46">
        <v>3.000861902837642E-3</v>
      </c>
      <c r="B8747" s="47">
        <v>0.13367978913767728</v>
      </c>
      <c r="C8747" s="48">
        <v>8730</v>
      </c>
    </row>
    <row r="8748" spans="1:3">
      <c r="A8748" s="46">
        <v>0.14434816198947373</v>
      </c>
      <c r="B8748" s="47">
        <v>0.13369434105290565</v>
      </c>
      <c r="C8748" s="48">
        <v>8731</v>
      </c>
    </row>
    <row r="8749" spans="1:3">
      <c r="A8749" s="46">
        <v>7.4204633670451589E-2</v>
      </c>
      <c r="B8749" s="47">
        <v>0.13372367225703782</v>
      </c>
      <c r="C8749" s="48">
        <v>8732</v>
      </c>
    </row>
    <row r="8750" spans="1:3">
      <c r="A8750" s="46">
        <v>5.9303131416090768E-2</v>
      </c>
      <c r="B8750" s="47">
        <v>0.13384054232621564</v>
      </c>
      <c r="C8750" s="48">
        <v>8733</v>
      </c>
    </row>
    <row r="8751" spans="1:3">
      <c r="A8751" s="46">
        <v>-4.9000861913082186E-2</v>
      </c>
      <c r="B8751" s="47">
        <v>0.13388442544557619</v>
      </c>
      <c r="C8751" s="48">
        <v>8734</v>
      </c>
    </row>
    <row r="8752" spans="1:3">
      <c r="A8752" s="46">
        <v>0.14978421182197052</v>
      </c>
      <c r="B8752" s="47">
        <v>0.13391375664970837</v>
      </c>
      <c r="C8752" s="48">
        <v>8735</v>
      </c>
    </row>
    <row r="8753" spans="1:3">
      <c r="A8753" s="46">
        <v>0.1678911144658923</v>
      </c>
      <c r="B8753" s="47">
        <v>0.13391375664970837</v>
      </c>
      <c r="C8753" s="48">
        <v>8736</v>
      </c>
    </row>
    <row r="8754" spans="1:3">
      <c r="A8754" s="46">
        <v>3.0552042112685744E-3</v>
      </c>
      <c r="B8754" s="47">
        <v>0.13392830856493673</v>
      </c>
      <c r="C8754" s="48">
        <v>8737</v>
      </c>
    </row>
    <row r="8755" spans="1:3">
      <c r="A8755" s="46">
        <v>0.15301246326591353</v>
      </c>
      <c r="B8755" s="47">
        <v>0.1339428604801651</v>
      </c>
      <c r="C8755" s="48">
        <v>8738</v>
      </c>
    </row>
    <row r="8756" spans="1:3">
      <c r="A8756" s="46">
        <v>0.11188670446746983</v>
      </c>
      <c r="B8756" s="47">
        <v>0.13395741239539347</v>
      </c>
      <c r="C8756" s="48">
        <v>8739</v>
      </c>
    </row>
    <row r="8757" spans="1:3">
      <c r="A8757" s="46">
        <v>7.4009888117434461E-2</v>
      </c>
      <c r="B8757" s="47">
        <v>0.13398697097320109</v>
      </c>
      <c r="C8757" s="48">
        <v>8740</v>
      </c>
    </row>
    <row r="8758" spans="1:3">
      <c r="A8758" s="46">
        <v>9.1942849899642173E-2</v>
      </c>
      <c r="B8758" s="47">
        <v>0.13403085409256163</v>
      </c>
      <c r="C8758" s="48">
        <v>8741</v>
      </c>
    </row>
    <row r="8759" spans="1:3">
      <c r="A8759" s="46">
        <v>-5.9682877185405228E-2</v>
      </c>
      <c r="B8759" s="47">
        <v>0.13403085409256163</v>
      </c>
      <c r="C8759" s="48">
        <v>8742</v>
      </c>
    </row>
    <row r="8760" spans="1:3">
      <c r="A8760" s="46">
        <v>-6.0960944615071636E-2</v>
      </c>
      <c r="B8760" s="47">
        <v>0.13407473721192217</v>
      </c>
      <c r="C8760" s="48">
        <v>8743</v>
      </c>
    </row>
    <row r="8761" spans="1:3">
      <c r="A8761" s="46">
        <v>-0.15089178072637879</v>
      </c>
      <c r="B8761" s="47">
        <v>0.13411884770495816</v>
      </c>
      <c r="C8761" s="48">
        <v>8744</v>
      </c>
    </row>
    <row r="8762" spans="1:3">
      <c r="A8762" s="46">
        <v>-0.1953083187295124</v>
      </c>
      <c r="B8762" s="47">
        <v>0.13413339962018653</v>
      </c>
      <c r="C8762" s="48">
        <v>8745</v>
      </c>
    </row>
    <row r="8763" spans="1:3">
      <c r="A8763" s="46">
        <v>-2.347884896560572E-2</v>
      </c>
      <c r="B8763" s="47">
        <v>0.13413339962018653</v>
      </c>
      <c r="C8763" s="48">
        <v>8746</v>
      </c>
    </row>
    <row r="8764" spans="1:3">
      <c r="A8764" s="46">
        <v>-6.1194684753427278E-2</v>
      </c>
      <c r="B8764" s="47">
        <v>0.13414817890909034</v>
      </c>
      <c r="C8764" s="48">
        <v>8747</v>
      </c>
    </row>
    <row r="8765" spans="1:3">
      <c r="A8765" s="46">
        <v>-0.15452839529141785</v>
      </c>
      <c r="B8765" s="47">
        <v>0.1341627308243187</v>
      </c>
      <c r="C8765" s="48">
        <v>8748</v>
      </c>
    </row>
    <row r="8766" spans="1:3">
      <c r="A8766" s="46">
        <v>0.12288772500643973</v>
      </c>
      <c r="B8766" s="47">
        <v>0.13417751011322251</v>
      </c>
      <c r="C8766" s="48">
        <v>8749</v>
      </c>
    </row>
    <row r="8767" spans="1:3">
      <c r="A8767" s="46">
        <v>0.18101557775982655</v>
      </c>
      <c r="B8767" s="47">
        <v>0.13429506230342667</v>
      </c>
      <c r="C8767" s="48">
        <v>8750</v>
      </c>
    </row>
    <row r="8768" spans="1:3">
      <c r="A8768" s="46">
        <v>-3.5699274525977667E-2</v>
      </c>
      <c r="B8768" s="47">
        <v>0.13439806257840245</v>
      </c>
      <c r="C8768" s="48">
        <v>8751</v>
      </c>
    </row>
    <row r="8769" spans="1:3">
      <c r="A8769" s="46">
        <v>-4.7715745899477038E-2</v>
      </c>
      <c r="B8769" s="47">
        <v>0.13441261449363082</v>
      </c>
      <c r="C8769" s="48">
        <v>8752</v>
      </c>
    </row>
    <row r="8770" spans="1:3">
      <c r="A8770" s="46">
        <v>-6.0388872447656464E-2</v>
      </c>
      <c r="B8770" s="47">
        <v>0.13451584214228204</v>
      </c>
      <c r="C8770" s="48">
        <v>8753</v>
      </c>
    </row>
    <row r="8771" spans="1:3">
      <c r="A8771" s="46">
        <v>0.13713382264133542</v>
      </c>
      <c r="B8771" s="47">
        <v>0.13454517334641422</v>
      </c>
      <c r="C8771" s="48">
        <v>8754</v>
      </c>
    </row>
    <row r="8772" spans="1:3">
      <c r="A8772" s="46">
        <v>1.2308175933430903E-2</v>
      </c>
      <c r="B8772" s="47">
        <v>0.13454517334641422</v>
      </c>
      <c r="C8772" s="48">
        <v>8755</v>
      </c>
    </row>
    <row r="8773" spans="1:3">
      <c r="A8773" s="46">
        <v>5.7442191569425635E-2</v>
      </c>
      <c r="B8773" s="47">
        <v>0.13455995263531803</v>
      </c>
      <c r="C8773" s="48">
        <v>8756</v>
      </c>
    </row>
    <row r="8774" spans="1:3">
      <c r="A8774" s="46">
        <v>3.8608034224598672E-2</v>
      </c>
      <c r="B8774" s="47">
        <v>0.13457473192422184</v>
      </c>
      <c r="C8774" s="48">
        <v>8757</v>
      </c>
    </row>
    <row r="8775" spans="1:3">
      <c r="A8775" s="46">
        <v>-0.18093830244150014</v>
      </c>
      <c r="B8775" s="47">
        <v>0.13463362170616164</v>
      </c>
      <c r="C8775" s="48">
        <v>8758</v>
      </c>
    </row>
    <row r="8776" spans="1:3">
      <c r="A8776" s="46">
        <v>6.2865849536610771E-2</v>
      </c>
      <c r="B8776" s="47">
        <v>0.13467795957287307</v>
      </c>
      <c r="C8776" s="48">
        <v>8759</v>
      </c>
    </row>
    <row r="8777" spans="1:3">
      <c r="A8777" s="46">
        <v>-5.9735400504432615E-2</v>
      </c>
      <c r="B8777" s="47">
        <v>0.13473707672848831</v>
      </c>
      <c r="C8777" s="48">
        <v>8760</v>
      </c>
    </row>
    <row r="8778" spans="1:3">
      <c r="A8778" s="46">
        <v>-3.0980588639504276E-2</v>
      </c>
      <c r="B8778" s="47">
        <v>0.13481097317300736</v>
      </c>
      <c r="C8778" s="48">
        <v>8761</v>
      </c>
    </row>
    <row r="8779" spans="1:3">
      <c r="A8779" s="46">
        <v>0.11676864465291147</v>
      </c>
      <c r="B8779" s="47">
        <v>0.1348700903286226</v>
      </c>
      <c r="C8779" s="48">
        <v>8762</v>
      </c>
    </row>
    <row r="8780" spans="1:3">
      <c r="A8780" s="46">
        <v>-2.6424020183621905E-2</v>
      </c>
      <c r="B8780" s="47">
        <v>0.13489964890643022</v>
      </c>
      <c r="C8780" s="48">
        <v>8763</v>
      </c>
    </row>
    <row r="8781" spans="1:3">
      <c r="A8781" s="46">
        <v>6.4025910028722141E-2</v>
      </c>
      <c r="B8781" s="47">
        <v>0.13492943485791328</v>
      </c>
      <c r="C8781" s="48">
        <v>8764</v>
      </c>
    </row>
    <row r="8782" spans="1:3">
      <c r="A8782" s="46">
        <v>4.373280949541368E-2</v>
      </c>
      <c r="B8782" s="47">
        <v>0.1349589934357209</v>
      </c>
      <c r="C8782" s="48">
        <v>8765</v>
      </c>
    </row>
    <row r="8783" spans="1:3">
      <c r="A8783" s="46">
        <v>-6.8237356976605948E-2</v>
      </c>
      <c r="B8783" s="47">
        <v>0.13504789654281921</v>
      </c>
      <c r="C8783" s="48">
        <v>8766</v>
      </c>
    </row>
    <row r="8784" spans="1:3">
      <c r="A8784" s="46">
        <v>0.21626713765319436</v>
      </c>
      <c r="B8784" s="47">
        <v>0.13507745512062683</v>
      </c>
      <c r="C8784" s="48">
        <v>8767</v>
      </c>
    </row>
    <row r="8785" spans="1:3">
      <c r="A8785" s="46">
        <v>-6.9637894234620031E-3</v>
      </c>
      <c r="B8785" s="47">
        <v>0.13510724107210989</v>
      </c>
      <c r="C8785" s="48">
        <v>8768</v>
      </c>
    </row>
    <row r="8786" spans="1:3">
      <c r="A8786" s="46">
        <v>0.11549353308102582</v>
      </c>
      <c r="B8786" s="47">
        <v>0.13521115084178745</v>
      </c>
      <c r="C8786" s="48">
        <v>8769</v>
      </c>
    </row>
    <row r="8787" spans="1:3">
      <c r="A8787" s="46">
        <v>0.13237580110901034</v>
      </c>
      <c r="B8787" s="47">
        <v>0.13531528798514045</v>
      </c>
      <c r="C8787" s="48">
        <v>8770</v>
      </c>
    </row>
    <row r="8788" spans="1:3">
      <c r="A8788" s="46">
        <v>0.16757188182557001</v>
      </c>
      <c r="B8788" s="47">
        <v>0.13540441846591419</v>
      </c>
      <c r="C8788" s="48">
        <v>8771</v>
      </c>
    </row>
    <row r="8789" spans="1:3">
      <c r="A8789" s="46">
        <v>-0.1538312676025089</v>
      </c>
      <c r="B8789" s="47">
        <v>0.13540441846591419</v>
      </c>
      <c r="C8789" s="48">
        <v>8772</v>
      </c>
    </row>
    <row r="8790" spans="1:3">
      <c r="A8790" s="46">
        <v>0.1221244315779768</v>
      </c>
      <c r="B8790" s="47">
        <v>0.13550878298294264</v>
      </c>
      <c r="C8790" s="48">
        <v>8773</v>
      </c>
    </row>
    <row r="8791" spans="1:3">
      <c r="A8791" s="46">
        <v>1.0757260093232617E-2</v>
      </c>
      <c r="B8791" s="47">
        <v>0.13556858225958421</v>
      </c>
      <c r="C8791" s="48">
        <v>8774</v>
      </c>
    </row>
    <row r="8792" spans="1:3">
      <c r="A8792" s="46">
        <v>6.3571276364673399E-2</v>
      </c>
      <c r="B8792" s="47">
        <v>0.13558336154848802</v>
      </c>
      <c r="C8792" s="48">
        <v>8775</v>
      </c>
    </row>
    <row r="8793" spans="1:3">
      <c r="A8793" s="46">
        <v>0.16359875422087497</v>
      </c>
      <c r="B8793" s="47">
        <v>0.13559836821106727</v>
      </c>
      <c r="C8793" s="48">
        <v>8776</v>
      </c>
    </row>
    <row r="8794" spans="1:3">
      <c r="A8794" s="46">
        <v>0.16398619896383024</v>
      </c>
      <c r="B8794" s="47">
        <v>0.1356579401140334</v>
      </c>
      <c r="C8794" s="48">
        <v>8777</v>
      </c>
    </row>
    <row r="8795" spans="1:3">
      <c r="A8795" s="46">
        <v>0.20110586097463964</v>
      </c>
      <c r="B8795" s="47">
        <v>0.13579254532989579</v>
      </c>
      <c r="C8795" s="48">
        <v>8778</v>
      </c>
    </row>
    <row r="8796" spans="1:3">
      <c r="A8796" s="46">
        <v>-7.1793481260538097E-2</v>
      </c>
      <c r="B8796" s="47">
        <v>0.13583733794395811</v>
      </c>
      <c r="C8796" s="48">
        <v>8779</v>
      </c>
    </row>
    <row r="8797" spans="1:3">
      <c r="A8797" s="46">
        <v>6.0786858335195579E-2</v>
      </c>
      <c r="B8797" s="47">
        <v>0.13585234460653736</v>
      </c>
      <c r="C8797" s="48">
        <v>8780</v>
      </c>
    </row>
    <row r="8798" spans="1:3">
      <c r="A8798" s="46">
        <v>0.22758852770086377</v>
      </c>
      <c r="B8798" s="47">
        <v>0.13589736459427512</v>
      </c>
      <c r="C8798" s="48">
        <v>8781</v>
      </c>
    </row>
    <row r="8799" spans="1:3">
      <c r="A8799" s="46">
        <v>0.12558778740232809</v>
      </c>
      <c r="B8799" s="47">
        <v>0.1359871771960752</v>
      </c>
      <c r="C8799" s="48">
        <v>8782</v>
      </c>
    </row>
    <row r="8800" spans="1:3">
      <c r="A8800" s="46">
        <v>0.12261555871693418</v>
      </c>
      <c r="B8800" s="47">
        <v>0.13600218385865445</v>
      </c>
      <c r="C8800" s="48">
        <v>8783</v>
      </c>
    </row>
    <row r="8801" spans="1:3">
      <c r="A8801" s="46">
        <v>-0.10087684808648191</v>
      </c>
      <c r="B8801" s="47">
        <v>0.13601719052123371</v>
      </c>
      <c r="C8801" s="48">
        <v>8784</v>
      </c>
    </row>
    <row r="8802" spans="1:3">
      <c r="A8802" s="46">
        <v>0.11323684935225174</v>
      </c>
      <c r="B8802" s="47">
        <v>0.13603219718381296</v>
      </c>
      <c r="C8802" s="48">
        <v>8785</v>
      </c>
    </row>
    <row r="8803" spans="1:3">
      <c r="A8803" s="46">
        <v>0.17135856301640159</v>
      </c>
      <c r="B8803" s="47">
        <v>0.13607698979787528</v>
      </c>
      <c r="C8803" s="48">
        <v>8786</v>
      </c>
    </row>
    <row r="8804" spans="1:3">
      <c r="A8804" s="46">
        <v>-0.1310466063336935</v>
      </c>
      <c r="B8804" s="47">
        <v>0.13607698979787528</v>
      </c>
      <c r="C8804" s="48">
        <v>8787</v>
      </c>
    </row>
    <row r="8805" spans="1:3">
      <c r="A8805" s="46">
        <v>-6.100346349237952E-2</v>
      </c>
      <c r="B8805" s="47">
        <v>0.13609199646045453</v>
      </c>
      <c r="C8805" s="48">
        <v>8788</v>
      </c>
    </row>
    <row r="8806" spans="1:3">
      <c r="A8806" s="46">
        <v>0.15330964065971783</v>
      </c>
      <c r="B8806" s="47">
        <v>0.13615225048444698</v>
      </c>
      <c r="C8806" s="48">
        <v>8789</v>
      </c>
    </row>
    <row r="8807" spans="1:3">
      <c r="A8807" s="46">
        <v>7.5717123359499969E-2</v>
      </c>
      <c r="B8807" s="47">
        <v>0.13616725714702624</v>
      </c>
      <c r="C8807" s="48">
        <v>8790</v>
      </c>
    </row>
    <row r="8808" spans="1:3">
      <c r="A8808" s="46">
        <v>-5.7031245382386256E-2</v>
      </c>
      <c r="B8808" s="47">
        <v>0.13619727047218474</v>
      </c>
      <c r="C8808" s="48">
        <v>8791</v>
      </c>
    </row>
    <row r="8809" spans="1:3">
      <c r="A8809" s="46">
        <v>3.8693640413403049E-2</v>
      </c>
      <c r="B8809" s="47">
        <v>0.13625729712250176</v>
      </c>
      <c r="C8809" s="48">
        <v>8792</v>
      </c>
    </row>
    <row r="8810" spans="1:3">
      <c r="A8810" s="46">
        <v>1.3052142599481158E-2</v>
      </c>
      <c r="B8810" s="47">
        <v>0.13627253115875645</v>
      </c>
      <c r="C8810" s="48">
        <v>8793</v>
      </c>
    </row>
    <row r="8811" spans="1:3">
      <c r="A8811" s="46">
        <v>4.3315919861488514E-2</v>
      </c>
      <c r="B8811" s="47">
        <v>0.13628753782133571</v>
      </c>
      <c r="C8811" s="48">
        <v>8794</v>
      </c>
    </row>
    <row r="8812" spans="1:3">
      <c r="A8812" s="46">
        <v>-5.8365701483562585E-2</v>
      </c>
      <c r="B8812" s="47">
        <v>0.13645306585705838</v>
      </c>
      <c r="C8812" s="48">
        <v>8795</v>
      </c>
    </row>
    <row r="8813" spans="1:3">
      <c r="A8813" s="46">
        <v>4.7758005671785217E-2</v>
      </c>
      <c r="B8813" s="47">
        <v>0.13648307918221689</v>
      </c>
      <c r="C8813" s="48">
        <v>8796</v>
      </c>
    </row>
    <row r="8814" spans="1:3">
      <c r="A8814" s="46">
        <v>1.4562131178099662E-2</v>
      </c>
      <c r="B8814" s="47">
        <v>0.13654356057988479</v>
      </c>
      <c r="C8814" s="48">
        <v>8797</v>
      </c>
    </row>
    <row r="8815" spans="1:3">
      <c r="A8815" s="46">
        <v>7.0815174290619329E-2</v>
      </c>
      <c r="B8815" s="47">
        <v>0.13655856724246404</v>
      </c>
      <c r="C8815" s="48">
        <v>8798</v>
      </c>
    </row>
    <row r="8816" spans="1:3">
      <c r="A8816" s="46">
        <v>-6.9920831669587638E-2</v>
      </c>
      <c r="B8816" s="47">
        <v>0.13655856724246404</v>
      </c>
      <c r="C8816" s="48">
        <v>8799</v>
      </c>
    </row>
    <row r="8817" spans="1:3">
      <c r="A8817" s="46">
        <v>0.22476909412536769</v>
      </c>
      <c r="B8817" s="47">
        <v>0.13664928933896589</v>
      </c>
      <c r="C8817" s="48">
        <v>8800</v>
      </c>
    </row>
    <row r="8818" spans="1:3">
      <c r="A8818" s="46">
        <v>-4.4338451011280991E-2</v>
      </c>
      <c r="B8818" s="47">
        <v>0.13674001143546774</v>
      </c>
      <c r="C8818" s="48">
        <v>8801</v>
      </c>
    </row>
    <row r="8819" spans="1:3">
      <c r="A8819" s="46">
        <v>2.8106212590064388E-2</v>
      </c>
      <c r="B8819" s="47">
        <v>0.13684574019454884</v>
      </c>
      <c r="C8819" s="48">
        <v>8802</v>
      </c>
    </row>
    <row r="8820" spans="1:3">
      <c r="A8820" s="46">
        <v>2.9388713806401939E-2</v>
      </c>
      <c r="B8820" s="47">
        <v>0.13687598089338279</v>
      </c>
      <c r="C8820" s="48">
        <v>8803</v>
      </c>
    </row>
    <row r="8821" spans="1:3">
      <c r="A8821" s="46">
        <v>-0.1266692083340604</v>
      </c>
      <c r="B8821" s="47">
        <v>0.13689121492963749</v>
      </c>
      <c r="C8821" s="48">
        <v>8804</v>
      </c>
    </row>
    <row r="8822" spans="1:3">
      <c r="A8822" s="46">
        <v>-3.9181843425903931E-2</v>
      </c>
      <c r="B8822" s="47">
        <v>0.13692145562847144</v>
      </c>
      <c r="C8822" s="48">
        <v>8805</v>
      </c>
    </row>
    <row r="8823" spans="1:3">
      <c r="A8823" s="46">
        <v>-1.2102434488479048E-2</v>
      </c>
      <c r="B8823" s="47">
        <v>0.13698216439981478</v>
      </c>
      <c r="C8823" s="48">
        <v>8806</v>
      </c>
    </row>
    <row r="8824" spans="1:3">
      <c r="A8824" s="46">
        <v>-0.16648916011443363</v>
      </c>
      <c r="B8824" s="47">
        <v>0.13699739843606948</v>
      </c>
      <c r="C8824" s="48">
        <v>8807</v>
      </c>
    </row>
    <row r="8825" spans="1:3">
      <c r="A8825" s="46">
        <v>5.1933125682990071E-3</v>
      </c>
      <c r="B8825" s="47">
        <v>0.13702763913490343</v>
      </c>
      <c r="C8825" s="48">
        <v>8808</v>
      </c>
    </row>
    <row r="8826" spans="1:3">
      <c r="A8826" s="46">
        <v>0.14238342605996876</v>
      </c>
      <c r="B8826" s="47">
        <v>0.13704287317115812</v>
      </c>
      <c r="C8826" s="48">
        <v>8809</v>
      </c>
    </row>
    <row r="8827" spans="1:3">
      <c r="A8827" s="46">
        <v>3.1018983059329912E-2</v>
      </c>
      <c r="B8827" s="47">
        <v>0.13713382264133542</v>
      </c>
      <c r="C8827" s="48">
        <v>8810</v>
      </c>
    </row>
    <row r="8828" spans="1:3">
      <c r="A8828" s="46">
        <v>0.22234074327163397</v>
      </c>
      <c r="B8828" s="47">
        <v>0.13713382264133542</v>
      </c>
      <c r="C8828" s="48">
        <v>8811</v>
      </c>
    </row>
    <row r="8829" spans="1:3">
      <c r="A8829" s="46">
        <v>0.1018558874016162</v>
      </c>
      <c r="B8829" s="47">
        <v>0.13727070159395224</v>
      </c>
      <c r="C8829" s="48">
        <v>8812</v>
      </c>
    </row>
    <row r="8830" spans="1:3">
      <c r="A8830" s="46">
        <v>3.4103193279879637E-2</v>
      </c>
      <c r="B8830" s="47">
        <v>0.13734687177522573</v>
      </c>
      <c r="C8830" s="48">
        <v>8813</v>
      </c>
    </row>
    <row r="8831" spans="1:3">
      <c r="A8831" s="46">
        <v>8.3189047977793966E-3</v>
      </c>
      <c r="B8831" s="47">
        <v>0.13734687177522573</v>
      </c>
      <c r="C8831" s="48">
        <v>8814</v>
      </c>
    </row>
    <row r="8832" spans="1:3">
      <c r="A8832" s="46">
        <v>-3.7955958254751745E-2</v>
      </c>
      <c r="B8832" s="47">
        <v>0.13739257388398982</v>
      </c>
      <c r="C8832" s="48">
        <v>8815</v>
      </c>
    </row>
    <row r="8833" spans="1:3">
      <c r="A8833" s="46">
        <v>2.2888214112317656E-2</v>
      </c>
      <c r="B8833" s="47">
        <v>0.13739257388398982</v>
      </c>
      <c r="C8833" s="48">
        <v>8816</v>
      </c>
    </row>
    <row r="8834" spans="1:3">
      <c r="A8834" s="46">
        <v>-1.5390485209063626E-2</v>
      </c>
      <c r="B8834" s="47">
        <v>0.13740780792024451</v>
      </c>
      <c r="C8834" s="48">
        <v>8817</v>
      </c>
    </row>
    <row r="8835" spans="1:3">
      <c r="A8835" s="46">
        <v>5.6802930480916988E-2</v>
      </c>
      <c r="B8835" s="47">
        <v>0.13749943951144813</v>
      </c>
      <c r="C8835" s="48">
        <v>8818</v>
      </c>
    </row>
    <row r="8836" spans="1:3">
      <c r="A8836" s="46">
        <v>2.6281964487861846E-3</v>
      </c>
      <c r="B8836" s="47">
        <v>0.13754514162021222</v>
      </c>
      <c r="C8836" s="48">
        <v>8819</v>
      </c>
    </row>
    <row r="8837" spans="1:3">
      <c r="A8837" s="46">
        <v>-3.8854084272752512E-2</v>
      </c>
      <c r="B8837" s="47">
        <v>0.13754514162021222</v>
      </c>
      <c r="C8837" s="48">
        <v>8820</v>
      </c>
    </row>
    <row r="8838" spans="1:3">
      <c r="A8838" s="46">
        <v>-3.7720853874343444E-2</v>
      </c>
      <c r="B8838" s="47">
        <v>0.13763677321141585</v>
      </c>
      <c r="C8838" s="48">
        <v>8821</v>
      </c>
    </row>
    <row r="8839" spans="1:3">
      <c r="A8839" s="46">
        <v>4.9407601687125866E-2</v>
      </c>
      <c r="B8839" s="47">
        <v>0.13763677321141585</v>
      </c>
      <c r="C8839" s="48">
        <v>8822</v>
      </c>
    </row>
    <row r="8840" spans="1:3">
      <c r="A8840" s="46">
        <v>-8.8463154901983213E-2</v>
      </c>
      <c r="B8840" s="47">
        <v>0.13772840480261947</v>
      </c>
      <c r="C8840" s="48">
        <v>8823</v>
      </c>
    </row>
    <row r="8841" spans="1:3">
      <c r="A8841" s="46">
        <v>0.10958886610344053</v>
      </c>
      <c r="B8841" s="47">
        <v>0.137774334285059</v>
      </c>
      <c r="C8841" s="48">
        <v>8824</v>
      </c>
    </row>
    <row r="8842" spans="1:3">
      <c r="A8842" s="46">
        <v>-0.11420776667771861</v>
      </c>
      <c r="B8842" s="47">
        <v>0.13783549780375323</v>
      </c>
      <c r="C8842" s="48">
        <v>8825</v>
      </c>
    </row>
    <row r="8843" spans="1:3">
      <c r="A8843" s="46">
        <v>8.3260131355491471E-2</v>
      </c>
      <c r="B8843" s="47">
        <v>0.13783549780375323</v>
      </c>
      <c r="C8843" s="48">
        <v>8826</v>
      </c>
    </row>
    <row r="8844" spans="1:3">
      <c r="A8844" s="46">
        <v>8.6346274252282459E-2</v>
      </c>
      <c r="B8844" s="47">
        <v>0.13785095921368337</v>
      </c>
      <c r="C8844" s="48">
        <v>8827</v>
      </c>
    </row>
    <row r="8845" spans="1:3">
      <c r="A8845" s="46">
        <v>-4.0673983171000141E-2</v>
      </c>
      <c r="B8845" s="47">
        <v>0.13791235010605304</v>
      </c>
      <c r="C8845" s="48">
        <v>8828</v>
      </c>
    </row>
    <row r="8846" spans="1:3">
      <c r="A8846" s="46">
        <v>-2.9142272473545745E-2</v>
      </c>
      <c r="B8846" s="47">
        <v>0.13803490451711695</v>
      </c>
      <c r="C8846" s="48">
        <v>8829</v>
      </c>
    </row>
    <row r="8847" spans="1:3">
      <c r="A8847" s="46">
        <v>0.28789348339661958</v>
      </c>
      <c r="B8847" s="47">
        <v>0.13806559996330178</v>
      </c>
      <c r="C8847" s="48">
        <v>8830</v>
      </c>
    </row>
    <row r="8848" spans="1:3">
      <c r="A8848" s="46">
        <v>-0.12295846995082683</v>
      </c>
      <c r="B8848" s="47">
        <v>0.13808106137323192</v>
      </c>
      <c r="C8848" s="48">
        <v>8831</v>
      </c>
    </row>
    <row r="8849" spans="1:3">
      <c r="A8849" s="46">
        <v>-3.2458517529885281E-2</v>
      </c>
      <c r="B8849" s="47">
        <v>0.13811175681941676</v>
      </c>
      <c r="C8849" s="48">
        <v>8832</v>
      </c>
    </row>
    <row r="8850" spans="1:3">
      <c r="A8850" s="46">
        <v>-8.9182337837410156E-2</v>
      </c>
      <c r="B8850" s="47">
        <v>0.13815791367553173</v>
      </c>
      <c r="C8850" s="48">
        <v>8833</v>
      </c>
    </row>
    <row r="8851" spans="1:3">
      <c r="A8851" s="46">
        <v>0.1487785380554851</v>
      </c>
      <c r="B8851" s="47">
        <v>0.13826568879769183</v>
      </c>
      <c r="C8851" s="48">
        <v>8834</v>
      </c>
    </row>
    <row r="8852" spans="1:3">
      <c r="A8852" s="46">
        <v>0.13783549780375323</v>
      </c>
      <c r="B8852" s="47">
        <v>0.13834254109999164</v>
      </c>
      <c r="C8852" s="48">
        <v>8835</v>
      </c>
    </row>
    <row r="8853" spans="1:3">
      <c r="A8853" s="46">
        <v>-2.3100726543343626E-2</v>
      </c>
      <c r="B8853" s="47">
        <v>0.13834254109999164</v>
      </c>
      <c r="C8853" s="48">
        <v>8836</v>
      </c>
    </row>
    <row r="8854" spans="1:3">
      <c r="A8854" s="46">
        <v>7.0632479542400692E-2</v>
      </c>
      <c r="B8854" s="47">
        <v>0.13837346391985192</v>
      </c>
      <c r="C8854" s="48">
        <v>8837</v>
      </c>
    </row>
    <row r="8855" spans="1:3">
      <c r="A8855" s="46">
        <v>-3.7793158703134391E-2</v>
      </c>
      <c r="B8855" s="47">
        <v>0.13851216186187229</v>
      </c>
      <c r="C8855" s="48">
        <v>8838</v>
      </c>
    </row>
    <row r="8856" spans="1:3">
      <c r="A8856" s="46">
        <v>2.9657583177613561E-2</v>
      </c>
      <c r="B8856" s="47">
        <v>0.13852762327180243</v>
      </c>
      <c r="C8856" s="48">
        <v>8839</v>
      </c>
    </row>
    <row r="8857" spans="1:3">
      <c r="A8857" s="46">
        <v>-9.7835497803753238E-2</v>
      </c>
      <c r="B8857" s="47">
        <v>0.13854308468173257</v>
      </c>
      <c r="C8857" s="48">
        <v>8840</v>
      </c>
    </row>
    <row r="8858" spans="1:3">
      <c r="A8858" s="46">
        <v>4.0745119400089611E-2</v>
      </c>
      <c r="B8858" s="47">
        <v>0.13865131455124355</v>
      </c>
      <c r="C8858" s="48">
        <v>8841</v>
      </c>
    </row>
    <row r="8859" spans="1:3">
      <c r="A8859" s="46">
        <v>-3.2590166887966912E-2</v>
      </c>
      <c r="B8859" s="47">
        <v>0.13868223737110383</v>
      </c>
      <c r="C8859" s="48">
        <v>8842</v>
      </c>
    </row>
    <row r="8860" spans="1:3">
      <c r="A8860" s="46">
        <v>-7.7948259281110946E-2</v>
      </c>
      <c r="B8860" s="47">
        <v>0.13889915185747667</v>
      </c>
      <c r="C8860" s="48">
        <v>8843</v>
      </c>
    </row>
    <row r="8861" spans="1:3">
      <c r="A8861" s="46">
        <v>-0.18082370610907675</v>
      </c>
      <c r="B8861" s="47">
        <v>0.13893007467733695</v>
      </c>
      <c r="C8861" s="48">
        <v>8844</v>
      </c>
    </row>
    <row r="8862" spans="1:3">
      <c r="A8862" s="46">
        <v>-0.11158091860532295</v>
      </c>
      <c r="B8862" s="47">
        <v>0.1389923750644084</v>
      </c>
      <c r="C8862" s="48">
        <v>8845</v>
      </c>
    </row>
    <row r="8863" spans="1:3">
      <c r="A8863" s="46">
        <v>2.6436578587163244E-3</v>
      </c>
      <c r="B8863" s="47">
        <v>0.13910105968127026</v>
      </c>
      <c r="C8863" s="48">
        <v>8846</v>
      </c>
    </row>
    <row r="8864" spans="1:3">
      <c r="A8864" s="46">
        <v>9.5944853961118501E-2</v>
      </c>
      <c r="B8864" s="47">
        <v>0.13914767128473612</v>
      </c>
      <c r="C8864" s="48">
        <v>8847</v>
      </c>
    </row>
    <row r="8865" spans="1:3">
      <c r="A8865" s="46">
        <v>-9.1104554889607239E-2</v>
      </c>
      <c r="B8865" s="47">
        <v>0.13917882147827185</v>
      </c>
      <c r="C8865" s="48">
        <v>8848</v>
      </c>
    </row>
    <row r="8866" spans="1:3">
      <c r="A8866" s="46">
        <v>-0.24988345780409874</v>
      </c>
      <c r="B8866" s="47">
        <v>0.13941256161662749</v>
      </c>
      <c r="C8866" s="48">
        <v>8849</v>
      </c>
    </row>
    <row r="8867" spans="1:3">
      <c r="A8867" s="46">
        <v>7.609285835816991E-2</v>
      </c>
      <c r="B8867" s="47">
        <v>0.13942802302655763</v>
      </c>
      <c r="C8867" s="48">
        <v>8850</v>
      </c>
    </row>
    <row r="8868" spans="1:3">
      <c r="A8868" s="46">
        <v>7.0797780204447922E-2</v>
      </c>
      <c r="B8868" s="47">
        <v>0.13944371181016321</v>
      </c>
      <c r="C8868" s="48">
        <v>8851</v>
      </c>
    </row>
    <row r="8869" spans="1:3">
      <c r="A8869" s="46">
        <v>7.7937768360716295E-2</v>
      </c>
      <c r="B8869" s="47">
        <v>0.13963129509240388</v>
      </c>
      <c r="C8869" s="48">
        <v>8852</v>
      </c>
    </row>
    <row r="8870" spans="1:3">
      <c r="A8870" s="46">
        <v>-1.9369297155644744E-2</v>
      </c>
      <c r="B8870" s="47">
        <v>0.13966267265961504</v>
      </c>
      <c r="C8870" s="48">
        <v>8853</v>
      </c>
    </row>
    <row r="8871" spans="1:3">
      <c r="A8871" s="46">
        <v>-0.17674189388751985</v>
      </c>
      <c r="B8871" s="47">
        <v>0.13966267265961504</v>
      </c>
      <c r="C8871" s="48">
        <v>8854</v>
      </c>
    </row>
    <row r="8872" spans="1:3">
      <c r="A8872" s="46">
        <v>0.10540473572793417</v>
      </c>
      <c r="B8872" s="47">
        <v>0.13967813406954518</v>
      </c>
      <c r="C8872" s="48">
        <v>8855</v>
      </c>
    </row>
    <row r="8873" spans="1:3">
      <c r="A8873" s="46">
        <v>-0.15681941244518385</v>
      </c>
      <c r="B8873" s="47">
        <v>0.13974088920396752</v>
      </c>
      <c r="C8873" s="48">
        <v>8856</v>
      </c>
    </row>
    <row r="8874" spans="1:3">
      <c r="A8874" s="46">
        <v>-0.11031876733293756</v>
      </c>
      <c r="B8874" s="47">
        <v>0.13980364433838985</v>
      </c>
      <c r="C8874" s="48">
        <v>8857</v>
      </c>
    </row>
    <row r="8875" spans="1:3">
      <c r="A8875" s="46">
        <v>7.2484892876236703E-2</v>
      </c>
      <c r="B8875" s="47">
        <v>0.1398507106892066</v>
      </c>
      <c r="C8875" s="48">
        <v>8858</v>
      </c>
    </row>
    <row r="8876" spans="1:3">
      <c r="A8876" s="46">
        <v>0.12773601388791575</v>
      </c>
      <c r="B8876" s="47">
        <v>0.13997622095805126</v>
      </c>
      <c r="C8876" s="48">
        <v>8859</v>
      </c>
    </row>
    <row r="8877" spans="1:3">
      <c r="A8877" s="46">
        <v>-0.1332371243229136</v>
      </c>
      <c r="B8877" s="47">
        <v>0.13997622095805126</v>
      </c>
      <c r="C8877" s="48">
        <v>8860</v>
      </c>
    </row>
    <row r="8878" spans="1:3">
      <c r="A8878" s="46">
        <v>-9.2678208097349848E-2</v>
      </c>
      <c r="B8878" s="47">
        <v>0.1400705810333602</v>
      </c>
      <c r="C8878" s="48">
        <v>8861</v>
      </c>
    </row>
    <row r="8879" spans="1:3">
      <c r="A8879" s="46">
        <v>-5.2081547841662537E-2</v>
      </c>
      <c r="B8879" s="47">
        <v>0.1401178747578524</v>
      </c>
      <c r="C8879" s="48">
        <v>8862</v>
      </c>
    </row>
    <row r="8880" spans="1:3">
      <c r="A8880" s="46">
        <v>1.4722998053475749E-2</v>
      </c>
      <c r="B8880" s="47">
        <v>0.14013356354145798</v>
      </c>
      <c r="C8880" s="48">
        <v>8863</v>
      </c>
    </row>
    <row r="8881" spans="1:3">
      <c r="A8881" s="46">
        <v>-9.6392811833065931E-2</v>
      </c>
      <c r="B8881" s="47">
        <v>0.14021223483316134</v>
      </c>
      <c r="C8881" s="48">
        <v>8864</v>
      </c>
    </row>
    <row r="8882" spans="1:3">
      <c r="A8882" s="46">
        <v>-2.9858869715826582E-3</v>
      </c>
      <c r="B8882" s="47">
        <v>0.14021223483316134</v>
      </c>
      <c r="C8882" s="48">
        <v>8865</v>
      </c>
    </row>
    <row r="8883" spans="1:3">
      <c r="A8883" s="46">
        <v>-8.936597118445206E-3</v>
      </c>
      <c r="B8883" s="47">
        <v>0.14029113349854014</v>
      </c>
      <c r="C8883" s="48">
        <v>8866</v>
      </c>
    </row>
    <row r="8884" spans="1:3">
      <c r="A8884" s="46">
        <v>0.22263723854441195</v>
      </c>
      <c r="B8884" s="47">
        <v>0.14033842722303233</v>
      </c>
      <c r="C8884" s="48">
        <v>8867</v>
      </c>
    </row>
    <row r="8885" spans="1:3">
      <c r="A8885" s="46">
        <v>-0.18408970158314333</v>
      </c>
      <c r="B8885" s="47">
        <v>0.14035434338031336</v>
      </c>
      <c r="C8885" s="48">
        <v>8868</v>
      </c>
    </row>
    <row r="8886" spans="1:3">
      <c r="A8886" s="46">
        <v>9.2478997026337315E-2</v>
      </c>
      <c r="B8886" s="47">
        <v>0.14037003216391894</v>
      </c>
      <c r="C8886" s="48">
        <v>8869</v>
      </c>
    </row>
    <row r="8887" spans="1:3">
      <c r="A8887" s="46">
        <v>1.9443701198906642E-3</v>
      </c>
      <c r="B8887" s="47">
        <v>0.14037003216391894</v>
      </c>
      <c r="C8887" s="48">
        <v>8870</v>
      </c>
    </row>
    <row r="8888" spans="1:3">
      <c r="A8888" s="46">
        <v>7.628987764794147E-2</v>
      </c>
      <c r="B8888" s="47">
        <v>0.14038572094752452</v>
      </c>
      <c r="C8888" s="48">
        <v>8871</v>
      </c>
    </row>
    <row r="8889" spans="1:3">
      <c r="A8889" s="46">
        <v>5.6108076528762471E-2</v>
      </c>
      <c r="B8889" s="47">
        <v>0.14041732588841113</v>
      </c>
      <c r="C8889" s="48">
        <v>8872</v>
      </c>
    </row>
    <row r="8890" spans="1:3">
      <c r="A8890" s="46">
        <v>-6.1535517892916683E-2</v>
      </c>
      <c r="B8890" s="47">
        <v>0.14071814126102253</v>
      </c>
      <c r="C8890" s="48">
        <v>8873</v>
      </c>
    </row>
    <row r="8891" spans="1:3">
      <c r="A8891" s="46">
        <v>0.1320311026170384</v>
      </c>
      <c r="B8891" s="47">
        <v>0.14074974620190914</v>
      </c>
      <c r="C8891" s="48">
        <v>8874</v>
      </c>
    </row>
    <row r="8892" spans="1:3">
      <c r="A8892" s="46">
        <v>-0.12461443242907989</v>
      </c>
      <c r="B8892" s="47">
        <v>0.14078135114279575</v>
      </c>
      <c r="C8892" s="48">
        <v>8875</v>
      </c>
    </row>
    <row r="8893" spans="1:3">
      <c r="A8893" s="46">
        <v>3.9566186892916452E-2</v>
      </c>
      <c r="B8893" s="47">
        <v>0.14078135114279575</v>
      </c>
      <c r="C8893" s="48">
        <v>8876</v>
      </c>
    </row>
    <row r="8894" spans="1:3">
      <c r="A8894" s="46">
        <v>-8.4869059214252043E-2</v>
      </c>
      <c r="B8894" s="47">
        <v>0.14079726730007677</v>
      </c>
      <c r="C8894" s="48">
        <v>8877</v>
      </c>
    </row>
    <row r="8895" spans="1:3">
      <c r="A8895" s="46">
        <v>-1.0215232982300222E-2</v>
      </c>
      <c r="B8895" s="47">
        <v>0.14084501577191985</v>
      </c>
      <c r="C8895" s="48">
        <v>8878</v>
      </c>
    </row>
    <row r="8896" spans="1:3">
      <c r="A8896" s="46">
        <v>0.10446113497484476</v>
      </c>
      <c r="B8896" s="47">
        <v>0.14084501577191985</v>
      </c>
      <c r="C8896" s="48">
        <v>8879</v>
      </c>
    </row>
    <row r="8897" spans="1:3">
      <c r="A8897" s="46">
        <v>0.11331961337011308</v>
      </c>
      <c r="B8897" s="47">
        <v>0.14090845302736851</v>
      </c>
      <c r="C8897" s="48">
        <v>8880</v>
      </c>
    </row>
    <row r="8898" spans="1:3">
      <c r="A8898" s="46">
        <v>1.0442347552743741E-2</v>
      </c>
      <c r="B8898" s="47">
        <v>0.14095620149921159</v>
      </c>
      <c r="C8898" s="48">
        <v>8881</v>
      </c>
    </row>
    <row r="8899" spans="1:3">
      <c r="A8899" s="46">
        <v>-4.5775338953244496E-2</v>
      </c>
      <c r="B8899" s="47">
        <v>0.1409878064400982</v>
      </c>
      <c r="C8899" s="48">
        <v>8882</v>
      </c>
    </row>
    <row r="8900" spans="1:3">
      <c r="A8900" s="46">
        <v>9.2081547841662545E-2</v>
      </c>
      <c r="B8900" s="47">
        <v>0.14100372259737923</v>
      </c>
      <c r="C8900" s="48">
        <v>8883</v>
      </c>
    </row>
    <row r="8901" spans="1:3">
      <c r="A8901" s="46">
        <v>-0.141746811500052</v>
      </c>
      <c r="B8901" s="47">
        <v>0.14105147106922231</v>
      </c>
      <c r="C8901" s="48">
        <v>8884</v>
      </c>
    </row>
    <row r="8902" spans="1:3">
      <c r="A8902" s="46">
        <v>0.1001460373622831</v>
      </c>
      <c r="B8902" s="47">
        <v>0.14122700354666448</v>
      </c>
      <c r="C8902" s="48">
        <v>8885</v>
      </c>
    </row>
    <row r="8903" spans="1:3">
      <c r="A8903" s="46">
        <v>-9.0906285044620741E-2</v>
      </c>
      <c r="B8903" s="47">
        <v>0.14122700354666448</v>
      </c>
      <c r="C8903" s="48">
        <v>8886</v>
      </c>
    </row>
    <row r="8904" spans="1:3">
      <c r="A8904" s="46">
        <v>0.13607698979787528</v>
      </c>
      <c r="B8904" s="47">
        <v>0.14127475201850756</v>
      </c>
      <c r="C8904" s="48">
        <v>8887</v>
      </c>
    </row>
    <row r="8905" spans="1:3">
      <c r="A8905" s="46">
        <v>2.1296712071052753E-2</v>
      </c>
      <c r="B8905" s="47">
        <v>0.14127475201850756</v>
      </c>
      <c r="C8905" s="48">
        <v>8888</v>
      </c>
    </row>
    <row r="8906" spans="1:3">
      <c r="A8906" s="46">
        <v>0.19714864952722563</v>
      </c>
      <c r="B8906" s="47">
        <v>0.14135456017858813</v>
      </c>
      <c r="C8906" s="48">
        <v>8889</v>
      </c>
    </row>
    <row r="8907" spans="1:3">
      <c r="A8907" s="46">
        <v>-2.5870933718106243E-2</v>
      </c>
      <c r="B8907" s="47">
        <v>0.14137047633586916</v>
      </c>
      <c r="C8907" s="48">
        <v>8890</v>
      </c>
    </row>
    <row r="8908" spans="1:3">
      <c r="A8908" s="46">
        <v>-3.6837507145246487E-2</v>
      </c>
      <c r="B8908" s="47">
        <v>0.1414664280269062</v>
      </c>
      <c r="C8908" s="48">
        <v>8891</v>
      </c>
    </row>
    <row r="8909" spans="1:3">
      <c r="A8909" s="46">
        <v>-0.15256297724088655</v>
      </c>
      <c r="B8909" s="47">
        <v>0.14153032002970575</v>
      </c>
      <c r="C8909" s="48">
        <v>8892</v>
      </c>
    </row>
    <row r="8910" spans="1:3">
      <c r="A8910" s="46">
        <v>-0.28972296372056006</v>
      </c>
      <c r="B8910" s="47">
        <v>0.14156260709161869</v>
      </c>
      <c r="C8910" s="48">
        <v>8893</v>
      </c>
    </row>
    <row r="8911" spans="1:3">
      <c r="A8911" s="46">
        <v>9.7504494583699856E-3</v>
      </c>
      <c r="B8911" s="47">
        <v>0.14165855878265574</v>
      </c>
      <c r="C8911" s="48">
        <v>8894</v>
      </c>
    </row>
    <row r="8912" spans="1:3">
      <c r="A8912" s="46">
        <v>2.0126192389870994E-2</v>
      </c>
      <c r="B8912" s="47">
        <v>0.14169084584456867</v>
      </c>
      <c r="C8912" s="48">
        <v>8895</v>
      </c>
    </row>
    <row r="8913" spans="1:3">
      <c r="A8913" s="46">
        <v>-1.300590378785273E-2</v>
      </c>
      <c r="B8913" s="47">
        <v>0.14191549103590659</v>
      </c>
      <c r="C8913" s="48">
        <v>8896</v>
      </c>
    </row>
    <row r="8914" spans="1:3">
      <c r="A8914" s="46">
        <v>3.3253838915261444E-2</v>
      </c>
      <c r="B8914" s="47">
        <v>0.14198006515973247</v>
      </c>
      <c r="C8914" s="48">
        <v>8897</v>
      </c>
    </row>
    <row r="8915" spans="1:3">
      <c r="A8915" s="46">
        <v>0.1056473434396321</v>
      </c>
      <c r="B8915" s="47">
        <v>0.14202826837892643</v>
      </c>
      <c r="C8915" s="48">
        <v>8898</v>
      </c>
    </row>
    <row r="8916" spans="1:3">
      <c r="A8916" s="46">
        <v>5.3531478038639765E-2</v>
      </c>
      <c r="B8916" s="47">
        <v>0.14209284250275231</v>
      </c>
      <c r="C8916" s="48">
        <v>8899</v>
      </c>
    </row>
    <row r="8917" spans="1:3">
      <c r="A8917" s="46">
        <v>0.23296000340953468</v>
      </c>
      <c r="B8917" s="47">
        <v>0.14210875866003334</v>
      </c>
      <c r="C8917" s="48">
        <v>8900</v>
      </c>
    </row>
    <row r="8918" spans="1:3">
      <c r="A8918" s="46">
        <v>-6.6522732090088535E-2</v>
      </c>
      <c r="B8918" s="47">
        <v>0.14215718925290274</v>
      </c>
      <c r="C8918" s="48">
        <v>8901</v>
      </c>
    </row>
    <row r="8919" spans="1:3">
      <c r="A8919" s="46">
        <v>0.19852471501100807</v>
      </c>
      <c r="B8919" s="47">
        <v>0.14223790690768509</v>
      </c>
      <c r="C8919" s="48">
        <v>8902</v>
      </c>
    </row>
    <row r="8920" spans="1:3">
      <c r="A8920" s="46">
        <v>-1.6010078474646434E-2</v>
      </c>
      <c r="B8920" s="47">
        <v>0.14225405043864156</v>
      </c>
      <c r="C8920" s="48">
        <v>8903</v>
      </c>
    </row>
    <row r="8921" spans="1:3">
      <c r="A8921" s="46">
        <v>0.12120106708200183</v>
      </c>
      <c r="B8921" s="47">
        <v>0.14231885193614288</v>
      </c>
      <c r="C8921" s="48">
        <v>8904</v>
      </c>
    </row>
    <row r="8922" spans="1:3">
      <c r="A8922" s="46">
        <v>2.0225668372877408E-2</v>
      </c>
      <c r="B8922" s="47">
        <v>0.14236705515533685</v>
      </c>
      <c r="C8922" s="48">
        <v>8905</v>
      </c>
    </row>
    <row r="8923" spans="1:3">
      <c r="A8923" s="46">
        <v>-3.3965550250723023E-2</v>
      </c>
      <c r="B8923" s="47">
        <v>0.14238342605996876</v>
      </c>
      <c r="C8923" s="48">
        <v>8906</v>
      </c>
    </row>
    <row r="8924" spans="1:3">
      <c r="A8924" s="46">
        <v>0.11543327905703336</v>
      </c>
      <c r="B8924" s="47">
        <v>0.14238342605996876</v>
      </c>
      <c r="C8924" s="48">
        <v>8907</v>
      </c>
    </row>
    <row r="8925" spans="1:3">
      <c r="A8925" s="46">
        <v>-1.9047108657541684E-2</v>
      </c>
      <c r="B8925" s="47">
        <v>0.14244800018379464</v>
      </c>
      <c r="C8925" s="48">
        <v>8908</v>
      </c>
    </row>
    <row r="8926" spans="1:3">
      <c r="A8926" s="46">
        <v>-3.2880295697832476E-2</v>
      </c>
      <c r="B8926" s="47">
        <v>0.14257760317879728</v>
      </c>
      <c r="C8926" s="48">
        <v>8909</v>
      </c>
    </row>
    <row r="8927" spans="1:3">
      <c r="A8927" s="46">
        <v>0.10569145393266809</v>
      </c>
      <c r="B8927" s="47">
        <v>0.14262626114534213</v>
      </c>
      <c r="C8927" s="48">
        <v>8910</v>
      </c>
    </row>
    <row r="8928" spans="1:3">
      <c r="A8928" s="46">
        <v>-0.10576947483466938</v>
      </c>
      <c r="B8928" s="47">
        <v>0.14273994798306375</v>
      </c>
      <c r="C8928" s="48">
        <v>8911</v>
      </c>
    </row>
    <row r="8929" spans="1:3">
      <c r="A8929" s="46">
        <v>4.2177573555381973E-2</v>
      </c>
      <c r="B8929" s="47">
        <v>0.14275631888769566</v>
      </c>
      <c r="C8929" s="48">
        <v>8912</v>
      </c>
    </row>
    <row r="8930" spans="1:3">
      <c r="A8930" s="46">
        <v>0.22641527953557669</v>
      </c>
      <c r="B8930" s="47">
        <v>0.14282134775887242</v>
      </c>
      <c r="C8930" s="48">
        <v>8913</v>
      </c>
    </row>
    <row r="8931" spans="1:3">
      <c r="A8931" s="46">
        <v>0.10125857675622683</v>
      </c>
      <c r="B8931" s="47">
        <v>0.14285386219446081</v>
      </c>
      <c r="C8931" s="48">
        <v>8914</v>
      </c>
    </row>
    <row r="8932" spans="1:3">
      <c r="A8932" s="46">
        <v>-2.3327418097760528E-2</v>
      </c>
      <c r="B8932" s="47">
        <v>0.14287000572541728</v>
      </c>
      <c r="C8932" s="48">
        <v>8915</v>
      </c>
    </row>
    <row r="8933" spans="1:3">
      <c r="A8933" s="46">
        <v>9.527395882760175E-3</v>
      </c>
      <c r="B8933" s="47">
        <v>0.14291911843931301</v>
      </c>
      <c r="C8933" s="48">
        <v>8916</v>
      </c>
    </row>
    <row r="8934" spans="1:3">
      <c r="A8934" s="46">
        <v>-2.5964497985551133E-2</v>
      </c>
      <c r="B8934" s="47">
        <v>0.14293526197026948</v>
      </c>
      <c r="C8934" s="48">
        <v>8917</v>
      </c>
    </row>
    <row r="8935" spans="1:3">
      <c r="A8935" s="46">
        <v>-0.14974991012830288</v>
      </c>
      <c r="B8935" s="47">
        <v>0.14296777640585787</v>
      </c>
      <c r="C8935" s="48">
        <v>8918</v>
      </c>
    </row>
    <row r="8936" spans="1:3">
      <c r="A8936" s="46">
        <v>-3.1128836275893263E-2</v>
      </c>
      <c r="B8936" s="47">
        <v>0.14306554708629846</v>
      </c>
      <c r="C8936" s="48">
        <v>8919</v>
      </c>
    </row>
    <row r="8937" spans="1:3">
      <c r="A8937" s="46">
        <v>5.3466676541138444E-2</v>
      </c>
      <c r="B8937" s="47">
        <v>0.14313103070482611</v>
      </c>
      <c r="C8937" s="48">
        <v>8920</v>
      </c>
    </row>
    <row r="8938" spans="1:3">
      <c r="A8938" s="46">
        <v>6.884054760623258E-2</v>
      </c>
      <c r="B8938" s="47">
        <v>0.14313103070482611</v>
      </c>
      <c r="C8938" s="48">
        <v>8921</v>
      </c>
    </row>
    <row r="8939" spans="1:3">
      <c r="A8939" s="46">
        <v>0.12455141818965786</v>
      </c>
      <c r="B8939" s="47">
        <v>0.14314740160945802</v>
      </c>
      <c r="C8939" s="48">
        <v>8922</v>
      </c>
    </row>
    <row r="8940" spans="1:3">
      <c r="A8940" s="46">
        <v>2.8574488674639725E-2</v>
      </c>
      <c r="B8940" s="47">
        <v>0.14314740160945802</v>
      </c>
      <c r="C8940" s="48">
        <v>8923</v>
      </c>
    </row>
    <row r="8941" spans="1:3">
      <c r="A8941" s="46">
        <v>0.16579973139916546</v>
      </c>
      <c r="B8941" s="47">
        <v>0.14316354514041449</v>
      </c>
      <c r="C8941" s="48">
        <v>8924</v>
      </c>
    </row>
    <row r="8942" spans="1:3">
      <c r="A8942" s="46">
        <v>-0.17835715647786857</v>
      </c>
      <c r="B8942" s="47">
        <v>0.143359768622322</v>
      </c>
      <c r="C8942" s="48">
        <v>8925</v>
      </c>
    </row>
    <row r="8943" spans="1:3">
      <c r="A8943" s="46">
        <v>5.0712158149981409E-2</v>
      </c>
      <c r="B8943" s="47">
        <v>0.14345799405011347</v>
      </c>
      <c r="C8943" s="48">
        <v>8926</v>
      </c>
    </row>
    <row r="8944" spans="1:3">
      <c r="A8944" s="46">
        <v>2.7768562682031189E-2</v>
      </c>
      <c r="B8944" s="47">
        <v>0.14347436495474539</v>
      </c>
      <c r="C8944" s="48">
        <v>8927</v>
      </c>
    </row>
    <row r="8945" spans="1:3">
      <c r="A8945" s="46">
        <v>-9.4766635306295935E-2</v>
      </c>
      <c r="B8945" s="47">
        <v>0.1434907358593773</v>
      </c>
      <c r="C8945" s="48">
        <v>8928</v>
      </c>
    </row>
    <row r="8946" spans="1:3">
      <c r="A8946" s="46">
        <v>3.9511617210810077E-2</v>
      </c>
      <c r="B8946" s="47">
        <v>0.14358941603451966</v>
      </c>
      <c r="C8946" s="48">
        <v>8929</v>
      </c>
    </row>
    <row r="8947" spans="1:3">
      <c r="A8947" s="46">
        <v>-1.1089257390704006E-2</v>
      </c>
      <c r="B8947" s="47">
        <v>0.14383588909870013</v>
      </c>
      <c r="C8947" s="48">
        <v>8930</v>
      </c>
    </row>
    <row r="8948" spans="1:3">
      <c r="A8948" s="46">
        <v>-1.9828571064863312E-4</v>
      </c>
      <c r="B8948" s="47">
        <v>0.14383588909870013</v>
      </c>
      <c r="C8948" s="48">
        <v>8931</v>
      </c>
    </row>
    <row r="8949" spans="1:3">
      <c r="A8949" s="46">
        <v>8.05269860898261E-2</v>
      </c>
      <c r="B8949" s="47">
        <v>0.14386908565531484</v>
      </c>
      <c r="C8949" s="48">
        <v>8932</v>
      </c>
    </row>
    <row r="8950" spans="1:3">
      <c r="A8950" s="46">
        <v>7.4959400586085398E-2</v>
      </c>
      <c r="B8950" s="47">
        <v>0.14393502402119338</v>
      </c>
      <c r="C8950" s="48">
        <v>8933</v>
      </c>
    </row>
    <row r="8951" spans="1:3">
      <c r="A8951" s="46">
        <v>0.17558043742203153</v>
      </c>
      <c r="B8951" s="47">
        <v>0.14409986993588972</v>
      </c>
      <c r="C8951" s="48">
        <v>8934</v>
      </c>
    </row>
    <row r="8952" spans="1:3">
      <c r="A8952" s="46">
        <v>3.5642513062630318E-2</v>
      </c>
      <c r="B8952" s="47">
        <v>0.14414966477081179</v>
      </c>
      <c r="C8952" s="48">
        <v>8935</v>
      </c>
    </row>
    <row r="8953" spans="1:3">
      <c r="A8953" s="46">
        <v>7.9291323850629855E-2</v>
      </c>
      <c r="B8953" s="47">
        <v>0.14419923223205841</v>
      </c>
      <c r="C8953" s="48">
        <v>8936</v>
      </c>
    </row>
    <row r="8954" spans="1:3">
      <c r="A8954" s="46">
        <v>8.1079163060639989E-2</v>
      </c>
      <c r="B8954" s="47">
        <v>0.14424879969330504</v>
      </c>
      <c r="C8954" s="48">
        <v>8937</v>
      </c>
    </row>
    <row r="8955" spans="1:3">
      <c r="A8955" s="46">
        <v>-0.17262006389908494</v>
      </c>
      <c r="B8955" s="47">
        <v>0.14429836715455166</v>
      </c>
      <c r="C8955" s="48">
        <v>8938</v>
      </c>
    </row>
    <row r="8956" spans="1:3">
      <c r="A8956" s="46">
        <v>-2.3117552195326425E-2</v>
      </c>
      <c r="B8956" s="47">
        <v>0.14429836715455166</v>
      </c>
      <c r="C8956" s="48">
        <v>8939</v>
      </c>
    </row>
    <row r="8957" spans="1:3">
      <c r="A8957" s="46">
        <v>0.13704287317115812</v>
      </c>
      <c r="B8957" s="47">
        <v>0.14434816198947373</v>
      </c>
      <c r="C8957" s="48">
        <v>8940</v>
      </c>
    </row>
    <row r="8958" spans="1:3">
      <c r="A8958" s="46">
        <v>-7.8406644610804502E-2</v>
      </c>
      <c r="B8958" s="47">
        <v>0.1443979568243958</v>
      </c>
      <c r="C8958" s="48">
        <v>8941</v>
      </c>
    </row>
    <row r="8959" spans="1:3">
      <c r="A8959" s="46">
        <v>-0.10451391739887185</v>
      </c>
      <c r="B8959" s="47">
        <v>0.14441432772902771</v>
      </c>
      <c r="C8959" s="48">
        <v>8942</v>
      </c>
    </row>
    <row r="8960" spans="1:3">
      <c r="A8960" s="46">
        <v>7.7404804465477359E-2</v>
      </c>
      <c r="B8960" s="47">
        <v>0.14448072084225713</v>
      </c>
      <c r="C8960" s="48">
        <v>8943</v>
      </c>
    </row>
    <row r="8961" spans="1:3">
      <c r="A8961" s="46">
        <v>4.0463858163566332E-2</v>
      </c>
      <c r="B8961" s="47">
        <v>0.14453074305085464</v>
      </c>
      <c r="C8961" s="48">
        <v>8944</v>
      </c>
    </row>
    <row r="8962" spans="1:3">
      <c r="A8962" s="46">
        <v>-2.2966462387994397E-2</v>
      </c>
      <c r="B8962" s="47">
        <v>0.14463033272069878</v>
      </c>
      <c r="C8962" s="48">
        <v>8945</v>
      </c>
    </row>
    <row r="8963" spans="1:3">
      <c r="A8963" s="46">
        <v>-4.8149347498547282E-2</v>
      </c>
      <c r="B8963" s="47">
        <v>0.144713551485911</v>
      </c>
      <c r="C8963" s="48">
        <v>8946</v>
      </c>
    </row>
    <row r="8964" spans="1:3">
      <c r="A8964" s="46">
        <v>0.13263500709901563</v>
      </c>
      <c r="B8964" s="47">
        <v>0.144713551485911</v>
      </c>
      <c r="C8964" s="48">
        <v>8947</v>
      </c>
    </row>
    <row r="8965" spans="1:3">
      <c r="A8965" s="46">
        <v>9.3637693276396025E-2</v>
      </c>
      <c r="B8965" s="47">
        <v>0.144713551485911</v>
      </c>
      <c r="C8965" s="48">
        <v>8948</v>
      </c>
    </row>
    <row r="8966" spans="1:3">
      <c r="A8966" s="46">
        <v>7.1652591537276752E-2</v>
      </c>
      <c r="B8966" s="47">
        <v>0.14474674804252571</v>
      </c>
      <c r="C8966" s="48">
        <v>8949</v>
      </c>
    </row>
    <row r="8967" spans="1:3">
      <c r="A8967" s="46">
        <v>9.2558577812742446E-2</v>
      </c>
      <c r="B8967" s="47">
        <v>0.14484679245972074</v>
      </c>
      <c r="C8967" s="48">
        <v>8950</v>
      </c>
    </row>
    <row r="8968" spans="1:3">
      <c r="A8968" s="46">
        <v>-2.9107825361716095E-2</v>
      </c>
      <c r="B8968" s="47">
        <v>0.14484679245972074</v>
      </c>
      <c r="C8968" s="48">
        <v>8951</v>
      </c>
    </row>
    <row r="8969" spans="1:3">
      <c r="A8969" s="46">
        <v>0.24793756215833126</v>
      </c>
      <c r="B8969" s="47">
        <v>0.14489681466831825</v>
      </c>
      <c r="C8969" s="48">
        <v>8952</v>
      </c>
    </row>
    <row r="8970" spans="1:3">
      <c r="A8970" s="46">
        <v>0.10620077096566093</v>
      </c>
      <c r="B8970" s="47">
        <v>0.14491364032030105</v>
      </c>
      <c r="C8970" s="48">
        <v>8953</v>
      </c>
    </row>
    <row r="8971" spans="1:3">
      <c r="A8971" s="46">
        <v>0.17491650628973729</v>
      </c>
      <c r="B8971" s="47">
        <v>0.14501368473749607</v>
      </c>
      <c r="C8971" s="48">
        <v>8954</v>
      </c>
    </row>
    <row r="8972" spans="1:3">
      <c r="A8972" s="46">
        <v>0.14778582458849995</v>
      </c>
      <c r="B8972" s="47">
        <v>0.14506393431976902</v>
      </c>
      <c r="C8972" s="48">
        <v>8955</v>
      </c>
    </row>
    <row r="8973" spans="1:3">
      <c r="A8973" s="46">
        <v>-0.11282738109410274</v>
      </c>
      <c r="B8973" s="47">
        <v>0.14509735825005918</v>
      </c>
      <c r="C8973" s="48">
        <v>8956</v>
      </c>
    </row>
    <row r="8974" spans="1:3">
      <c r="A8974" s="46">
        <v>-2.4532271203934215E-2</v>
      </c>
      <c r="B8974" s="47">
        <v>0.14513100955402478</v>
      </c>
      <c r="C8974" s="48">
        <v>8957</v>
      </c>
    </row>
    <row r="8975" spans="1:3">
      <c r="A8975" s="46">
        <v>4.005776877922472E-2</v>
      </c>
      <c r="B8975" s="47">
        <v>0.14533200788311659</v>
      </c>
      <c r="C8975" s="48">
        <v>8958</v>
      </c>
    </row>
    <row r="8976" spans="1:3">
      <c r="A8976" s="46">
        <v>-5.0160581344680391E-2</v>
      </c>
      <c r="B8976" s="47">
        <v>0.14536565918708219</v>
      </c>
      <c r="C8976" s="48">
        <v>8959</v>
      </c>
    </row>
    <row r="8977" spans="1:3">
      <c r="A8977" s="46">
        <v>5.1474883144255731E-2</v>
      </c>
      <c r="B8977" s="47">
        <v>0.14536565918708219</v>
      </c>
      <c r="C8977" s="48">
        <v>8960</v>
      </c>
    </row>
    <row r="8978" spans="1:3">
      <c r="A8978" s="46">
        <v>-0.17912840798497201</v>
      </c>
      <c r="B8978" s="47">
        <v>0.14539908311737235</v>
      </c>
      <c r="C8978" s="48">
        <v>8961</v>
      </c>
    </row>
    <row r="8979" spans="1:3">
      <c r="A8979" s="46">
        <v>8.3334937294712294E-2</v>
      </c>
      <c r="B8979" s="47">
        <v>0.14541590876935515</v>
      </c>
      <c r="C8979" s="48">
        <v>8962</v>
      </c>
    </row>
    <row r="8980" spans="1:3">
      <c r="A8980" s="46">
        <v>7.4532847570953895E-2</v>
      </c>
      <c r="B8980" s="47">
        <v>0.14544956007332074</v>
      </c>
      <c r="C8980" s="48">
        <v>8963</v>
      </c>
    </row>
    <row r="8981" spans="1:3">
      <c r="A8981" s="46">
        <v>-1.3785824598744507E-3</v>
      </c>
      <c r="B8981" s="47">
        <v>0.14546638572530354</v>
      </c>
      <c r="C8981" s="48">
        <v>8964</v>
      </c>
    </row>
    <row r="8982" spans="1:3">
      <c r="A8982" s="46">
        <v>-0.12444049156736582</v>
      </c>
      <c r="B8982" s="47">
        <v>0.14546638572530354</v>
      </c>
      <c r="C8982" s="48">
        <v>8965</v>
      </c>
    </row>
    <row r="8983" spans="1:3">
      <c r="A8983" s="46">
        <v>-2.6424020183621905E-2</v>
      </c>
      <c r="B8983" s="47">
        <v>0.1454829840036109</v>
      </c>
      <c r="C8983" s="48">
        <v>8966</v>
      </c>
    </row>
    <row r="8984" spans="1:3">
      <c r="A8984" s="46">
        <v>6.8995616452884864E-2</v>
      </c>
      <c r="B8984" s="47">
        <v>0.14566829354909713</v>
      </c>
      <c r="C8984" s="48">
        <v>8967</v>
      </c>
    </row>
    <row r="8985" spans="1:3">
      <c r="A8985" s="46">
        <v>2.1463916305219759E-3</v>
      </c>
      <c r="B8985" s="47">
        <v>0.14576947483466937</v>
      </c>
      <c r="C8985" s="48">
        <v>8968</v>
      </c>
    </row>
    <row r="8986" spans="1:3">
      <c r="A8986" s="46">
        <v>6.9842697080748625E-2</v>
      </c>
      <c r="B8986" s="47">
        <v>0.14581995179061777</v>
      </c>
      <c r="C8986" s="48">
        <v>8969</v>
      </c>
    </row>
    <row r="8987" spans="1:3">
      <c r="A8987" s="46">
        <v>0.16144461601972579</v>
      </c>
      <c r="B8987" s="47">
        <v>0.14583700481627601</v>
      </c>
      <c r="C8987" s="48">
        <v>8970</v>
      </c>
    </row>
    <row r="8988" spans="1:3">
      <c r="A8988" s="46">
        <v>-4.2402818912232756E-2</v>
      </c>
      <c r="B8988" s="47">
        <v>0.14592136044986545</v>
      </c>
      <c r="C8988" s="48">
        <v>8971</v>
      </c>
    </row>
    <row r="8989" spans="1:3">
      <c r="A8989" s="46">
        <v>-1.266677595092915E-2</v>
      </c>
      <c r="B8989" s="47">
        <v>0.14593818610184825</v>
      </c>
      <c r="C8989" s="48">
        <v>8972</v>
      </c>
    </row>
    <row r="8990" spans="1:3">
      <c r="A8990" s="46">
        <v>-9.2079676000867035E-3</v>
      </c>
      <c r="B8990" s="47">
        <v>0.14597229215316473</v>
      </c>
      <c r="C8990" s="48">
        <v>8973</v>
      </c>
    </row>
    <row r="8991" spans="1:3">
      <c r="A8991" s="46">
        <v>4.5570216166670438E-2</v>
      </c>
      <c r="B8991" s="47">
        <v>0.14609052646439522</v>
      </c>
      <c r="C8991" s="48">
        <v>8974</v>
      </c>
    </row>
    <row r="8992" spans="1:3">
      <c r="A8992" s="46">
        <v>0.18536023395019582</v>
      </c>
      <c r="B8992" s="47">
        <v>0.14609052646439522</v>
      </c>
      <c r="C8992" s="48">
        <v>8975</v>
      </c>
    </row>
    <row r="8993" spans="1:3">
      <c r="A8993" s="46">
        <v>-9.7835497803753238E-2</v>
      </c>
      <c r="B8993" s="47">
        <v>0.14609052646439522</v>
      </c>
      <c r="C8993" s="48">
        <v>8976</v>
      </c>
    </row>
    <row r="8994" spans="1:3">
      <c r="A8994" s="46">
        <v>0.11449672688788269</v>
      </c>
      <c r="B8994" s="47">
        <v>0.1461246325157117</v>
      </c>
      <c r="C8994" s="48">
        <v>8977</v>
      </c>
    </row>
    <row r="8995" spans="1:3">
      <c r="A8995" s="46">
        <v>0.19030197341227903</v>
      </c>
      <c r="B8995" s="47">
        <v>0.1461246325157117</v>
      </c>
      <c r="C8995" s="48">
        <v>8978</v>
      </c>
    </row>
    <row r="8996" spans="1:3">
      <c r="A8996" s="46">
        <v>5.3288756640104115E-2</v>
      </c>
      <c r="B8996" s="47">
        <v>0.1461246325157117</v>
      </c>
      <c r="C8996" s="48">
        <v>8979</v>
      </c>
    </row>
    <row r="8997" spans="1:3">
      <c r="A8997" s="46">
        <v>1.4025756677729078E-2</v>
      </c>
      <c r="B8997" s="47">
        <v>0.14629425327759235</v>
      </c>
      <c r="C8997" s="48">
        <v>8980</v>
      </c>
    </row>
    <row r="8998" spans="1:3">
      <c r="A8998" s="46">
        <v>6.9634991228231233E-2</v>
      </c>
      <c r="B8998" s="47">
        <v>0.14631107892957515</v>
      </c>
      <c r="C8998" s="48">
        <v>8981</v>
      </c>
    </row>
    <row r="8999" spans="1:3">
      <c r="A8999" s="46">
        <v>-6.0146037362283092E-2</v>
      </c>
      <c r="B8999" s="47">
        <v>0.14631107892957515</v>
      </c>
      <c r="C8999" s="48">
        <v>8982</v>
      </c>
    </row>
    <row r="9000" spans="1:3">
      <c r="A9000" s="46">
        <v>-3.9058408624259751E-3</v>
      </c>
      <c r="B9000" s="47">
        <v>0.14636201063287443</v>
      </c>
      <c r="C9000" s="48">
        <v>8983</v>
      </c>
    </row>
    <row r="9001" spans="1:3">
      <c r="A9001" s="46">
        <v>-3.0493326853029429E-2</v>
      </c>
      <c r="B9001" s="47">
        <v>0.14639611668419092</v>
      </c>
      <c r="C9001" s="48">
        <v>8984</v>
      </c>
    </row>
    <row r="9002" spans="1:3">
      <c r="A9002" s="46">
        <v>-1.0463638722721953E-2</v>
      </c>
      <c r="B9002" s="47">
        <v>0.1464302227355074</v>
      </c>
      <c r="C9002" s="48">
        <v>8985</v>
      </c>
    </row>
    <row r="9003" spans="1:3">
      <c r="A9003" s="46">
        <v>5.684385774249677E-2</v>
      </c>
      <c r="B9003" s="47">
        <v>0.1464470483874902</v>
      </c>
      <c r="C9003" s="48">
        <v>8986</v>
      </c>
    </row>
    <row r="9004" spans="1:3">
      <c r="A9004" s="46">
        <v>8.4344106249045585E-3</v>
      </c>
      <c r="B9004" s="47">
        <v>0.14646432878682389</v>
      </c>
      <c r="C9004" s="48">
        <v>8987</v>
      </c>
    </row>
    <row r="9005" spans="1:3">
      <c r="A9005" s="46">
        <v>3.6425133253505923E-2</v>
      </c>
      <c r="B9005" s="47">
        <v>0.14651526049012317</v>
      </c>
      <c r="C9005" s="48">
        <v>8988</v>
      </c>
    </row>
    <row r="9006" spans="1:3">
      <c r="A9006" s="46">
        <v>-0.12357738109538331</v>
      </c>
      <c r="B9006" s="47">
        <v>0.14661757864407263</v>
      </c>
      <c r="C9006" s="48">
        <v>8989</v>
      </c>
    </row>
    <row r="9007" spans="1:3">
      <c r="A9007" s="46">
        <v>-0.10725104170385748</v>
      </c>
      <c r="B9007" s="47">
        <v>0.14666851034737191</v>
      </c>
      <c r="C9007" s="48">
        <v>8990</v>
      </c>
    </row>
    <row r="9008" spans="1:3">
      <c r="A9008" s="46">
        <v>4.1323785404092636E-2</v>
      </c>
      <c r="B9008" s="47">
        <v>0.1466857907467056</v>
      </c>
      <c r="C9008" s="48">
        <v>8991</v>
      </c>
    </row>
    <row r="9009" spans="1:3">
      <c r="A9009" s="46">
        <v>-4.5168705987161953E-2</v>
      </c>
      <c r="B9009" s="47">
        <v>0.14675400284933857</v>
      </c>
      <c r="C9009" s="48">
        <v>8992</v>
      </c>
    </row>
    <row r="9010" spans="1:3">
      <c r="A9010" s="46">
        <v>0.19740694602252915</v>
      </c>
      <c r="B9010" s="47">
        <v>0.14678810890065505</v>
      </c>
      <c r="C9010" s="48">
        <v>8993</v>
      </c>
    </row>
    <row r="9011" spans="1:3">
      <c r="A9011" s="46">
        <v>0.15783483154838904</v>
      </c>
      <c r="B9011" s="47">
        <v>0.14701070772891398</v>
      </c>
      <c r="C9011" s="48">
        <v>8994</v>
      </c>
    </row>
    <row r="9012" spans="1:3">
      <c r="A9012" s="46">
        <v>5.5007929000130393E-2</v>
      </c>
      <c r="B9012" s="47">
        <v>0.14701070772891398</v>
      </c>
      <c r="C9012" s="48">
        <v>8995</v>
      </c>
    </row>
    <row r="9013" spans="1:3">
      <c r="A9013" s="46">
        <v>0.13058136806241236</v>
      </c>
      <c r="B9013" s="47">
        <v>0.14711370800388976</v>
      </c>
      <c r="C9013" s="48">
        <v>8996</v>
      </c>
    </row>
    <row r="9014" spans="1:3">
      <c r="A9014" s="46">
        <v>-0.11753879102296196</v>
      </c>
      <c r="B9014" s="47">
        <v>0.14711370800388976</v>
      </c>
      <c r="C9014" s="48">
        <v>8997</v>
      </c>
    </row>
    <row r="9015" spans="1:3">
      <c r="A9015" s="46">
        <v>0.21385788618819787</v>
      </c>
      <c r="B9015" s="47">
        <v>0.14714781405520624</v>
      </c>
      <c r="C9015" s="48">
        <v>8998</v>
      </c>
    </row>
    <row r="9016" spans="1:3">
      <c r="A9016" s="46">
        <v>-9.3915718430071134E-3</v>
      </c>
      <c r="B9016" s="47">
        <v>0.14716509445453993</v>
      </c>
      <c r="C9016" s="48">
        <v>8999</v>
      </c>
    </row>
    <row r="9017" spans="1:3">
      <c r="A9017" s="46">
        <v>-4.1762762015860058E-2</v>
      </c>
      <c r="B9017" s="47">
        <v>0.14742293620249255</v>
      </c>
      <c r="C9017" s="48">
        <v>9000</v>
      </c>
    </row>
    <row r="9018" spans="1:3">
      <c r="A9018" s="46">
        <v>7.6783505897328727E-2</v>
      </c>
      <c r="B9018" s="47">
        <v>0.14742293620249255</v>
      </c>
      <c r="C9018" s="48">
        <v>9001</v>
      </c>
    </row>
    <row r="9019" spans="1:3">
      <c r="A9019" s="46">
        <v>-5.0748910729889754E-2</v>
      </c>
      <c r="B9019" s="47">
        <v>0.14745749700115993</v>
      </c>
      <c r="C9019" s="48">
        <v>9002</v>
      </c>
    </row>
    <row r="9020" spans="1:3">
      <c r="A9020" s="46">
        <v>-0.11190901881898753</v>
      </c>
      <c r="B9020" s="47">
        <v>0.14752661859849467</v>
      </c>
      <c r="C9020" s="48">
        <v>9003</v>
      </c>
    </row>
    <row r="9021" spans="1:3">
      <c r="A9021" s="46">
        <v>6.7997559704526797E-2</v>
      </c>
      <c r="B9021" s="47">
        <v>0.14766463441948871</v>
      </c>
      <c r="C9021" s="48">
        <v>9004</v>
      </c>
    </row>
    <row r="9022" spans="1:3">
      <c r="A9022" s="46">
        <v>5.6704705053125512E-2</v>
      </c>
      <c r="B9022" s="47">
        <v>0.14778582458849995</v>
      </c>
      <c r="C9022" s="48">
        <v>9005</v>
      </c>
    </row>
    <row r="9023" spans="1:3">
      <c r="A9023" s="46">
        <v>2.1587409315106925E-2</v>
      </c>
      <c r="B9023" s="47">
        <v>0.14783766578650101</v>
      </c>
      <c r="C9023" s="48">
        <v>9006</v>
      </c>
    </row>
    <row r="9024" spans="1:3">
      <c r="A9024" s="46">
        <v>-5.6334260484436523E-3</v>
      </c>
      <c r="B9024" s="47">
        <v>0.14788950698450207</v>
      </c>
      <c r="C9024" s="48">
        <v>9007</v>
      </c>
    </row>
    <row r="9025" spans="1:3">
      <c r="A9025" s="46">
        <v>6.4946546040591788E-2</v>
      </c>
      <c r="B9025" s="47">
        <v>0.14792429515684488</v>
      </c>
      <c r="C9025" s="48">
        <v>9008</v>
      </c>
    </row>
    <row r="9026" spans="1:3">
      <c r="A9026" s="46">
        <v>-3.2625409807660613E-2</v>
      </c>
      <c r="B9026" s="47">
        <v>0.14794157555617857</v>
      </c>
      <c r="C9026" s="48">
        <v>9009</v>
      </c>
    </row>
    <row r="9027" spans="1:3">
      <c r="A9027" s="46">
        <v>5.9633960113860671E-2</v>
      </c>
      <c r="B9027" s="47">
        <v>0.1479590833291877</v>
      </c>
      <c r="C9027" s="48">
        <v>9010</v>
      </c>
    </row>
    <row r="9028" spans="1:3">
      <c r="A9028" s="46">
        <v>5.7992549550835978E-2</v>
      </c>
      <c r="B9028" s="47">
        <v>0.14799364412785507</v>
      </c>
      <c r="C9028" s="48">
        <v>9011</v>
      </c>
    </row>
    <row r="9029" spans="1:3">
      <c r="A9029" s="46">
        <v>8.0040747484890748E-2</v>
      </c>
      <c r="B9029" s="47">
        <v>0.14804571269953157</v>
      </c>
      <c r="C9029" s="48">
        <v>9012</v>
      </c>
    </row>
    <row r="9030" spans="1:3">
      <c r="A9030" s="46">
        <v>-0.10186728781671263</v>
      </c>
      <c r="B9030" s="47">
        <v>0.14804571269953157</v>
      </c>
      <c r="C9030" s="48">
        <v>9013</v>
      </c>
    </row>
    <row r="9031" spans="1:3">
      <c r="A9031" s="46">
        <v>-6.3514123616623688E-2</v>
      </c>
      <c r="B9031" s="47">
        <v>0.14823693396057933</v>
      </c>
      <c r="C9031" s="48">
        <v>9014</v>
      </c>
    </row>
    <row r="9032" spans="1:3">
      <c r="A9032" s="46">
        <v>-1.2005800676415674E-2</v>
      </c>
      <c r="B9032" s="47">
        <v>0.14832401807827408</v>
      </c>
      <c r="C9032" s="48">
        <v>9015</v>
      </c>
    </row>
    <row r="9033" spans="1:3">
      <c r="A9033" s="46">
        <v>1.2584321262256708E-2</v>
      </c>
      <c r="B9033" s="47">
        <v>0.14832401807827408</v>
      </c>
      <c r="C9033" s="48">
        <v>9016</v>
      </c>
    </row>
    <row r="9034" spans="1:3">
      <c r="A9034" s="46">
        <v>-0.22939072318375112</v>
      </c>
      <c r="B9034" s="47">
        <v>0.14841110219596884</v>
      </c>
      <c r="C9034" s="48">
        <v>9017</v>
      </c>
    </row>
    <row r="9035" spans="1:3">
      <c r="A9035" s="46">
        <v>2.4650558366556656E-3</v>
      </c>
      <c r="B9035" s="47">
        <v>0.14842883734265341</v>
      </c>
      <c r="C9035" s="48">
        <v>9018</v>
      </c>
    </row>
    <row r="9036" spans="1:3">
      <c r="A9036" s="46">
        <v>-0.14188823792617769</v>
      </c>
      <c r="B9036" s="47">
        <v>0.14848113328800536</v>
      </c>
      <c r="C9036" s="48">
        <v>9019</v>
      </c>
    </row>
    <row r="9037" spans="1:3">
      <c r="A9037" s="46">
        <v>-0.16402124624117279</v>
      </c>
      <c r="B9037" s="47">
        <v>0.14876080290880053</v>
      </c>
      <c r="C9037" s="48">
        <v>9020</v>
      </c>
    </row>
    <row r="9038" spans="1:3">
      <c r="A9038" s="46">
        <v>9.6504050411749635E-3</v>
      </c>
      <c r="B9038" s="47">
        <v>0.1487785380554851</v>
      </c>
      <c r="C9038" s="48">
        <v>9021</v>
      </c>
    </row>
    <row r="9039" spans="1:3">
      <c r="A9039" s="46">
        <v>0.12764028957055415</v>
      </c>
      <c r="B9039" s="47">
        <v>0.14895407053292728</v>
      </c>
      <c r="C9039" s="48">
        <v>9022</v>
      </c>
    </row>
    <row r="9040" spans="1:3">
      <c r="A9040" s="46">
        <v>0.1018558874016162</v>
      </c>
      <c r="B9040" s="47">
        <v>0.14898908607894554</v>
      </c>
      <c r="C9040" s="48">
        <v>9023</v>
      </c>
    </row>
    <row r="9041" spans="1:3">
      <c r="A9041" s="46">
        <v>3.9176468413206753E-2</v>
      </c>
      <c r="B9041" s="47">
        <v>0.14904183677164837</v>
      </c>
      <c r="C9041" s="48">
        <v>9024</v>
      </c>
    </row>
    <row r="9042" spans="1:3">
      <c r="A9042" s="46">
        <v>0.28761699700728061</v>
      </c>
      <c r="B9042" s="47">
        <v>0.1490945874643512</v>
      </c>
      <c r="C9042" s="48">
        <v>9025</v>
      </c>
    </row>
    <row r="9043" spans="1:3">
      <c r="A9043" s="46">
        <v>-1.6606593312171753E-2</v>
      </c>
      <c r="B9043" s="47">
        <v>0.1491298303840449</v>
      </c>
      <c r="C9043" s="48">
        <v>9026</v>
      </c>
    </row>
    <row r="9044" spans="1:3">
      <c r="A9044" s="46">
        <v>-9.0821474663680415E-2</v>
      </c>
      <c r="B9044" s="47">
        <v>0.14927102943649515</v>
      </c>
      <c r="C9044" s="48">
        <v>9027</v>
      </c>
    </row>
    <row r="9045" spans="1:3">
      <c r="A9045" s="46">
        <v>3.3323301573109351E-2</v>
      </c>
      <c r="B9045" s="47">
        <v>0.14927102943649515</v>
      </c>
      <c r="C9045" s="48">
        <v>9028</v>
      </c>
    </row>
    <row r="9046" spans="1:3">
      <c r="A9046" s="46">
        <v>3.629337020858657E-2</v>
      </c>
      <c r="B9046" s="47">
        <v>0.14932378012919797</v>
      </c>
      <c r="C9046" s="48">
        <v>9029</v>
      </c>
    </row>
    <row r="9047" spans="1:3">
      <c r="A9047" s="46">
        <v>6.4329567572276578E-2</v>
      </c>
      <c r="B9047" s="47">
        <v>0.14932378012919797</v>
      </c>
      <c r="C9047" s="48">
        <v>9030</v>
      </c>
    </row>
    <row r="9048" spans="1:3">
      <c r="A9048" s="46">
        <v>4.0354491425678138E-2</v>
      </c>
      <c r="B9048" s="47">
        <v>0.14935925042256712</v>
      </c>
      <c r="C9048" s="48">
        <v>9031</v>
      </c>
    </row>
    <row r="9049" spans="1:3">
      <c r="A9049" s="46">
        <v>7.3673829825129364E-2</v>
      </c>
      <c r="B9049" s="47">
        <v>0.14939449334226082</v>
      </c>
      <c r="C9049" s="48">
        <v>9032</v>
      </c>
    </row>
    <row r="9050" spans="1:3">
      <c r="A9050" s="46">
        <v>6.1794805838435427E-2</v>
      </c>
      <c r="B9050" s="47">
        <v>0.14955365491507108</v>
      </c>
      <c r="C9050" s="48">
        <v>9033</v>
      </c>
    </row>
    <row r="9051" spans="1:3">
      <c r="A9051" s="46">
        <v>5.8560528992093172E-2</v>
      </c>
      <c r="B9051" s="47">
        <v>0.14960663298144936</v>
      </c>
      <c r="C9051" s="48">
        <v>9034</v>
      </c>
    </row>
    <row r="9052" spans="1:3">
      <c r="A9052" s="46">
        <v>-0.13517116480623373</v>
      </c>
      <c r="B9052" s="47">
        <v>0.14962436812813393</v>
      </c>
      <c r="C9052" s="48">
        <v>9035</v>
      </c>
    </row>
    <row r="9053" spans="1:3">
      <c r="A9053" s="46">
        <v>-2.392484242998762E-2</v>
      </c>
      <c r="B9053" s="47">
        <v>0.14973077900824136</v>
      </c>
      <c r="C9053" s="48">
        <v>9036</v>
      </c>
    </row>
    <row r="9054" spans="1:3">
      <c r="A9054" s="46">
        <v>5.7196173252596058E-2</v>
      </c>
      <c r="B9054" s="47">
        <v>0.1497662493016105</v>
      </c>
      <c r="C9054" s="48">
        <v>9037</v>
      </c>
    </row>
    <row r="9055" spans="1:3">
      <c r="A9055" s="46">
        <v>0.18263038560282438</v>
      </c>
      <c r="B9055" s="47">
        <v>0.14978421182197052</v>
      </c>
      <c r="C9055" s="48">
        <v>9038</v>
      </c>
    </row>
    <row r="9056" spans="1:3">
      <c r="A9056" s="46">
        <v>0.17157547750277444</v>
      </c>
      <c r="B9056" s="47">
        <v>0.14981968211533966</v>
      </c>
      <c r="C9056" s="48">
        <v>9039</v>
      </c>
    </row>
    <row r="9057" spans="1:3">
      <c r="A9057" s="46">
        <v>0.1329383235820569</v>
      </c>
      <c r="B9057" s="47">
        <v>0.14987311492906882</v>
      </c>
      <c r="C9057" s="48">
        <v>9040</v>
      </c>
    </row>
    <row r="9058" spans="1:3">
      <c r="A9058" s="46">
        <v>-9.8883690447546538E-2</v>
      </c>
      <c r="B9058" s="47">
        <v>0.14990858522243797</v>
      </c>
      <c r="C9058" s="48">
        <v>9041</v>
      </c>
    </row>
    <row r="9059" spans="1:3">
      <c r="A9059" s="46">
        <v>1.6897486198577099E-2</v>
      </c>
      <c r="B9059" s="47">
        <v>0.1499797531828517</v>
      </c>
      <c r="C9059" s="48">
        <v>9042</v>
      </c>
    </row>
    <row r="9060" spans="1:3">
      <c r="A9060" s="46">
        <v>8.3887455326039348E-2</v>
      </c>
      <c r="B9060" s="47">
        <v>0.1499797531828517</v>
      </c>
      <c r="C9060" s="48">
        <v>9043</v>
      </c>
    </row>
    <row r="9061" spans="1:3">
      <c r="A9061" s="46">
        <v>-2.6398440645134542E-2</v>
      </c>
      <c r="B9061" s="47">
        <v>0.15008661881031002</v>
      </c>
      <c r="C9061" s="48">
        <v>9044</v>
      </c>
    </row>
    <row r="9062" spans="1:3">
      <c r="A9062" s="46">
        <v>0.10497590897604824</v>
      </c>
      <c r="B9062" s="47">
        <v>0.15008661881031002</v>
      </c>
      <c r="C9062" s="48">
        <v>9045</v>
      </c>
    </row>
    <row r="9063" spans="1:3">
      <c r="A9063" s="46">
        <v>1.0941660144017078E-2</v>
      </c>
      <c r="B9063" s="47">
        <v>0.15010458133067003</v>
      </c>
      <c r="C9063" s="48">
        <v>9046</v>
      </c>
    </row>
    <row r="9064" spans="1:3">
      <c r="A9064" s="46">
        <v>-3.5922782848938364E-2</v>
      </c>
      <c r="B9064" s="47">
        <v>0.15022940947848837</v>
      </c>
      <c r="C9064" s="48">
        <v>9047</v>
      </c>
    </row>
    <row r="9065" spans="1:3">
      <c r="A9065" s="46">
        <v>2.5238689482212067E-2</v>
      </c>
      <c r="B9065" s="47">
        <v>0.15024737199884838</v>
      </c>
      <c r="C9065" s="48">
        <v>9048</v>
      </c>
    </row>
    <row r="9066" spans="1:3">
      <c r="A9066" s="46">
        <v>0.10776419235800859</v>
      </c>
      <c r="B9066" s="47">
        <v>0.15037242752034216</v>
      </c>
      <c r="C9066" s="48">
        <v>9049</v>
      </c>
    </row>
    <row r="9067" spans="1:3">
      <c r="A9067" s="46">
        <v>-7.5132236310746517E-2</v>
      </c>
      <c r="B9067" s="47">
        <v>0.15058752301731146</v>
      </c>
      <c r="C9067" s="48">
        <v>9050</v>
      </c>
    </row>
    <row r="9068" spans="1:3">
      <c r="A9068" s="46">
        <v>-2.3529212234716396E-2</v>
      </c>
      <c r="B9068" s="47">
        <v>0.15058752301731146</v>
      </c>
      <c r="C9068" s="48">
        <v>9051</v>
      </c>
    </row>
    <row r="9069" spans="1:3">
      <c r="A9069" s="46">
        <v>0.11823293112276588</v>
      </c>
      <c r="B9069" s="47">
        <v>0.15065937309875152</v>
      </c>
      <c r="C9069" s="48">
        <v>9052</v>
      </c>
    </row>
    <row r="9070" spans="1:3">
      <c r="A9070" s="46">
        <v>7.2906671044183899E-2</v>
      </c>
      <c r="B9070" s="47">
        <v>0.15071326065983157</v>
      </c>
      <c r="C9070" s="48">
        <v>9053</v>
      </c>
    </row>
    <row r="9071" spans="1:3">
      <c r="A9071" s="46">
        <v>2.4573251316905957E-3</v>
      </c>
      <c r="B9071" s="47">
        <v>0.1507491857005516</v>
      </c>
      <c r="C9071" s="48">
        <v>9054</v>
      </c>
    </row>
    <row r="9072" spans="1:3">
      <c r="A9072" s="46">
        <v>-9.6313373837620016E-3</v>
      </c>
      <c r="B9072" s="47">
        <v>0.15076714822091161</v>
      </c>
      <c r="C9072" s="48">
        <v>9055</v>
      </c>
    </row>
    <row r="9073" spans="1:3">
      <c r="A9073" s="46">
        <v>-3.6801582104526456E-2</v>
      </c>
      <c r="B9073" s="47">
        <v>0.1508212631556671</v>
      </c>
      <c r="C9073" s="48">
        <v>9056</v>
      </c>
    </row>
    <row r="9074" spans="1:3">
      <c r="A9074" s="46">
        <v>-4.4272626332240175E-2</v>
      </c>
      <c r="B9074" s="47">
        <v>0.15085718819638713</v>
      </c>
      <c r="C9074" s="48">
        <v>9057</v>
      </c>
    </row>
    <row r="9075" spans="1:3">
      <c r="A9075" s="46">
        <v>0.15304952517501078</v>
      </c>
      <c r="B9075" s="47">
        <v>0.15094722817186265</v>
      </c>
      <c r="C9075" s="48">
        <v>9058</v>
      </c>
    </row>
    <row r="9076" spans="1:3">
      <c r="A9076" s="46">
        <v>0.15085718819638713</v>
      </c>
      <c r="B9076" s="47">
        <v>0.15107364793540909</v>
      </c>
      <c r="C9076" s="48">
        <v>9059</v>
      </c>
    </row>
    <row r="9077" spans="1:3">
      <c r="A9077" s="46">
        <v>4.7607029551290911E-2</v>
      </c>
      <c r="B9077" s="47">
        <v>0.1510916104557691</v>
      </c>
      <c r="C9077" s="48">
        <v>9060</v>
      </c>
    </row>
    <row r="9078" spans="1:3">
      <c r="A9078" s="46">
        <v>-1.2755565371189732E-2</v>
      </c>
      <c r="B9078" s="47">
        <v>0.1510916104557691</v>
      </c>
      <c r="C9078" s="48">
        <v>9061</v>
      </c>
    </row>
    <row r="9079" spans="1:3">
      <c r="A9079" s="46">
        <v>-0.11185399438953027</v>
      </c>
      <c r="B9079" s="47">
        <v>0.15112776287016458</v>
      </c>
      <c r="C9079" s="48">
        <v>9062</v>
      </c>
    </row>
    <row r="9080" spans="1:3">
      <c r="A9080" s="46">
        <v>1.6675569491344504E-2</v>
      </c>
      <c r="B9080" s="47">
        <v>0.15129056242178193</v>
      </c>
      <c r="C9080" s="48">
        <v>9063</v>
      </c>
    </row>
    <row r="9081" spans="1:3">
      <c r="A9081" s="46">
        <v>-1.6884785004076548E-2</v>
      </c>
      <c r="B9081" s="47">
        <v>0.15136309462424832</v>
      </c>
      <c r="C9081" s="48">
        <v>9064</v>
      </c>
    </row>
    <row r="9082" spans="1:3">
      <c r="A9082" s="46">
        <v>0.16323518371384124</v>
      </c>
      <c r="B9082" s="47">
        <v>0.15143562682671471</v>
      </c>
      <c r="C9082" s="48">
        <v>9065</v>
      </c>
    </row>
    <row r="9083" spans="1:3">
      <c r="A9083" s="46">
        <v>-5.4816625783569176E-2</v>
      </c>
      <c r="B9083" s="47">
        <v>0.15154453881725202</v>
      </c>
      <c r="C9083" s="48">
        <v>9066</v>
      </c>
    </row>
    <row r="9084" spans="1:3">
      <c r="A9084" s="46">
        <v>-6.6600721260765564E-2</v>
      </c>
      <c r="B9084" s="47">
        <v>0.1515991084993584</v>
      </c>
      <c r="C9084" s="48">
        <v>9067</v>
      </c>
    </row>
    <row r="9085" spans="1:3">
      <c r="A9085" s="46">
        <v>1.492217739316402E-2</v>
      </c>
      <c r="B9085" s="47">
        <v>0.15165367818146477</v>
      </c>
      <c r="C9085" s="48">
        <v>9068</v>
      </c>
    </row>
    <row r="9086" spans="1:3">
      <c r="A9086" s="46">
        <v>-9.2577254185453053E-2</v>
      </c>
      <c r="B9086" s="47">
        <v>0.15174485502531751</v>
      </c>
      <c r="C9086" s="48">
        <v>9069</v>
      </c>
    </row>
    <row r="9087" spans="1:3">
      <c r="A9087" s="46">
        <v>0.1922919478197582</v>
      </c>
      <c r="B9087" s="47">
        <v>0.15174485502531751</v>
      </c>
      <c r="C9087" s="48">
        <v>9070</v>
      </c>
    </row>
    <row r="9088" spans="1:3">
      <c r="A9088" s="46">
        <v>7.6936414694064301E-2</v>
      </c>
      <c r="B9088" s="47">
        <v>0.15176304491935297</v>
      </c>
      <c r="C9088" s="48">
        <v>9071</v>
      </c>
    </row>
    <row r="9089" spans="1:3">
      <c r="A9089" s="46">
        <v>1.8573230186593719E-2</v>
      </c>
      <c r="B9089" s="47">
        <v>0.15181761460145934</v>
      </c>
      <c r="C9089" s="48">
        <v>9072</v>
      </c>
    </row>
    <row r="9090" spans="1:3">
      <c r="A9090" s="46">
        <v>-7.1142510427744124E-2</v>
      </c>
      <c r="B9090" s="47">
        <v>0.15203680282458662</v>
      </c>
      <c r="C9090" s="48">
        <v>9073</v>
      </c>
    </row>
    <row r="9091" spans="1:3">
      <c r="A9091" s="46">
        <v>-0.22379551177844406</v>
      </c>
      <c r="B9091" s="47">
        <v>0.15222006600699386</v>
      </c>
      <c r="C9091" s="48">
        <v>9074</v>
      </c>
    </row>
    <row r="9092" spans="1:3">
      <c r="A9092" s="46">
        <v>1.9720785126555711E-2</v>
      </c>
      <c r="B9092" s="47">
        <v>0.15223825590102932</v>
      </c>
      <c r="C9092" s="48">
        <v>9075</v>
      </c>
    </row>
    <row r="9093" spans="1:3">
      <c r="A9093" s="46">
        <v>7.8790419643628415E-2</v>
      </c>
      <c r="B9093" s="47">
        <v>0.15225644579506478</v>
      </c>
      <c r="C9093" s="48">
        <v>9076</v>
      </c>
    </row>
    <row r="9094" spans="1:3">
      <c r="A9094" s="46">
        <v>5.4463482734281574E-2</v>
      </c>
      <c r="B9094" s="47">
        <v>0.15229328033048659</v>
      </c>
      <c r="C9094" s="48">
        <v>9077</v>
      </c>
    </row>
    <row r="9095" spans="1:3">
      <c r="A9095" s="46">
        <v>5.339391696499661E-2</v>
      </c>
      <c r="B9095" s="47">
        <v>0.15234830475994385</v>
      </c>
      <c r="C9095" s="48">
        <v>9078</v>
      </c>
    </row>
    <row r="9096" spans="1:3">
      <c r="A9096" s="46">
        <v>1.9261717675835826E-2</v>
      </c>
      <c r="B9096" s="47">
        <v>0.15244016372482291</v>
      </c>
      <c r="C9096" s="48">
        <v>9079</v>
      </c>
    </row>
    <row r="9097" spans="1:3">
      <c r="A9097" s="46">
        <v>6.0048007576842796E-2</v>
      </c>
      <c r="B9097" s="47">
        <v>0.15245880836620926</v>
      </c>
      <c r="C9097" s="48">
        <v>9080</v>
      </c>
    </row>
    <row r="9098" spans="1:3">
      <c r="A9098" s="46">
        <v>7.0701685722451661E-3</v>
      </c>
      <c r="B9098" s="47">
        <v>0.15247699826024472</v>
      </c>
      <c r="C9098" s="48">
        <v>9081</v>
      </c>
    </row>
    <row r="9099" spans="1:3">
      <c r="A9099" s="46">
        <v>-8.7027972262585532E-2</v>
      </c>
      <c r="B9099" s="47">
        <v>0.15253225006337742</v>
      </c>
      <c r="C9099" s="48">
        <v>9082</v>
      </c>
    </row>
    <row r="9100" spans="1:3">
      <c r="A9100" s="46">
        <v>7.4754764278186489E-2</v>
      </c>
      <c r="B9100" s="47">
        <v>0.15271665011416188</v>
      </c>
      <c r="C9100" s="48">
        <v>9083</v>
      </c>
    </row>
    <row r="9101" spans="1:3">
      <c r="A9101" s="46">
        <v>0.21775870896410196</v>
      </c>
      <c r="B9101" s="47">
        <v>0.15273506738187279</v>
      </c>
      <c r="C9101" s="48">
        <v>9084</v>
      </c>
    </row>
    <row r="9102" spans="1:3">
      <c r="A9102" s="46">
        <v>-0.13619934856658802</v>
      </c>
      <c r="B9102" s="47">
        <v>0.15277212929097003</v>
      </c>
      <c r="C9102" s="48">
        <v>9085</v>
      </c>
    </row>
    <row r="9103" spans="1:3">
      <c r="A9103" s="46">
        <v>-3.2432142183533866E-2</v>
      </c>
      <c r="B9103" s="47">
        <v>0.15282738109410274</v>
      </c>
      <c r="C9103" s="48">
        <v>9086</v>
      </c>
    </row>
    <row r="9104" spans="1:3">
      <c r="A9104" s="46">
        <v>-8.3369529824703928E-2</v>
      </c>
      <c r="B9104" s="47">
        <v>0.15291992218000813</v>
      </c>
      <c r="C9104" s="48">
        <v>9087</v>
      </c>
    </row>
    <row r="9105" spans="1:3">
      <c r="A9105" s="46">
        <v>-4.8768144956266038E-2</v>
      </c>
      <c r="B9105" s="47">
        <v>0.15293856682139448</v>
      </c>
      <c r="C9105" s="48">
        <v>9088</v>
      </c>
    </row>
    <row r="9106" spans="1:3">
      <c r="A9106" s="46">
        <v>-4.3248059635516214E-4</v>
      </c>
      <c r="B9106" s="47">
        <v>0.15293856682139448</v>
      </c>
      <c r="C9106" s="48">
        <v>9089</v>
      </c>
    </row>
    <row r="9107" spans="1:3">
      <c r="A9107" s="46">
        <v>0.11289487934438512</v>
      </c>
      <c r="B9107" s="47">
        <v>0.15295675671542994</v>
      </c>
      <c r="C9107" s="48">
        <v>9090</v>
      </c>
    </row>
    <row r="9108" spans="1:3">
      <c r="A9108" s="46">
        <v>4.0554210095433522E-3</v>
      </c>
      <c r="B9108" s="47">
        <v>0.15301246326591353</v>
      </c>
      <c r="C9108" s="48">
        <v>9091</v>
      </c>
    </row>
    <row r="9109" spans="1:3">
      <c r="A9109" s="46">
        <v>0.11159543878922705</v>
      </c>
      <c r="B9109" s="47">
        <v>0.15304952517501078</v>
      </c>
      <c r="C9109" s="48">
        <v>9092</v>
      </c>
    </row>
    <row r="9110" spans="1:3">
      <c r="A9110" s="46">
        <v>-7.0987356998375613E-3</v>
      </c>
      <c r="B9110" s="47">
        <v>0.15308658708410802</v>
      </c>
      <c r="C9110" s="48">
        <v>9093</v>
      </c>
    </row>
    <row r="9111" spans="1:3">
      <c r="A9111" s="46">
        <v>0.11434143066755496</v>
      </c>
      <c r="B9111" s="47">
        <v>0.15314229363459161</v>
      </c>
      <c r="C9111" s="48">
        <v>9094</v>
      </c>
    </row>
    <row r="9112" spans="1:3">
      <c r="A9112" s="46">
        <v>4.3842858354328204E-2</v>
      </c>
      <c r="B9112" s="47">
        <v>0.15319800018507521</v>
      </c>
      <c r="C9112" s="48">
        <v>9095</v>
      </c>
    </row>
    <row r="9113" spans="1:3">
      <c r="A9113" s="46">
        <v>0.35772084861993791</v>
      </c>
      <c r="B9113" s="47">
        <v>0.15319800018507521</v>
      </c>
      <c r="C9113" s="48">
        <v>9096</v>
      </c>
    </row>
    <row r="9114" spans="1:3">
      <c r="A9114" s="46">
        <v>8.1568719499046025E-4</v>
      </c>
      <c r="B9114" s="47">
        <v>0.15323506209417245</v>
      </c>
      <c r="C9114" s="48">
        <v>9097</v>
      </c>
    </row>
    <row r="9115" spans="1:3">
      <c r="A9115" s="46">
        <v>7.8413063925108877E-3</v>
      </c>
      <c r="B9115" s="47">
        <v>0.1532537067355588</v>
      </c>
      <c r="C9115" s="48">
        <v>9098</v>
      </c>
    </row>
    <row r="9116" spans="1:3">
      <c r="A9116" s="46">
        <v>-3.2405766837182451E-2</v>
      </c>
      <c r="B9116" s="47">
        <v>0.15327235137694514</v>
      </c>
      <c r="C9116" s="48">
        <v>9099</v>
      </c>
    </row>
    <row r="9117" spans="1:3">
      <c r="A9117" s="46">
        <v>0.19428374121664091</v>
      </c>
      <c r="B9117" s="47">
        <v>0.15329099601833149</v>
      </c>
      <c r="C9117" s="48">
        <v>9100</v>
      </c>
    </row>
    <row r="9118" spans="1:3">
      <c r="A9118" s="46">
        <v>0.13228939911234192</v>
      </c>
      <c r="B9118" s="47">
        <v>0.15330964065971783</v>
      </c>
      <c r="C9118" s="48">
        <v>9101</v>
      </c>
    </row>
    <row r="9119" spans="1:3">
      <c r="A9119" s="46">
        <v>1.3113533491850831E-2</v>
      </c>
      <c r="B9119" s="47">
        <v>0.15332828530110418</v>
      </c>
      <c r="C9119" s="48">
        <v>9102</v>
      </c>
    </row>
    <row r="9120" spans="1:3">
      <c r="A9120" s="46">
        <v>-7.2930122264078814E-2</v>
      </c>
      <c r="B9120" s="47">
        <v>0.15347698768484405</v>
      </c>
      <c r="C9120" s="48">
        <v>9103</v>
      </c>
    </row>
    <row r="9121" spans="1:3">
      <c r="A9121" s="46">
        <v>1.6032556737191044E-2</v>
      </c>
      <c r="B9121" s="47">
        <v>0.15364524420467204</v>
      </c>
      <c r="C9121" s="48">
        <v>9104</v>
      </c>
    </row>
    <row r="9122" spans="1:3">
      <c r="A9122" s="46">
        <v>0.16161105355015024</v>
      </c>
      <c r="B9122" s="47">
        <v>0.15375733942666556</v>
      </c>
      <c r="C9122" s="48">
        <v>9105</v>
      </c>
    </row>
    <row r="9123" spans="1:3">
      <c r="A9123" s="46">
        <v>-7.5144287115545008E-2</v>
      </c>
      <c r="B9123" s="47">
        <v>0.15381350072450004</v>
      </c>
      <c r="C9123" s="48">
        <v>9106</v>
      </c>
    </row>
    <row r="9124" spans="1:3">
      <c r="A9124" s="46">
        <v>-3.0363041737000458E-2</v>
      </c>
      <c r="B9124" s="47">
        <v>0.15383214536588638</v>
      </c>
      <c r="C9124" s="48">
        <v>9107</v>
      </c>
    </row>
    <row r="9125" spans="1:3">
      <c r="A9125" s="46">
        <v>-0.15222464521182702</v>
      </c>
      <c r="B9125" s="47">
        <v>0.15385079000727273</v>
      </c>
      <c r="C9125" s="48">
        <v>9108</v>
      </c>
    </row>
    <row r="9126" spans="1:3">
      <c r="A9126" s="46">
        <v>2.3186642061336898E-2</v>
      </c>
      <c r="B9126" s="47">
        <v>0.15386966202233451</v>
      </c>
      <c r="C9126" s="48">
        <v>9109</v>
      </c>
    </row>
    <row r="9127" spans="1:3">
      <c r="A9127" s="46">
        <v>-5.0082251113490198E-2</v>
      </c>
      <c r="B9127" s="47">
        <v>0.1538885340373963</v>
      </c>
      <c r="C9127" s="48">
        <v>9110</v>
      </c>
    </row>
    <row r="9128" spans="1:3">
      <c r="A9128" s="46">
        <v>5.4147092264902316E-2</v>
      </c>
      <c r="B9128" s="47">
        <v>0.15398221199167891</v>
      </c>
      <c r="C9128" s="48">
        <v>9111</v>
      </c>
    </row>
    <row r="9129" spans="1:3">
      <c r="A9129" s="46">
        <v>-5.444270977430278E-2</v>
      </c>
      <c r="B9129" s="47">
        <v>0.15400085663306526</v>
      </c>
      <c r="C9129" s="48">
        <v>9112</v>
      </c>
    </row>
    <row r="9130" spans="1:3">
      <c r="A9130" s="46">
        <v>-0.10215718925290275</v>
      </c>
      <c r="B9130" s="47">
        <v>0.15400085663306526</v>
      </c>
      <c r="C9130" s="48">
        <v>9113</v>
      </c>
    </row>
    <row r="9131" spans="1:3">
      <c r="A9131" s="46">
        <v>-0.16981245375471191</v>
      </c>
      <c r="B9131" s="47">
        <v>0.15401972864812705</v>
      </c>
      <c r="C9131" s="48">
        <v>9114</v>
      </c>
    </row>
    <row r="9132" spans="1:3">
      <c r="A9132" s="46">
        <v>-1.0503770176437683E-2</v>
      </c>
      <c r="B9132" s="47">
        <v>0.15403860066318883</v>
      </c>
      <c r="C9132" s="48">
        <v>9115</v>
      </c>
    </row>
    <row r="9133" spans="1:3">
      <c r="A9133" s="46">
        <v>-0.10575264918268658</v>
      </c>
      <c r="B9133" s="47">
        <v>0.15403860066318883</v>
      </c>
      <c r="C9133" s="48">
        <v>9116</v>
      </c>
    </row>
    <row r="9134" spans="1:3">
      <c r="A9134" s="46">
        <v>0.11072596185433213</v>
      </c>
      <c r="B9134" s="47">
        <v>0.15405724530457518</v>
      </c>
      <c r="C9134" s="48">
        <v>9117</v>
      </c>
    </row>
    <row r="9135" spans="1:3">
      <c r="A9135" s="46">
        <v>0.12755843504739459</v>
      </c>
      <c r="B9135" s="47">
        <v>0.15417002264759502</v>
      </c>
      <c r="C9135" s="48">
        <v>9118</v>
      </c>
    </row>
    <row r="9136" spans="1:3">
      <c r="A9136" s="46">
        <v>-7.4496726887882683E-2</v>
      </c>
      <c r="B9136" s="47">
        <v>0.15426415534922852</v>
      </c>
      <c r="C9136" s="48">
        <v>9119</v>
      </c>
    </row>
    <row r="9137" spans="1:3">
      <c r="A9137" s="46">
        <v>1.4048721418948844E-2</v>
      </c>
      <c r="B9137" s="47">
        <v>0.15433964340947567</v>
      </c>
      <c r="C9137" s="48">
        <v>9120</v>
      </c>
    </row>
    <row r="9138" spans="1:3">
      <c r="A9138" s="46">
        <v>6.3815362005261708E-2</v>
      </c>
      <c r="B9138" s="47">
        <v>0.15443400348478462</v>
      </c>
      <c r="C9138" s="48">
        <v>9121</v>
      </c>
    </row>
    <row r="9139" spans="1:3">
      <c r="A9139" s="46">
        <v>9.1685462899040435E-2</v>
      </c>
      <c r="B9139" s="47">
        <v>0.15452836356009356</v>
      </c>
      <c r="C9139" s="48">
        <v>9122</v>
      </c>
    </row>
    <row r="9140" spans="1:3">
      <c r="A9140" s="46">
        <v>0.322301486954093</v>
      </c>
      <c r="B9140" s="47">
        <v>0.15464205039781517</v>
      </c>
      <c r="C9140" s="48">
        <v>9123</v>
      </c>
    </row>
    <row r="9141" spans="1:3">
      <c r="A9141" s="46">
        <v>5.3401988730474845E-2</v>
      </c>
      <c r="B9141" s="47">
        <v>0.15467979442793875</v>
      </c>
      <c r="C9141" s="48">
        <v>9124</v>
      </c>
    </row>
    <row r="9142" spans="1:3">
      <c r="A9142" s="46">
        <v>3.2212694855406884E-2</v>
      </c>
      <c r="B9142" s="47">
        <v>0.15471799320541321</v>
      </c>
      <c r="C9142" s="48">
        <v>9125</v>
      </c>
    </row>
    <row r="9143" spans="1:3">
      <c r="A9143" s="46">
        <v>-1.4666527426452376E-2</v>
      </c>
      <c r="B9143" s="47">
        <v>0.15477483662427402</v>
      </c>
      <c r="C9143" s="48">
        <v>9126</v>
      </c>
    </row>
    <row r="9144" spans="1:3">
      <c r="A9144" s="46">
        <v>6.5582169150293343E-2</v>
      </c>
      <c r="B9144" s="47">
        <v>0.15483168004313483</v>
      </c>
      <c r="C9144" s="48">
        <v>9127</v>
      </c>
    </row>
    <row r="9145" spans="1:3">
      <c r="A9145" s="46">
        <v>3.6781882550276354E-2</v>
      </c>
      <c r="B9145" s="47">
        <v>0.15488852346199564</v>
      </c>
      <c r="C9145" s="48">
        <v>9128</v>
      </c>
    </row>
    <row r="9146" spans="1:3">
      <c r="A9146" s="46">
        <v>4.9559373615484223E-2</v>
      </c>
      <c r="B9146" s="47">
        <v>0.15494582162820733</v>
      </c>
      <c r="C9146" s="48">
        <v>9129</v>
      </c>
    </row>
    <row r="9147" spans="1:3">
      <c r="A9147" s="46">
        <v>-6.0515746958553787E-2</v>
      </c>
      <c r="B9147" s="47">
        <v>0.15494582162820733</v>
      </c>
      <c r="C9147" s="48">
        <v>9130</v>
      </c>
    </row>
    <row r="9148" spans="1:3">
      <c r="A9148" s="46">
        <v>0.20821447156369685</v>
      </c>
      <c r="B9148" s="47">
        <v>0.15498356565833091</v>
      </c>
      <c r="C9148" s="48">
        <v>9131</v>
      </c>
    </row>
    <row r="9149" spans="1:3">
      <c r="A9149" s="46">
        <v>-4.6967231759917918E-2</v>
      </c>
      <c r="B9149" s="47">
        <v>0.15505996321327983</v>
      </c>
      <c r="C9149" s="48">
        <v>9132</v>
      </c>
    </row>
    <row r="9150" spans="1:3">
      <c r="A9150" s="46">
        <v>6.2446799852768894E-2</v>
      </c>
      <c r="B9150" s="47">
        <v>0.15511680663214064</v>
      </c>
      <c r="C9150" s="48">
        <v>9133</v>
      </c>
    </row>
    <row r="9151" spans="1:3">
      <c r="A9151" s="46">
        <v>-2.2037072489620186E-2</v>
      </c>
      <c r="B9151" s="47">
        <v>0.15511680663214064</v>
      </c>
      <c r="C9151" s="48">
        <v>9134</v>
      </c>
    </row>
    <row r="9152" spans="1:3">
      <c r="A9152" s="46">
        <v>-0.15997399481828325</v>
      </c>
      <c r="B9152" s="47">
        <v>0.15525050235330126</v>
      </c>
      <c r="C9152" s="48">
        <v>9135</v>
      </c>
    </row>
    <row r="9153" spans="1:3">
      <c r="A9153" s="46">
        <v>0.17240084394463337</v>
      </c>
      <c r="B9153" s="47">
        <v>0.15530780051951296</v>
      </c>
      <c r="C9153" s="48">
        <v>9136</v>
      </c>
    </row>
    <row r="9154" spans="1:3">
      <c r="A9154" s="46">
        <v>-3.2125187721685503E-2</v>
      </c>
      <c r="B9154" s="47">
        <v>0.15532689990825019</v>
      </c>
      <c r="C9154" s="48">
        <v>9137</v>
      </c>
    </row>
    <row r="9155" spans="1:3">
      <c r="A9155" s="46">
        <v>-2.0969780457089655E-2</v>
      </c>
      <c r="B9155" s="47">
        <v>0.15534599929698742</v>
      </c>
      <c r="C9155" s="48">
        <v>9138</v>
      </c>
    </row>
    <row r="9156" spans="1:3">
      <c r="A9156" s="46">
        <v>-2.5921979108243249E-2</v>
      </c>
      <c r="B9156" s="47">
        <v>0.15538419807446188</v>
      </c>
      <c r="C9156" s="48">
        <v>9139</v>
      </c>
    </row>
    <row r="9157" spans="1:3">
      <c r="A9157" s="46">
        <v>-0.13935984265524895</v>
      </c>
      <c r="B9157" s="47">
        <v>0.15544172361434902</v>
      </c>
      <c r="C9157" s="48">
        <v>9140</v>
      </c>
    </row>
    <row r="9158" spans="1:3">
      <c r="A9158" s="46">
        <v>-1.2989760256896261E-2</v>
      </c>
      <c r="B9158" s="47">
        <v>0.15549924915423616</v>
      </c>
      <c r="C9158" s="48">
        <v>9141</v>
      </c>
    </row>
    <row r="9159" spans="1:3">
      <c r="A9159" s="46">
        <v>8.5036374508054E-2</v>
      </c>
      <c r="B9159" s="47">
        <v>0.15553744793171062</v>
      </c>
      <c r="C9159" s="48">
        <v>9142</v>
      </c>
    </row>
    <row r="9160" spans="1:3">
      <c r="A9160" s="46">
        <v>4.8219346859259535E-2</v>
      </c>
      <c r="B9160" s="47">
        <v>0.15553744793171062</v>
      </c>
      <c r="C9160" s="48">
        <v>9143</v>
      </c>
    </row>
    <row r="9161" spans="1:3">
      <c r="A9161" s="46">
        <v>8.7177893470216081E-2</v>
      </c>
      <c r="B9161" s="47">
        <v>0.15555654732044785</v>
      </c>
      <c r="C9161" s="48">
        <v>9144</v>
      </c>
    </row>
    <row r="9162" spans="1:3">
      <c r="A9162" s="46">
        <v>2.427371560363099E-2</v>
      </c>
      <c r="B9162" s="47">
        <v>0.15559497347159776</v>
      </c>
      <c r="C9162" s="48">
        <v>9145</v>
      </c>
    </row>
    <row r="9163" spans="1:3">
      <c r="A9163" s="46">
        <v>0.16088527677813544</v>
      </c>
      <c r="B9163" s="47">
        <v>0.15559497347159776</v>
      </c>
      <c r="C9163" s="48">
        <v>9146</v>
      </c>
    </row>
    <row r="9164" spans="1:3">
      <c r="A9164" s="46">
        <v>-2.4549096855917014E-2</v>
      </c>
      <c r="B9164" s="47">
        <v>0.15561430023401043</v>
      </c>
      <c r="C9164" s="48">
        <v>9147</v>
      </c>
    </row>
    <row r="9165" spans="1:3">
      <c r="A9165" s="46">
        <v>2.8213646651711315E-2</v>
      </c>
      <c r="B9165" s="47">
        <v>0.15569115253631025</v>
      </c>
      <c r="C9165" s="48">
        <v>9148</v>
      </c>
    </row>
    <row r="9166" spans="1:3">
      <c r="A9166" s="46">
        <v>-3.3815256251255046E-2</v>
      </c>
      <c r="B9166" s="47">
        <v>0.15574845070252194</v>
      </c>
      <c r="C9166" s="48">
        <v>9149</v>
      </c>
    </row>
    <row r="9167" spans="1:3">
      <c r="A9167" s="46">
        <v>-4.2523583438014607E-3</v>
      </c>
      <c r="B9167" s="47">
        <v>0.15574845070252194</v>
      </c>
      <c r="C9167" s="48">
        <v>9150</v>
      </c>
    </row>
    <row r="9168" spans="1:3">
      <c r="A9168" s="46">
        <v>0.10675669960211963</v>
      </c>
      <c r="B9168" s="47">
        <v>0.1558255303784972</v>
      </c>
      <c r="C9168" s="48">
        <v>9151</v>
      </c>
    </row>
    <row r="9169" spans="1:3">
      <c r="A9169" s="46">
        <v>-8.34477463690564E-2</v>
      </c>
      <c r="B9169" s="47">
        <v>0.1558639565296471</v>
      </c>
      <c r="C9169" s="48">
        <v>9152</v>
      </c>
    </row>
    <row r="9170" spans="1:3">
      <c r="A9170" s="46">
        <v>8.3990682974690575E-2</v>
      </c>
      <c r="B9170" s="47">
        <v>0.15592170944320968</v>
      </c>
      <c r="C9170" s="48">
        <v>9153</v>
      </c>
    </row>
    <row r="9171" spans="1:3">
      <c r="A9171" s="46">
        <v>0.10208075996662956</v>
      </c>
      <c r="B9171" s="47">
        <v>0.15597946235677226</v>
      </c>
      <c r="C9171" s="48">
        <v>9154</v>
      </c>
    </row>
    <row r="9172" spans="1:3">
      <c r="A9172" s="46">
        <v>5.6099891076446515E-2</v>
      </c>
      <c r="B9172" s="47">
        <v>0.15599901649286038</v>
      </c>
      <c r="C9172" s="48">
        <v>9155</v>
      </c>
    </row>
    <row r="9173" spans="1:3">
      <c r="A9173" s="46">
        <v>-8.7763298728968944E-2</v>
      </c>
      <c r="B9173" s="47">
        <v>0.15599901649286038</v>
      </c>
      <c r="C9173" s="48">
        <v>9156</v>
      </c>
    </row>
    <row r="9174" spans="1:3">
      <c r="A9174" s="46">
        <v>0.10005122253962327</v>
      </c>
      <c r="B9174" s="47">
        <v>0.15623093764181248</v>
      </c>
      <c r="C9174" s="48">
        <v>9157</v>
      </c>
    </row>
    <row r="9175" spans="1:3">
      <c r="A9175" s="46">
        <v>-0.10600594345713034</v>
      </c>
      <c r="B9175" s="47">
        <v>0.15625003703054971</v>
      </c>
      <c r="C9175" s="48">
        <v>9158</v>
      </c>
    </row>
    <row r="9176" spans="1:3">
      <c r="A9176" s="46">
        <v>9.902258403191809E-2</v>
      </c>
      <c r="B9176" s="47">
        <v>0.15640510587720199</v>
      </c>
      <c r="C9176" s="48">
        <v>9159</v>
      </c>
    </row>
    <row r="9177" spans="1:3">
      <c r="A9177" s="46">
        <v>-8.5694653029786419E-2</v>
      </c>
      <c r="B9177" s="47">
        <v>0.15654107533511705</v>
      </c>
      <c r="C9177" s="48">
        <v>9160</v>
      </c>
    </row>
    <row r="9178" spans="1:3">
      <c r="A9178" s="46">
        <v>1.6606675267685205E-2</v>
      </c>
      <c r="B9178" s="47">
        <v>0.15696990208700298</v>
      </c>
      <c r="C9178" s="48">
        <v>9161</v>
      </c>
    </row>
    <row r="9179" spans="1:3">
      <c r="A9179" s="46">
        <v>0.10297320164274425</v>
      </c>
      <c r="B9179" s="47">
        <v>0.15704811863135545</v>
      </c>
      <c r="C9179" s="48">
        <v>9162</v>
      </c>
    </row>
    <row r="9180" spans="1:3">
      <c r="A9180" s="46">
        <v>3.8514583643991504E-2</v>
      </c>
      <c r="B9180" s="47">
        <v>0.15710678103961981</v>
      </c>
      <c r="C9180" s="48">
        <v>9163</v>
      </c>
    </row>
    <row r="9181" spans="1:3">
      <c r="A9181" s="46">
        <v>1.8856310412520543E-2</v>
      </c>
      <c r="B9181" s="47">
        <v>0.15724388736591208</v>
      </c>
      <c r="C9181" s="48">
        <v>9164</v>
      </c>
    </row>
    <row r="9182" spans="1:3">
      <c r="A9182" s="46">
        <v>-1.8865550777700264E-2</v>
      </c>
      <c r="B9182" s="47">
        <v>0.15724388736591208</v>
      </c>
      <c r="C9182" s="48">
        <v>9165</v>
      </c>
    </row>
    <row r="9183" spans="1:3">
      <c r="A9183" s="46">
        <v>-3.2028781283297572E-2</v>
      </c>
      <c r="B9183" s="47">
        <v>0.15730277714785187</v>
      </c>
      <c r="C9183" s="48">
        <v>9166</v>
      </c>
    </row>
    <row r="9184" spans="1:3">
      <c r="A9184" s="46">
        <v>-3.4319798437063578E-2</v>
      </c>
      <c r="B9184" s="47">
        <v>0.15730277714785187</v>
      </c>
      <c r="C9184" s="48">
        <v>9167</v>
      </c>
    </row>
    <row r="9185" spans="1:3">
      <c r="A9185" s="46">
        <v>-0.1066857907467056</v>
      </c>
      <c r="B9185" s="47">
        <v>0.15738144843955523</v>
      </c>
      <c r="C9185" s="48">
        <v>9168</v>
      </c>
    </row>
    <row r="9186" spans="1:3">
      <c r="A9186" s="46">
        <v>0.10888264346751385</v>
      </c>
      <c r="B9186" s="47">
        <v>0.15755834515905007</v>
      </c>
      <c r="C9186" s="48">
        <v>9169</v>
      </c>
    </row>
    <row r="9187" spans="1:3">
      <c r="A9187" s="46">
        <v>-3.5886971495056055E-2</v>
      </c>
      <c r="B9187" s="47">
        <v>0.15757812666881363</v>
      </c>
      <c r="C9187" s="48">
        <v>9170</v>
      </c>
    </row>
    <row r="9188" spans="1:3">
      <c r="A9188" s="46">
        <v>1.6729115991911386E-2</v>
      </c>
      <c r="B9188" s="47">
        <v>0.15767657947028055</v>
      </c>
      <c r="C9188" s="48">
        <v>9171</v>
      </c>
    </row>
    <row r="9189" spans="1:3">
      <c r="A9189" s="46">
        <v>-6.8293745648115869E-2</v>
      </c>
      <c r="B9189" s="47">
        <v>0.15767657947028055</v>
      </c>
      <c r="C9189" s="48">
        <v>9172</v>
      </c>
    </row>
    <row r="9190" spans="1:3">
      <c r="A9190" s="46">
        <v>-7.3473317974712696E-2</v>
      </c>
      <c r="B9190" s="47">
        <v>0.15769658835371955</v>
      </c>
      <c r="C9190" s="48">
        <v>9173</v>
      </c>
    </row>
    <row r="9191" spans="1:3">
      <c r="A9191" s="46">
        <v>1.6055521478410811E-2</v>
      </c>
      <c r="B9191" s="47">
        <v>0.15783483154838904</v>
      </c>
      <c r="C9191" s="48">
        <v>9174</v>
      </c>
    </row>
    <row r="9192" spans="1:3">
      <c r="A9192" s="46">
        <v>5.1603576644556601E-2</v>
      </c>
      <c r="B9192" s="47">
        <v>0.1578546130581526</v>
      </c>
      <c r="C9192" s="48">
        <v>9175</v>
      </c>
    </row>
    <row r="9193" spans="1:3">
      <c r="A9193" s="46">
        <v>0.13966267265961504</v>
      </c>
      <c r="B9193" s="47">
        <v>0.1578546130581526</v>
      </c>
      <c r="C9193" s="48">
        <v>9176</v>
      </c>
    </row>
    <row r="9194" spans="1:3">
      <c r="A9194" s="46">
        <v>0.15927319741924292</v>
      </c>
      <c r="B9194" s="47">
        <v>0.15793373909720684</v>
      </c>
      <c r="C9194" s="48">
        <v>9177</v>
      </c>
    </row>
    <row r="9195" spans="1:3">
      <c r="A9195" s="46">
        <v>-2.8521769713261164E-2</v>
      </c>
      <c r="B9195" s="47">
        <v>0.1579535206069704</v>
      </c>
      <c r="C9195" s="48">
        <v>9178</v>
      </c>
    </row>
    <row r="9196" spans="1:3">
      <c r="A9196" s="46">
        <v>-2.8918082029558718E-2</v>
      </c>
      <c r="B9196" s="47">
        <v>0.15797352949040941</v>
      </c>
      <c r="C9196" s="48">
        <v>9179</v>
      </c>
    </row>
    <row r="9197" spans="1:3">
      <c r="A9197" s="46">
        <v>-5.444270977430278E-2</v>
      </c>
      <c r="B9197" s="47">
        <v>0.15799308362649753</v>
      </c>
      <c r="C9197" s="48">
        <v>9180</v>
      </c>
    </row>
    <row r="9198" spans="1:3">
      <c r="A9198" s="46">
        <v>0.1195678419712931</v>
      </c>
      <c r="B9198" s="47">
        <v>0.15799308362649753</v>
      </c>
      <c r="C9198" s="48">
        <v>9181</v>
      </c>
    </row>
    <row r="9199" spans="1:3">
      <c r="A9199" s="46">
        <v>-8.8394488051999356E-2</v>
      </c>
      <c r="B9199" s="47">
        <v>0.15803287401970009</v>
      </c>
      <c r="C9199" s="48">
        <v>9182</v>
      </c>
    </row>
    <row r="9200" spans="1:3">
      <c r="A9200" s="46">
        <v>7.1032884584856223E-2</v>
      </c>
      <c r="B9200" s="47">
        <v>0.1582911705150036</v>
      </c>
      <c r="C9200" s="48">
        <v>9183</v>
      </c>
    </row>
    <row r="9201" spans="1:3">
      <c r="A9201" s="46">
        <v>4.4993596525746402E-2</v>
      </c>
      <c r="B9201" s="47">
        <v>0.15833096090820617</v>
      </c>
      <c r="C9201" s="48">
        <v>9184</v>
      </c>
    </row>
    <row r="9202" spans="1:3">
      <c r="A9202" s="46">
        <v>0.14090845302736851</v>
      </c>
      <c r="B9202" s="47">
        <v>0.15839076018484774</v>
      </c>
      <c r="C9202" s="48">
        <v>9185</v>
      </c>
    </row>
    <row r="9203" spans="1:3">
      <c r="A9203" s="46">
        <v>-8.187514544697478E-3</v>
      </c>
      <c r="B9203" s="47">
        <v>0.15839076018484774</v>
      </c>
      <c r="C9203" s="48">
        <v>9186</v>
      </c>
    </row>
    <row r="9204" spans="1:3">
      <c r="A9204" s="46">
        <v>-6.6134150478756051E-2</v>
      </c>
      <c r="B9204" s="47">
        <v>0.1584105416946113</v>
      </c>
      <c r="C9204" s="48">
        <v>9187</v>
      </c>
    </row>
    <row r="9205" spans="1:3">
      <c r="A9205" s="46">
        <v>-0.10501368473749607</v>
      </c>
      <c r="B9205" s="47">
        <v>0.15869021131540648</v>
      </c>
      <c r="C9205" s="48">
        <v>9188</v>
      </c>
    </row>
    <row r="9206" spans="1:3">
      <c r="A9206" s="46">
        <v>-0.1116900579695357</v>
      </c>
      <c r="B9206" s="47">
        <v>0.15873022908228449</v>
      </c>
      <c r="C9206" s="48">
        <v>9189</v>
      </c>
    </row>
    <row r="9207" spans="1:3">
      <c r="A9207" s="46">
        <v>-1.8420466808020137E-2</v>
      </c>
      <c r="B9207" s="47">
        <v>0.15883072824683039</v>
      </c>
      <c r="C9207" s="48">
        <v>9190</v>
      </c>
    </row>
    <row r="9208" spans="1:3">
      <c r="A9208" s="46">
        <v>-4.4932351051538713E-2</v>
      </c>
      <c r="B9208" s="47">
        <v>0.1588707460137084</v>
      </c>
      <c r="C9208" s="48">
        <v>9191</v>
      </c>
    </row>
    <row r="9209" spans="1:3">
      <c r="A9209" s="46">
        <v>0.22533298084046691</v>
      </c>
      <c r="B9209" s="47">
        <v>0.15897124517825431</v>
      </c>
      <c r="C9209" s="48">
        <v>9192</v>
      </c>
    </row>
    <row r="9210" spans="1:3">
      <c r="A9210" s="46">
        <v>3.2937448445882186E-2</v>
      </c>
      <c r="B9210" s="47">
        <v>0.15907174434280022</v>
      </c>
      <c r="C9210" s="48">
        <v>9193</v>
      </c>
    </row>
    <row r="9211" spans="1:3">
      <c r="A9211" s="46">
        <v>0.15401972864812705</v>
      </c>
      <c r="B9211" s="47">
        <v>0.15927319741924292</v>
      </c>
      <c r="C9211" s="48">
        <v>9194</v>
      </c>
    </row>
    <row r="9212" spans="1:3">
      <c r="A9212" s="46">
        <v>-4.3756260715308595E-2</v>
      </c>
      <c r="B9212" s="47">
        <v>0.15929320630268193</v>
      </c>
      <c r="C9212" s="48">
        <v>9195</v>
      </c>
    </row>
    <row r="9213" spans="1:3">
      <c r="A9213" s="46">
        <v>1.6514816302806139E-2</v>
      </c>
      <c r="B9213" s="47">
        <v>0.15931344255979638</v>
      </c>
      <c r="C9213" s="48">
        <v>9196</v>
      </c>
    </row>
    <row r="9214" spans="1:3">
      <c r="A9214" s="46">
        <v>9.9598976299166683E-2</v>
      </c>
      <c r="B9214" s="47">
        <v>0.15943463272880762</v>
      </c>
      <c r="C9214" s="48">
        <v>9197</v>
      </c>
    </row>
    <row r="9215" spans="1:3">
      <c r="A9215" s="46">
        <v>-0.18140214473940433</v>
      </c>
      <c r="B9215" s="47">
        <v>0.15945509635959751</v>
      </c>
      <c r="C9215" s="48">
        <v>9198</v>
      </c>
    </row>
    <row r="9216" spans="1:3">
      <c r="A9216" s="46">
        <v>-5.4039689934579652E-2</v>
      </c>
      <c r="B9216" s="47">
        <v>0.15945509635959751</v>
      </c>
      <c r="C9216" s="48">
        <v>9199</v>
      </c>
    </row>
    <row r="9217" spans="1:3">
      <c r="A9217" s="46">
        <v>-7.4640115094371136E-3</v>
      </c>
      <c r="B9217" s="47">
        <v>0.15951557775726541</v>
      </c>
      <c r="C9217" s="48">
        <v>9200</v>
      </c>
    </row>
    <row r="9218" spans="1:3">
      <c r="A9218" s="46">
        <v>1.5427629073674325E-2</v>
      </c>
      <c r="B9218" s="47">
        <v>0.1595360413880553</v>
      </c>
      <c r="C9218" s="48">
        <v>9201</v>
      </c>
    </row>
    <row r="9219" spans="1:3">
      <c r="A9219" s="46">
        <v>-6.8497245087637562E-2</v>
      </c>
      <c r="B9219" s="47">
        <v>0.15965745893074199</v>
      </c>
      <c r="C9219" s="48">
        <v>9202</v>
      </c>
    </row>
    <row r="9220" spans="1:3">
      <c r="A9220" s="46">
        <v>2.5238689482212067E-2</v>
      </c>
      <c r="B9220" s="47">
        <v>0.15988096725370268</v>
      </c>
      <c r="C9220" s="48">
        <v>9203</v>
      </c>
    </row>
    <row r="9221" spans="1:3">
      <c r="A9221" s="46">
        <v>2.6556774678756483E-2</v>
      </c>
      <c r="B9221" s="47">
        <v>0.15994213077239691</v>
      </c>
      <c r="C9221" s="48">
        <v>9204</v>
      </c>
    </row>
    <row r="9222" spans="1:3">
      <c r="A9222" s="46">
        <v>0.16240777090890332</v>
      </c>
      <c r="B9222" s="47">
        <v>0.15998260328662581</v>
      </c>
      <c r="C9222" s="48">
        <v>9205</v>
      </c>
    </row>
    <row r="9223" spans="1:3">
      <c r="A9223" s="46">
        <v>8.0004140323144388E-2</v>
      </c>
      <c r="B9223" s="47">
        <v>0.16035049389349296</v>
      </c>
      <c r="C9223" s="48">
        <v>9206</v>
      </c>
    </row>
    <row r="9224" spans="1:3">
      <c r="A9224" s="46">
        <v>-8.4406126411049623E-2</v>
      </c>
      <c r="B9224" s="47">
        <v>0.16035049389349296</v>
      </c>
      <c r="C9224" s="48">
        <v>9207</v>
      </c>
    </row>
    <row r="9225" spans="1:3">
      <c r="A9225" s="46">
        <v>8.9964783506002281E-3</v>
      </c>
      <c r="B9225" s="47">
        <v>0.16037095752428285</v>
      </c>
      <c r="C9225" s="48">
        <v>9208</v>
      </c>
    </row>
    <row r="9226" spans="1:3">
      <c r="A9226" s="46">
        <v>-0.11012231647735461</v>
      </c>
      <c r="B9226" s="47">
        <v>0.16043234841665252</v>
      </c>
      <c r="C9226" s="48">
        <v>9209</v>
      </c>
    </row>
    <row r="9227" spans="1:3">
      <c r="A9227" s="46">
        <v>-0.10212490219098981</v>
      </c>
      <c r="B9227" s="47">
        <v>0.16043234841665252</v>
      </c>
      <c r="C9227" s="48">
        <v>9210</v>
      </c>
    </row>
    <row r="9228" spans="1:3">
      <c r="A9228" s="46">
        <v>0.13531528798514045</v>
      </c>
      <c r="B9228" s="47">
        <v>0.16043234841665252</v>
      </c>
      <c r="C9228" s="48">
        <v>9211</v>
      </c>
    </row>
    <row r="9229" spans="1:3">
      <c r="A9229" s="46">
        <v>0.10942902240960393</v>
      </c>
      <c r="B9229" s="47">
        <v>0.16047373042558319</v>
      </c>
      <c r="C9229" s="48">
        <v>9212</v>
      </c>
    </row>
    <row r="9230" spans="1:3">
      <c r="A9230" s="46">
        <v>0.11662221600592602</v>
      </c>
      <c r="B9230" s="47">
        <v>0.16049419405637308</v>
      </c>
      <c r="C9230" s="48">
        <v>9213</v>
      </c>
    </row>
    <row r="9231" spans="1:3">
      <c r="A9231" s="46">
        <v>-7.4019469543127339E-2</v>
      </c>
      <c r="B9231" s="47">
        <v>0.16051465768716297</v>
      </c>
      <c r="C9231" s="48">
        <v>9214</v>
      </c>
    </row>
    <row r="9232" spans="1:3">
      <c r="A9232" s="46">
        <v>8.972095434321091E-2</v>
      </c>
      <c r="B9232" s="47">
        <v>0.16057604857953264</v>
      </c>
      <c r="C9232" s="48">
        <v>9215</v>
      </c>
    </row>
    <row r="9233" spans="1:3">
      <c r="A9233" s="46">
        <v>-3.0293692765990272E-2</v>
      </c>
      <c r="B9233" s="47">
        <v>0.16057604857953264</v>
      </c>
      <c r="C9233" s="48">
        <v>9216</v>
      </c>
    </row>
    <row r="9234" spans="1:3">
      <c r="A9234" s="46">
        <v>0.14990858522243797</v>
      </c>
      <c r="B9234" s="47">
        <v>0.1606378942192532</v>
      </c>
      <c r="C9234" s="48">
        <v>9217</v>
      </c>
    </row>
    <row r="9235" spans="1:3">
      <c r="A9235" s="46">
        <v>1.6176341482787397E-3</v>
      </c>
      <c r="B9235" s="47">
        <v>0.16067882148083298</v>
      </c>
      <c r="C9235" s="48">
        <v>9218</v>
      </c>
    </row>
    <row r="9236" spans="1:3">
      <c r="A9236" s="46">
        <v>-4.0655679590126961E-2</v>
      </c>
      <c r="B9236" s="47">
        <v>0.16074066712055354</v>
      </c>
      <c r="C9236" s="48">
        <v>9219</v>
      </c>
    </row>
    <row r="9237" spans="1:3">
      <c r="A9237" s="46">
        <v>0.17400883057736791</v>
      </c>
      <c r="B9237" s="47">
        <v>0.16074066712055354</v>
      </c>
      <c r="C9237" s="48">
        <v>9220</v>
      </c>
    </row>
    <row r="9238" spans="1:3">
      <c r="A9238" s="46">
        <v>1.4608060660539195E-2</v>
      </c>
      <c r="B9238" s="47">
        <v>0.16084389476920477</v>
      </c>
      <c r="C9238" s="48">
        <v>9221</v>
      </c>
    </row>
    <row r="9239" spans="1:3">
      <c r="A9239" s="46">
        <v>-2.8066226554510649E-2</v>
      </c>
      <c r="B9239" s="47">
        <v>0.16088527677813544</v>
      </c>
      <c r="C9239" s="48">
        <v>9222</v>
      </c>
    </row>
    <row r="9240" spans="1:3">
      <c r="A9240" s="46">
        <v>7.548508852371015E-2</v>
      </c>
      <c r="B9240" s="47">
        <v>0.16088527677813544</v>
      </c>
      <c r="C9240" s="48">
        <v>9223</v>
      </c>
    </row>
    <row r="9241" spans="1:3">
      <c r="A9241" s="46">
        <v>1.2814423421805259E-2</v>
      </c>
      <c r="B9241" s="47">
        <v>0.160947122417856</v>
      </c>
      <c r="C9241" s="48">
        <v>9224</v>
      </c>
    </row>
    <row r="9242" spans="1:3">
      <c r="A9242" s="46">
        <v>0.12774965630844234</v>
      </c>
      <c r="B9242" s="47">
        <v>0.16102988643571733</v>
      </c>
      <c r="C9242" s="48">
        <v>9225</v>
      </c>
    </row>
    <row r="9243" spans="1:3">
      <c r="A9243" s="46">
        <v>6.0122586142388176E-2</v>
      </c>
      <c r="B9243" s="47">
        <v>0.16102988643571733</v>
      </c>
      <c r="C9243" s="48">
        <v>9226</v>
      </c>
    </row>
    <row r="9244" spans="1:3">
      <c r="A9244" s="46">
        <v>0.205582393896766</v>
      </c>
      <c r="B9244" s="47">
        <v>0.16105035006650723</v>
      </c>
      <c r="C9244" s="48">
        <v>9227</v>
      </c>
    </row>
    <row r="9245" spans="1:3">
      <c r="A9245" s="46">
        <v>6.5370143197942529E-2</v>
      </c>
      <c r="B9245" s="47">
        <v>0.16123679648037068</v>
      </c>
      <c r="C9245" s="48">
        <v>9228</v>
      </c>
    </row>
    <row r="9246" spans="1:3">
      <c r="A9246" s="46">
        <v>0.1348700903286226</v>
      </c>
      <c r="B9246" s="47">
        <v>0.16134047887637279</v>
      </c>
      <c r="C9246" s="48">
        <v>9229</v>
      </c>
    </row>
    <row r="9247" spans="1:3">
      <c r="A9247" s="46">
        <v>-0.13413434084621259</v>
      </c>
      <c r="B9247" s="47">
        <v>0.16136139725451357</v>
      </c>
      <c r="C9247" s="48">
        <v>9230</v>
      </c>
    </row>
    <row r="9248" spans="1:3">
      <c r="A9248" s="46">
        <v>-3.8428583543281998E-3</v>
      </c>
      <c r="B9248" s="47">
        <v>0.16140277926344423</v>
      </c>
      <c r="C9248" s="48">
        <v>9231</v>
      </c>
    </row>
    <row r="9249" spans="1:3">
      <c r="A9249" s="46">
        <v>-1.3588094083825126E-2</v>
      </c>
      <c r="B9249" s="47">
        <v>0.16144461601972579</v>
      </c>
      <c r="C9249" s="48">
        <v>9232</v>
      </c>
    </row>
    <row r="9250" spans="1:3">
      <c r="A9250" s="46">
        <v>0.12962776286760344</v>
      </c>
      <c r="B9250" s="47">
        <v>0.16144461601972579</v>
      </c>
      <c r="C9250" s="48">
        <v>9233</v>
      </c>
    </row>
    <row r="9251" spans="1:3">
      <c r="A9251" s="46">
        <v>5.1378476705867801E-2</v>
      </c>
      <c r="B9251" s="47">
        <v>0.16154875316307879</v>
      </c>
      <c r="C9251" s="48">
        <v>9234</v>
      </c>
    </row>
    <row r="9252" spans="1:3">
      <c r="A9252" s="46">
        <v>0.16613306120736523</v>
      </c>
      <c r="B9252" s="47">
        <v>0.16161105355015024</v>
      </c>
      <c r="C9252" s="48">
        <v>9235</v>
      </c>
    </row>
    <row r="9253" spans="1:3">
      <c r="A9253" s="46">
        <v>0.10723691280465573</v>
      </c>
      <c r="B9253" s="47">
        <v>0.16171564544085412</v>
      </c>
      <c r="C9253" s="48">
        <v>9236</v>
      </c>
    </row>
    <row r="9254" spans="1:3">
      <c r="A9254" s="46">
        <v>5.6549295145960063E-2</v>
      </c>
      <c r="B9254" s="47">
        <v>0.16177794582792557</v>
      </c>
      <c r="C9254" s="48">
        <v>9237</v>
      </c>
    </row>
    <row r="9255" spans="1:3">
      <c r="A9255" s="46">
        <v>5.345860477566021E-2</v>
      </c>
      <c r="B9255" s="47">
        <v>0.16179886420606635</v>
      </c>
      <c r="C9255" s="48">
        <v>9238</v>
      </c>
    </row>
    <row r="9256" spans="1:3">
      <c r="A9256" s="46">
        <v>0.176199348566588</v>
      </c>
      <c r="B9256" s="47">
        <v>0.1618407009623479</v>
      </c>
      <c r="C9256" s="48">
        <v>9239</v>
      </c>
    </row>
    <row r="9257" spans="1:3">
      <c r="A9257" s="46">
        <v>5.8426917853648778E-3</v>
      </c>
      <c r="B9257" s="47">
        <v>0.16186161934048868</v>
      </c>
      <c r="C9257" s="48">
        <v>9240</v>
      </c>
    </row>
    <row r="9258" spans="1:3">
      <c r="A9258" s="46">
        <v>-1.4179493013652972E-2</v>
      </c>
      <c r="B9258" s="47">
        <v>0.16188253771862945</v>
      </c>
      <c r="C9258" s="48">
        <v>9241</v>
      </c>
    </row>
    <row r="9259" spans="1:3">
      <c r="A9259" s="46">
        <v>5.0856540433887862E-2</v>
      </c>
      <c r="B9259" s="47">
        <v>0.16188253771862945</v>
      </c>
      <c r="C9259" s="48">
        <v>9242</v>
      </c>
    </row>
    <row r="9260" spans="1:3">
      <c r="A9260" s="46">
        <v>-2.0953182178782299E-2</v>
      </c>
      <c r="B9260" s="47">
        <v>0.16188253771862945</v>
      </c>
      <c r="C9260" s="48">
        <v>9243</v>
      </c>
    </row>
    <row r="9261" spans="1:3">
      <c r="A9261" s="46">
        <v>3.7760271475708582E-2</v>
      </c>
      <c r="B9261" s="47">
        <v>0.16190345609677023</v>
      </c>
      <c r="C9261" s="48">
        <v>9244</v>
      </c>
    </row>
    <row r="9262" spans="1:3">
      <c r="A9262" s="46">
        <v>6.8152060116990473E-2</v>
      </c>
      <c r="B9262" s="47">
        <v>0.16205033949110656</v>
      </c>
      <c r="C9262" s="48">
        <v>9245</v>
      </c>
    </row>
    <row r="9263" spans="1:3">
      <c r="A9263" s="46">
        <v>2.5805645741929766E-2</v>
      </c>
      <c r="B9263" s="47">
        <v>0.16215538612916133</v>
      </c>
      <c r="C9263" s="48">
        <v>9246</v>
      </c>
    </row>
    <row r="9264" spans="1:3">
      <c r="A9264" s="46">
        <v>-6.565848474972881E-2</v>
      </c>
      <c r="B9264" s="47">
        <v>0.16232364264898932</v>
      </c>
      <c r="C9264" s="48">
        <v>9247</v>
      </c>
    </row>
    <row r="9265" spans="1:3">
      <c r="A9265" s="46">
        <v>0.16035049389349296</v>
      </c>
      <c r="B9265" s="47">
        <v>0.16240777090890332</v>
      </c>
      <c r="C9265" s="48">
        <v>9248</v>
      </c>
    </row>
    <row r="9266" spans="1:3">
      <c r="A9266" s="46">
        <v>-0.10295140550122596</v>
      </c>
      <c r="B9266" s="47">
        <v>0.16251327229430898</v>
      </c>
      <c r="C9266" s="48">
        <v>9249</v>
      </c>
    </row>
    <row r="9267" spans="1:3">
      <c r="A9267" s="46">
        <v>-6.6422687672893513E-2</v>
      </c>
      <c r="B9267" s="47">
        <v>0.16257693692343309</v>
      </c>
      <c r="C9267" s="48">
        <v>9250</v>
      </c>
    </row>
    <row r="9268" spans="1:3">
      <c r="A9268" s="46">
        <v>-4.2068579609331205E-2</v>
      </c>
      <c r="B9268" s="47">
        <v>0.1626401468052063</v>
      </c>
      <c r="C9268" s="48">
        <v>9251</v>
      </c>
    </row>
    <row r="9269" spans="1:3">
      <c r="A9269" s="46">
        <v>7.4470660870720171E-2</v>
      </c>
      <c r="B9269" s="47">
        <v>0.16268243830883874</v>
      </c>
      <c r="C9269" s="48">
        <v>9252</v>
      </c>
    </row>
    <row r="9270" spans="1:3">
      <c r="A9270" s="46">
        <v>0.24013591660652309</v>
      </c>
      <c r="B9270" s="47">
        <v>0.16276747606345451</v>
      </c>
      <c r="C9270" s="48">
        <v>9253</v>
      </c>
    </row>
    <row r="9271" spans="1:3">
      <c r="A9271" s="46">
        <v>-9.9474862003698941E-2</v>
      </c>
      <c r="B9271" s="47">
        <v>0.16276747606345451</v>
      </c>
      <c r="C9271" s="48">
        <v>9254</v>
      </c>
    </row>
    <row r="9272" spans="1:3">
      <c r="A9272" s="46">
        <v>-0.15470392776886002</v>
      </c>
      <c r="B9272" s="47">
        <v>0.16293709682533516</v>
      </c>
      <c r="C9272" s="48">
        <v>9255</v>
      </c>
    </row>
    <row r="9273" spans="1:3">
      <c r="A9273" s="46">
        <v>-7.2965365183772515E-2</v>
      </c>
      <c r="B9273" s="47">
        <v>0.16300076145445927</v>
      </c>
      <c r="C9273" s="48">
        <v>9256</v>
      </c>
    </row>
    <row r="9274" spans="1:3">
      <c r="A9274" s="46">
        <v>0.25080428945831956</v>
      </c>
      <c r="B9274" s="47">
        <v>0.16302213457995093</v>
      </c>
      <c r="C9274" s="48">
        <v>9257</v>
      </c>
    </row>
    <row r="9275" spans="1:3">
      <c r="A9275" s="46">
        <v>3.1681095202220608E-2</v>
      </c>
      <c r="B9275" s="47">
        <v>0.16302213457995093</v>
      </c>
      <c r="C9275" s="48">
        <v>9258</v>
      </c>
    </row>
    <row r="9276" spans="1:3">
      <c r="A9276" s="46">
        <v>-3.6226469496614296E-3</v>
      </c>
      <c r="B9276" s="47">
        <v>0.16306488083093426</v>
      </c>
      <c r="C9276" s="48">
        <v>9259</v>
      </c>
    </row>
    <row r="9277" spans="1:3">
      <c r="A9277" s="46">
        <v>-7.552991286909673E-2</v>
      </c>
      <c r="B9277" s="47">
        <v>0.16308579920907504</v>
      </c>
      <c r="C9277" s="48">
        <v>9260</v>
      </c>
    </row>
    <row r="9278" spans="1:3">
      <c r="A9278" s="46">
        <v>2.9757513907970861E-2</v>
      </c>
      <c r="B9278" s="47">
        <v>0.16308579920907504</v>
      </c>
      <c r="C9278" s="48">
        <v>9261</v>
      </c>
    </row>
    <row r="9279" spans="1:3">
      <c r="A9279" s="46">
        <v>0.14225405043864156</v>
      </c>
      <c r="B9279" s="47">
        <v>0.16323518371384124</v>
      </c>
      <c r="C9279" s="48">
        <v>9262</v>
      </c>
    </row>
    <row r="9280" spans="1:3">
      <c r="A9280" s="46">
        <v>6.2698161450971387E-2</v>
      </c>
      <c r="B9280" s="47">
        <v>0.16332044884213245</v>
      </c>
      <c r="C9280" s="48">
        <v>9263</v>
      </c>
    </row>
    <row r="9281" spans="1:3">
      <c r="A9281" s="46">
        <v>8.8593863034038808E-2</v>
      </c>
      <c r="B9281" s="47">
        <v>0.16338456821860745</v>
      </c>
      <c r="C9281" s="48">
        <v>9264</v>
      </c>
    </row>
    <row r="9282" spans="1:3">
      <c r="A9282" s="46">
        <v>-0.1492351361270994</v>
      </c>
      <c r="B9282" s="47">
        <v>0.16359875422087497</v>
      </c>
      <c r="C9282" s="48">
        <v>9265</v>
      </c>
    </row>
    <row r="9283" spans="1:3">
      <c r="A9283" s="46">
        <v>4.0659172150772069E-2</v>
      </c>
      <c r="B9283" s="47">
        <v>0.16359875422087497</v>
      </c>
      <c r="C9283" s="48">
        <v>9266</v>
      </c>
    </row>
    <row r="9284" spans="1:3">
      <c r="A9284" s="46">
        <v>0.26470136850140991</v>
      </c>
      <c r="B9284" s="47">
        <v>0.16364195521920918</v>
      </c>
      <c r="C9284" s="48">
        <v>9267</v>
      </c>
    </row>
    <row r="9285" spans="1:3">
      <c r="A9285" s="46">
        <v>2.9775561011047107E-3</v>
      </c>
      <c r="B9285" s="47">
        <v>0.16381384971784427</v>
      </c>
      <c r="C9285" s="48">
        <v>9268</v>
      </c>
    </row>
    <row r="9286" spans="1:3">
      <c r="A9286" s="46">
        <v>-6.7814357357565309E-3</v>
      </c>
      <c r="B9286" s="47">
        <v>0.16398619896383024</v>
      </c>
      <c r="C9286" s="48">
        <v>9269</v>
      </c>
    </row>
    <row r="9287" spans="1:3">
      <c r="A9287" s="46">
        <v>-4.1079163060639981E-2</v>
      </c>
      <c r="B9287" s="47">
        <v>0.16405077308765612</v>
      </c>
      <c r="C9287" s="48">
        <v>9270</v>
      </c>
    </row>
    <row r="9288" spans="1:3">
      <c r="A9288" s="46">
        <v>-0.15491584003437311</v>
      </c>
      <c r="B9288" s="47">
        <v>0.16409397408599033</v>
      </c>
      <c r="C9288" s="48">
        <v>9271</v>
      </c>
    </row>
    <row r="9289" spans="1:3">
      <c r="A9289" s="46">
        <v>0.22933566702296956</v>
      </c>
      <c r="B9289" s="47">
        <v>0.16415900295716709</v>
      </c>
      <c r="C9289" s="48">
        <v>9272</v>
      </c>
    </row>
    <row r="9290" spans="1:3">
      <c r="A9290" s="46">
        <v>3.8141236068913717E-2</v>
      </c>
      <c r="B9290" s="47">
        <v>0.16422357708099297</v>
      </c>
      <c r="C9290" s="48">
        <v>9273</v>
      </c>
    </row>
    <row r="9291" spans="1:3">
      <c r="A9291" s="46">
        <v>3.4922761693014767E-2</v>
      </c>
      <c r="B9291" s="47">
        <v>0.16428860595216974</v>
      </c>
      <c r="C9291" s="48">
        <v>9274</v>
      </c>
    </row>
    <row r="9292" spans="1:3">
      <c r="A9292" s="46">
        <v>0.10915549187804573</v>
      </c>
      <c r="B9292" s="47">
        <v>0.16428860595216974</v>
      </c>
      <c r="C9292" s="48">
        <v>9275</v>
      </c>
    </row>
    <row r="9293" spans="1:3">
      <c r="A9293" s="46">
        <v>2.9697117093019192E-3</v>
      </c>
      <c r="B9293" s="47">
        <v>0.16428860595216974</v>
      </c>
      <c r="C9293" s="48">
        <v>9276</v>
      </c>
    </row>
    <row r="9294" spans="1:3">
      <c r="A9294" s="46">
        <v>0.11885457075142768</v>
      </c>
      <c r="B9294" s="47">
        <v>0.16452734831138513</v>
      </c>
      <c r="C9294" s="48">
        <v>9277</v>
      </c>
    </row>
    <row r="9295" spans="1:3">
      <c r="A9295" s="46">
        <v>-0.10261011761438567</v>
      </c>
      <c r="B9295" s="47">
        <v>0.16452734831138513</v>
      </c>
      <c r="C9295" s="48">
        <v>9278</v>
      </c>
    </row>
    <row r="9296" spans="1:3">
      <c r="A9296" s="46">
        <v>1.8680323187727482E-2</v>
      </c>
      <c r="B9296" s="47">
        <v>0.16463603292824699</v>
      </c>
      <c r="C9296" s="48">
        <v>9279</v>
      </c>
    </row>
    <row r="9297" spans="1:3">
      <c r="A9297" s="46">
        <v>-5.2399416239932176E-2</v>
      </c>
      <c r="B9297" s="47">
        <v>0.16465786080108955</v>
      </c>
      <c r="C9297" s="48">
        <v>9280</v>
      </c>
    </row>
    <row r="9298" spans="1:3">
      <c r="A9298" s="46">
        <v>-1.6181518225930631E-2</v>
      </c>
      <c r="B9298" s="47">
        <v>0.16465786080108955</v>
      </c>
      <c r="C9298" s="48">
        <v>9281</v>
      </c>
    </row>
    <row r="9299" spans="1:3">
      <c r="A9299" s="46">
        <v>-1.03755314234877E-2</v>
      </c>
      <c r="B9299" s="47">
        <v>0.16478882803814485</v>
      </c>
      <c r="C9299" s="48">
        <v>9282</v>
      </c>
    </row>
    <row r="9300" spans="1:3">
      <c r="A9300" s="46">
        <v>-1.7048607737233396E-2</v>
      </c>
      <c r="B9300" s="47">
        <v>0.1648106559109874</v>
      </c>
      <c r="C9300" s="48">
        <v>9283</v>
      </c>
    </row>
    <row r="9301" spans="1:3">
      <c r="A9301" s="46">
        <v>-8.9474513010354709E-2</v>
      </c>
      <c r="B9301" s="47">
        <v>0.1649852788937278</v>
      </c>
      <c r="C9301" s="48">
        <v>9284</v>
      </c>
    </row>
    <row r="9302" spans="1:3">
      <c r="A9302" s="46">
        <v>7.0241624194313776E-2</v>
      </c>
      <c r="B9302" s="47">
        <v>0.16513898349832742</v>
      </c>
      <c r="C9302" s="48">
        <v>9285</v>
      </c>
    </row>
    <row r="9303" spans="1:3">
      <c r="A9303" s="46">
        <v>9.5995785664417785E-2</v>
      </c>
      <c r="B9303" s="47">
        <v>0.16520446711685507</v>
      </c>
      <c r="C9303" s="48">
        <v>9286</v>
      </c>
    </row>
    <row r="9304" spans="1:3">
      <c r="A9304" s="46">
        <v>1.4698412592406389E-3</v>
      </c>
      <c r="B9304" s="47">
        <v>0.16524857760989106</v>
      </c>
      <c r="C9304" s="48">
        <v>9287</v>
      </c>
    </row>
    <row r="9305" spans="1:3">
      <c r="A9305" s="46">
        <v>0.10701317710801959</v>
      </c>
      <c r="B9305" s="47">
        <v>0.16533634384861215</v>
      </c>
      <c r="C9305" s="48">
        <v>9288</v>
      </c>
    </row>
    <row r="9306" spans="1:3">
      <c r="A9306" s="46">
        <v>-0.14220110410358758</v>
      </c>
      <c r="B9306" s="47">
        <v>0.16542456483468412</v>
      </c>
      <c r="C9306" s="48">
        <v>9289</v>
      </c>
    </row>
    <row r="9307" spans="1:3">
      <c r="A9307" s="46">
        <v>1.9996134647517465E-2</v>
      </c>
      <c r="B9307" s="47">
        <v>0.16546867532772011</v>
      </c>
      <c r="C9307" s="48">
        <v>9290</v>
      </c>
    </row>
    <row r="9308" spans="1:3">
      <c r="A9308" s="46">
        <v>-0.12582201401935891</v>
      </c>
      <c r="B9308" s="47">
        <v>0.16571151041309348</v>
      </c>
      <c r="C9308" s="48">
        <v>9291</v>
      </c>
    </row>
    <row r="9309" spans="1:3">
      <c r="A9309" s="46">
        <v>8.2570279624196705E-2</v>
      </c>
      <c r="B9309" s="47">
        <v>0.16579973139916546</v>
      </c>
      <c r="C9309" s="48">
        <v>9292</v>
      </c>
    </row>
    <row r="9310" spans="1:3">
      <c r="A9310" s="46">
        <v>8.3681227402412336E-2</v>
      </c>
      <c r="B9310" s="47">
        <v>0.16579973139916546</v>
      </c>
      <c r="C9310" s="48">
        <v>9293</v>
      </c>
    </row>
    <row r="9311" spans="1:3">
      <c r="A9311" s="46">
        <v>0.13754514162021222</v>
      </c>
      <c r="B9311" s="47">
        <v>0.16599936548620461</v>
      </c>
      <c r="C9311" s="48">
        <v>9294</v>
      </c>
    </row>
    <row r="9312" spans="1:3">
      <c r="A9312" s="46">
        <v>-9.1545205072616223E-2</v>
      </c>
      <c r="B9312" s="47">
        <v>0.16599936548620461</v>
      </c>
      <c r="C9312" s="48">
        <v>9295</v>
      </c>
    </row>
    <row r="9313" spans="1:3">
      <c r="A9313" s="46">
        <v>9.2471287236549002E-4</v>
      </c>
      <c r="B9313" s="47">
        <v>0.16602164810639805</v>
      </c>
      <c r="C9313" s="48">
        <v>9296</v>
      </c>
    </row>
    <row r="9314" spans="1:3">
      <c r="A9314" s="46">
        <v>5.7343738767958716E-2</v>
      </c>
      <c r="B9314" s="47">
        <v>0.16608849596697836</v>
      </c>
      <c r="C9314" s="48">
        <v>9297</v>
      </c>
    </row>
    <row r="9315" spans="1:3">
      <c r="A9315" s="46">
        <v>9.6812141741975215E-3</v>
      </c>
      <c r="B9315" s="47">
        <v>0.16608849596697836</v>
      </c>
      <c r="C9315" s="48">
        <v>9298</v>
      </c>
    </row>
    <row r="9316" spans="1:3">
      <c r="A9316" s="46">
        <v>9.7505546869360846E-2</v>
      </c>
      <c r="B9316" s="47">
        <v>0.1661107785871718</v>
      </c>
      <c r="C9316" s="48">
        <v>9299</v>
      </c>
    </row>
    <row r="9317" spans="1:3">
      <c r="A9317" s="46">
        <v>7.6563379075378184E-3</v>
      </c>
      <c r="B9317" s="47">
        <v>0.16613306120736523</v>
      </c>
      <c r="C9317" s="48">
        <v>9300</v>
      </c>
    </row>
    <row r="9318" spans="1:3">
      <c r="A9318" s="46">
        <v>-4.1540731621789742E-2</v>
      </c>
      <c r="B9318" s="47">
        <v>0.1661996816942701</v>
      </c>
      <c r="C9318" s="48">
        <v>9301</v>
      </c>
    </row>
    <row r="9319" spans="1:3">
      <c r="A9319" s="46">
        <v>5.0936689654481601E-2</v>
      </c>
      <c r="B9319" s="47">
        <v>0.16624401956098153</v>
      </c>
      <c r="C9319" s="48">
        <v>9302</v>
      </c>
    </row>
    <row r="9320" spans="1:3">
      <c r="A9320" s="46">
        <v>9.2488774094381374E-2</v>
      </c>
      <c r="B9320" s="47">
        <v>0.16628903954871929</v>
      </c>
      <c r="C9320" s="48">
        <v>9303</v>
      </c>
    </row>
    <row r="9321" spans="1:3">
      <c r="A9321" s="46">
        <v>-1.5365928852115757E-2</v>
      </c>
      <c r="B9321" s="47">
        <v>0.16640045264968648</v>
      </c>
      <c r="C9321" s="48">
        <v>9304</v>
      </c>
    </row>
    <row r="9322" spans="1:3">
      <c r="A9322" s="46">
        <v>-0.11403860066318884</v>
      </c>
      <c r="B9322" s="47">
        <v>0.16642273526987991</v>
      </c>
      <c r="C9322" s="48">
        <v>9305</v>
      </c>
    </row>
    <row r="9323" spans="1:3">
      <c r="A9323" s="46">
        <v>-0.14771718946984039</v>
      </c>
      <c r="B9323" s="47">
        <v>0.16651232049800455</v>
      </c>
      <c r="C9323" s="48">
        <v>9306</v>
      </c>
    </row>
    <row r="9324" spans="1:3">
      <c r="A9324" s="46">
        <v>-7.1816673375433307E-2</v>
      </c>
      <c r="B9324" s="47">
        <v>0.16671377357444725</v>
      </c>
      <c r="C9324" s="48">
        <v>9307</v>
      </c>
    </row>
    <row r="9325" spans="1:3">
      <c r="A9325" s="46">
        <v>0.26147084332071246</v>
      </c>
      <c r="B9325" s="47">
        <v>0.16673651094199157</v>
      </c>
      <c r="C9325" s="48">
        <v>9308</v>
      </c>
    </row>
    <row r="9326" spans="1:3">
      <c r="A9326" s="46">
        <v>9.3157025326509033E-2</v>
      </c>
      <c r="B9326" s="47">
        <v>0.16680381354992277</v>
      </c>
      <c r="C9326" s="48">
        <v>9309</v>
      </c>
    </row>
    <row r="9327" spans="1:3">
      <c r="A9327" s="46">
        <v>9.1517320066050165E-2</v>
      </c>
      <c r="B9327" s="47">
        <v>0.16680381354992277</v>
      </c>
      <c r="C9327" s="48">
        <v>9310</v>
      </c>
    </row>
    <row r="9328" spans="1:3">
      <c r="A9328" s="46">
        <v>-5.0285274890484247E-4</v>
      </c>
      <c r="B9328" s="47">
        <v>0.16691613614559173</v>
      </c>
      <c r="C9328" s="48">
        <v>9311</v>
      </c>
    </row>
    <row r="9329" spans="1:3">
      <c r="A9329" s="46">
        <v>-6.164226983353728E-2</v>
      </c>
      <c r="B9329" s="47">
        <v>0.16696115613332949</v>
      </c>
      <c r="C9329" s="48">
        <v>9312</v>
      </c>
    </row>
    <row r="9330" spans="1:3">
      <c r="A9330" s="46">
        <v>-0.16130322132492439</v>
      </c>
      <c r="B9330" s="47">
        <v>0.16698389350087381</v>
      </c>
      <c r="C9330" s="48">
        <v>9313</v>
      </c>
    </row>
    <row r="9331" spans="1:3">
      <c r="A9331" s="46">
        <v>-0.11679391486220993</v>
      </c>
      <c r="B9331" s="47">
        <v>0.16698389350087381</v>
      </c>
      <c r="C9331" s="48">
        <v>9314</v>
      </c>
    </row>
    <row r="9332" spans="1:3">
      <c r="A9332" s="46">
        <v>1.8183056959533133E-2</v>
      </c>
      <c r="B9332" s="47">
        <v>0.16702891348861157</v>
      </c>
      <c r="C9332" s="48">
        <v>9315</v>
      </c>
    </row>
    <row r="9333" spans="1:3">
      <c r="A9333" s="46">
        <v>4.7614987629931424E-2</v>
      </c>
      <c r="B9333" s="47">
        <v>0.16714169083163141</v>
      </c>
      <c r="C9333" s="48">
        <v>9316</v>
      </c>
    </row>
    <row r="9334" spans="1:3">
      <c r="A9334" s="46">
        <v>7.3514895625994545E-2</v>
      </c>
      <c r="B9334" s="47">
        <v>0.16716442819917574</v>
      </c>
      <c r="C9334" s="48">
        <v>9317</v>
      </c>
    </row>
    <row r="9335" spans="1:3">
      <c r="A9335" s="46">
        <v>-5.5222033046884458E-2</v>
      </c>
      <c r="B9335" s="47">
        <v>0.16718671081936917</v>
      </c>
      <c r="C9335" s="48">
        <v>9318</v>
      </c>
    </row>
    <row r="9336" spans="1:3">
      <c r="A9336" s="46">
        <v>-2.4211446947883814E-2</v>
      </c>
      <c r="B9336" s="47">
        <v>0.16732268027728422</v>
      </c>
      <c r="C9336" s="48">
        <v>9319</v>
      </c>
    </row>
    <row r="9337" spans="1:3">
      <c r="A9337" s="46">
        <v>-5.2061766331898976E-2</v>
      </c>
      <c r="B9337" s="47">
        <v>0.16732268027728422</v>
      </c>
      <c r="C9337" s="48">
        <v>9320</v>
      </c>
    </row>
    <row r="9338" spans="1:3">
      <c r="A9338" s="46">
        <v>6.9583036343392454E-2</v>
      </c>
      <c r="B9338" s="47">
        <v>0.16739043763256631</v>
      </c>
      <c r="C9338" s="48">
        <v>9321</v>
      </c>
    </row>
    <row r="9339" spans="1:3">
      <c r="A9339" s="46">
        <v>0.11978157322620973</v>
      </c>
      <c r="B9339" s="47">
        <v>0.16741317500011063</v>
      </c>
      <c r="C9339" s="48">
        <v>9322</v>
      </c>
    </row>
    <row r="9340" spans="1:3">
      <c r="A9340" s="46">
        <v>-4.9935708779667035E-2</v>
      </c>
      <c r="B9340" s="47">
        <v>0.16741317500011063</v>
      </c>
      <c r="C9340" s="48">
        <v>9323</v>
      </c>
    </row>
    <row r="9341" spans="1:3">
      <c r="A9341" s="46">
        <v>0.10020947461773176</v>
      </c>
      <c r="B9341" s="47">
        <v>0.16741317500011063</v>
      </c>
      <c r="C9341" s="48">
        <v>9324</v>
      </c>
    </row>
    <row r="9342" spans="1:3">
      <c r="A9342" s="46">
        <v>1.024248609202914E-2</v>
      </c>
      <c r="B9342" s="47">
        <v>0.16754914445802568</v>
      </c>
      <c r="C9342" s="48">
        <v>9325</v>
      </c>
    </row>
    <row r="9343" spans="1:3">
      <c r="A9343" s="46">
        <v>-2.7980392992030829E-2</v>
      </c>
      <c r="B9343" s="47">
        <v>0.16757188182557001</v>
      </c>
      <c r="C9343" s="48">
        <v>9326</v>
      </c>
    </row>
    <row r="9344" spans="1:3">
      <c r="A9344" s="46">
        <v>-5.9819528764346611E-2</v>
      </c>
      <c r="B9344" s="47">
        <v>0.16764009392820298</v>
      </c>
      <c r="C9344" s="48">
        <v>9327</v>
      </c>
    </row>
    <row r="9345" spans="1:3">
      <c r="A9345" s="46">
        <v>-1.6682565223891284E-3</v>
      </c>
      <c r="B9345" s="47">
        <v>0.16770876077818683</v>
      </c>
      <c r="C9345" s="48">
        <v>9328</v>
      </c>
    </row>
    <row r="9346" spans="1:3">
      <c r="A9346" s="46">
        <v>0.10928077477321495</v>
      </c>
      <c r="B9346" s="47">
        <v>0.16773149814573116</v>
      </c>
      <c r="C9346" s="48">
        <v>9329</v>
      </c>
    </row>
    <row r="9347" spans="1:3">
      <c r="A9347" s="46">
        <v>-0.13944169717840851</v>
      </c>
      <c r="B9347" s="47">
        <v>0.16779971024836413</v>
      </c>
      <c r="C9347" s="48">
        <v>9330</v>
      </c>
    </row>
    <row r="9348" spans="1:3">
      <c r="A9348" s="46">
        <v>-8.8435642687254581E-2</v>
      </c>
      <c r="B9348" s="47">
        <v>0.16782244761590845</v>
      </c>
      <c r="C9348" s="48">
        <v>9331</v>
      </c>
    </row>
    <row r="9349" spans="1:3">
      <c r="A9349" s="46">
        <v>3.8436821846989919E-2</v>
      </c>
      <c r="B9349" s="47">
        <v>0.1678911144658923</v>
      </c>
      <c r="C9349" s="48">
        <v>9332</v>
      </c>
    </row>
    <row r="9350" spans="1:3">
      <c r="A9350" s="46">
        <v>-8.1397660728543993E-3</v>
      </c>
      <c r="B9350" s="47">
        <v>0.1678911144658923</v>
      </c>
      <c r="C9350" s="48">
        <v>9333</v>
      </c>
    </row>
    <row r="9351" spans="1:3">
      <c r="A9351" s="46">
        <v>3.6743115338613283E-2</v>
      </c>
      <c r="B9351" s="47">
        <v>0.1681198523833882</v>
      </c>
      <c r="C9351" s="48">
        <v>9334</v>
      </c>
    </row>
    <row r="9352" spans="1:3">
      <c r="A9352" s="46">
        <v>7.7820216170512144E-2</v>
      </c>
      <c r="B9352" s="47">
        <v>0.16814258975093252</v>
      </c>
      <c r="C9352" s="48">
        <v>9335</v>
      </c>
    </row>
    <row r="9353" spans="1:3">
      <c r="A9353" s="46">
        <v>-0.16648916011443363</v>
      </c>
      <c r="B9353" s="47">
        <v>0.16816578186582773</v>
      </c>
      <c r="C9353" s="48">
        <v>9336</v>
      </c>
    </row>
    <row r="9354" spans="1:3">
      <c r="A9354" s="46">
        <v>0.11461632544116583</v>
      </c>
      <c r="B9354" s="47">
        <v>0.16823444871581159</v>
      </c>
      <c r="C9354" s="48">
        <v>9337</v>
      </c>
    </row>
    <row r="9355" spans="1:3">
      <c r="A9355" s="46">
        <v>4.8235263016540561E-2</v>
      </c>
      <c r="B9355" s="47">
        <v>0.16830311556579544</v>
      </c>
      <c r="C9355" s="48">
        <v>9338</v>
      </c>
    </row>
    <row r="9356" spans="1:3">
      <c r="A9356" s="46">
        <v>-0.10526493264886085</v>
      </c>
      <c r="B9356" s="47">
        <v>0.16834904504823497</v>
      </c>
      <c r="C9356" s="48">
        <v>9339</v>
      </c>
    </row>
    <row r="9357" spans="1:3">
      <c r="A9357" s="46">
        <v>1.948363438306842E-2</v>
      </c>
      <c r="B9357" s="47">
        <v>0.16839542927802539</v>
      </c>
      <c r="C9357" s="48">
        <v>9340</v>
      </c>
    </row>
    <row r="9358" spans="1:3">
      <c r="A9358" s="46">
        <v>0.22099651010241358</v>
      </c>
      <c r="B9358" s="47">
        <v>0.16853321772534399</v>
      </c>
      <c r="C9358" s="48">
        <v>9341</v>
      </c>
    </row>
    <row r="9359" spans="1:3">
      <c r="A9359" s="46">
        <v>-5.8678112913621586E-2</v>
      </c>
      <c r="B9359" s="47">
        <v>0.16857960195513441</v>
      </c>
      <c r="C9359" s="48">
        <v>9342</v>
      </c>
    </row>
    <row r="9360" spans="1:3">
      <c r="A9360" s="46">
        <v>-0.19953565010335297</v>
      </c>
      <c r="B9360" s="47">
        <v>0.16860279407002962</v>
      </c>
      <c r="C9360" s="48">
        <v>9343</v>
      </c>
    </row>
    <row r="9361" spans="1:3">
      <c r="A9361" s="46">
        <v>0.18370177036151289</v>
      </c>
      <c r="B9361" s="47">
        <v>0.16860279407002962</v>
      </c>
      <c r="C9361" s="48">
        <v>9344</v>
      </c>
    </row>
    <row r="9362" spans="1:3">
      <c r="A9362" s="46">
        <v>-0.14137983038788662</v>
      </c>
      <c r="B9362" s="47">
        <v>0.16876422937959432</v>
      </c>
      <c r="C9362" s="48">
        <v>9345</v>
      </c>
    </row>
    <row r="9363" spans="1:3">
      <c r="A9363" s="46">
        <v>0.10890538083505817</v>
      </c>
      <c r="B9363" s="47">
        <v>0.16885699783917515</v>
      </c>
      <c r="C9363" s="48">
        <v>9346</v>
      </c>
    </row>
    <row r="9364" spans="1:3">
      <c r="A9364" s="46">
        <v>-1.0578718906617719E-3</v>
      </c>
      <c r="B9364" s="47">
        <v>0.16892657418386078</v>
      </c>
      <c r="C9364" s="48">
        <v>9347</v>
      </c>
    </row>
    <row r="9365" spans="1:3">
      <c r="A9365" s="46">
        <v>-7.9367071015876714E-2</v>
      </c>
      <c r="B9365" s="47">
        <v>0.16911211110302246</v>
      </c>
      <c r="C9365" s="48">
        <v>9348</v>
      </c>
    </row>
    <row r="9366" spans="1:3">
      <c r="A9366" s="46">
        <v>-8.0159695648471821E-2</v>
      </c>
      <c r="B9366" s="47">
        <v>0.1692285264248494</v>
      </c>
      <c r="C9366" s="48">
        <v>9349</v>
      </c>
    </row>
    <row r="9367" spans="1:3">
      <c r="A9367" s="46">
        <v>-3.2098926062171809E-2</v>
      </c>
      <c r="B9367" s="47">
        <v>0.1692753654019907</v>
      </c>
      <c r="C9367" s="48">
        <v>9350</v>
      </c>
    </row>
    <row r="9368" spans="1:3">
      <c r="A9368" s="46">
        <v>1.7471491042233538E-2</v>
      </c>
      <c r="B9368" s="47">
        <v>0.16929855751688591</v>
      </c>
      <c r="C9368" s="48">
        <v>9351</v>
      </c>
    </row>
    <row r="9369" spans="1:3">
      <c r="A9369" s="46">
        <v>1.6231508703203872E-2</v>
      </c>
      <c r="B9369" s="47">
        <v>0.16962552086217328</v>
      </c>
      <c r="C9369" s="48">
        <v>9352</v>
      </c>
    </row>
    <row r="9370" spans="1:3">
      <c r="A9370" s="46">
        <v>-0.12370607459568418</v>
      </c>
      <c r="B9370" s="47">
        <v>0.16979013940319418</v>
      </c>
      <c r="C9370" s="48">
        <v>9353</v>
      </c>
    </row>
    <row r="9371" spans="1:3">
      <c r="A9371" s="46">
        <v>-3.2528775995597239E-2</v>
      </c>
      <c r="B9371" s="47">
        <v>0.16997795005911029</v>
      </c>
      <c r="C9371" s="48">
        <v>9354</v>
      </c>
    </row>
    <row r="9372" spans="1:3">
      <c r="A9372" s="46">
        <v>0.2140079528139904</v>
      </c>
      <c r="B9372" s="47">
        <v>0.17021396393422036</v>
      </c>
      <c r="C9372" s="48">
        <v>9355</v>
      </c>
    </row>
    <row r="9373" spans="1:3">
      <c r="A9373" s="46">
        <v>-2.8602630159002725E-3</v>
      </c>
      <c r="B9373" s="47">
        <v>0.17023761079646646</v>
      </c>
      <c r="C9373" s="48">
        <v>9356</v>
      </c>
    </row>
    <row r="9374" spans="1:3">
      <c r="A9374" s="46">
        <v>8.1115997596061792E-2</v>
      </c>
      <c r="B9374" s="47">
        <v>0.17026125765871256</v>
      </c>
      <c r="C9374" s="48">
        <v>9357</v>
      </c>
    </row>
    <row r="9375" spans="1:3">
      <c r="A9375" s="46">
        <v>-9.5593736154842186E-3</v>
      </c>
      <c r="B9375" s="47">
        <v>0.17028490452095865</v>
      </c>
      <c r="C9375" s="48">
        <v>9358</v>
      </c>
    </row>
    <row r="9376" spans="1:3">
      <c r="A9376" s="46">
        <v>4.3339453036896888E-2</v>
      </c>
      <c r="B9376" s="47">
        <v>0.17037994671729392</v>
      </c>
      <c r="C9376" s="48">
        <v>9359</v>
      </c>
    </row>
    <row r="9377" spans="1:3">
      <c r="A9377" s="46">
        <v>0.1558639565296471</v>
      </c>
      <c r="B9377" s="47">
        <v>0.17040359357954002</v>
      </c>
      <c r="C9377" s="48">
        <v>9360</v>
      </c>
    </row>
    <row r="9378" spans="1:3">
      <c r="A9378" s="46">
        <v>-5.340713636949658E-2</v>
      </c>
      <c r="B9378" s="47">
        <v>0.17052228263812139</v>
      </c>
      <c r="C9378" s="48">
        <v>9361</v>
      </c>
    </row>
    <row r="9379" spans="1:3">
      <c r="A9379" s="46">
        <v>3.9846993382088844E-2</v>
      </c>
      <c r="B9379" s="47">
        <v>0.17056957636261358</v>
      </c>
      <c r="C9379" s="48">
        <v>9362</v>
      </c>
    </row>
    <row r="9380" spans="1:3">
      <c r="A9380" s="46">
        <v>7.1233428166597154E-2</v>
      </c>
      <c r="B9380" s="47">
        <v>0.17066461855894885</v>
      </c>
      <c r="C9380" s="48">
        <v>9363</v>
      </c>
    </row>
    <row r="9381" spans="1:3">
      <c r="A9381" s="46">
        <v>-7.7541260402067561E-2</v>
      </c>
      <c r="B9381" s="47">
        <v>0.17076011550263501</v>
      </c>
      <c r="C9381" s="48">
        <v>9364</v>
      </c>
    </row>
    <row r="9382" spans="1:3">
      <c r="A9382" s="46">
        <v>0.15291992218000813</v>
      </c>
      <c r="B9382" s="47">
        <v>0.17076011550263501</v>
      </c>
      <c r="C9382" s="48">
        <v>9365</v>
      </c>
    </row>
    <row r="9383" spans="1:3">
      <c r="A9383" s="46">
        <v>0.14536565918708219</v>
      </c>
      <c r="B9383" s="47">
        <v>0.17080786397447809</v>
      </c>
      <c r="C9383" s="48">
        <v>9366</v>
      </c>
    </row>
    <row r="9384" spans="1:3">
      <c r="A9384" s="46">
        <v>9.7330014391918671E-2</v>
      </c>
      <c r="B9384" s="47">
        <v>0.17083151083672418</v>
      </c>
      <c r="C9384" s="48">
        <v>9367</v>
      </c>
    </row>
    <row r="9385" spans="1:3">
      <c r="A9385" s="46">
        <v>4.3669826987315905E-2</v>
      </c>
      <c r="B9385" s="47">
        <v>0.17097475625225342</v>
      </c>
      <c r="C9385" s="48">
        <v>9368</v>
      </c>
    </row>
    <row r="9386" spans="1:3">
      <c r="A9386" s="46">
        <v>-5.5761136031360362E-2</v>
      </c>
      <c r="B9386" s="47">
        <v>0.17102295947144738</v>
      </c>
      <c r="C9386" s="48">
        <v>9369</v>
      </c>
    </row>
    <row r="9387" spans="1:3">
      <c r="A9387" s="46">
        <v>-6.9166860561817881E-2</v>
      </c>
      <c r="B9387" s="47">
        <v>0.17116665963432751</v>
      </c>
      <c r="C9387" s="48">
        <v>9370</v>
      </c>
    </row>
    <row r="9388" spans="1:3">
      <c r="A9388" s="46">
        <v>-0.15527008822071367</v>
      </c>
      <c r="B9388" s="47">
        <v>0.17121440810617058</v>
      </c>
      <c r="C9388" s="48">
        <v>9371</v>
      </c>
    </row>
    <row r="9389" spans="1:3">
      <c r="A9389" s="46">
        <v>0.12558778740232809</v>
      </c>
      <c r="B9389" s="47">
        <v>0.17126261132536455</v>
      </c>
      <c r="C9389" s="48">
        <v>9372</v>
      </c>
    </row>
    <row r="9390" spans="1:3">
      <c r="A9390" s="46">
        <v>-0.23840199668891729</v>
      </c>
      <c r="B9390" s="47">
        <v>0.17135856301640159</v>
      </c>
      <c r="C9390" s="48">
        <v>9373</v>
      </c>
    </row>
    <row r="9391" spans="1:3">
      <c r="A9391" s="46">
        <v>-0.10270766092115081</v>
      </c>
      <c r="B9391" s="47">
        <v>0.17138266462599858</v>
      </c>
      <c r="C9391" s="48">
        <v>9374</v>
      </c>
    </row>
    <row r="9392" spans="1:3">
      <c r="A9392" s="46">
        <v>4.7424221116234552E-2</v>
      </c>
      <c r="B9392" s="47">
        <v>0.17140676623559556</v>
      </c>
      <c r="C9392" s="48">
        <v>9375</v>
      </c>
    </row>
    <row r="9393" spans="1:3">
      <c r="A9393" s="46">
        <v>8.0802904044976462E-2</v>
      </c>
      <c r="B9393" s="47">
        <v>0.17145496945478952</v>
      </c>
      <c r="C9393" s="48">
        <v>9376</v>
      </c>
    </row>
    <row r="9394" spans="1:3">
      <c r="A9394" s="46">
        <v>0.12820190254889893</v>
      </c>
      <c r="B9394" s="47">
        <v>0.17157547750277444</v>
      </c>
      <c r="C9394" s="48">
        <v>9377</v>
      </c>
    </row>
    <row r="9395" spans="1:3">
      <c r="A9395" s="46">
        <v>1.3236201589752455E-2</v>
      </c>
      <c r="B9395" s="47">
        <v>0.17169598555075935</v>
      </c>
      <c r="C9395" s="48">
        <v>9378</v>
      </c>
    </row>
    <row r="9396" spans="1:3">
      <c r="A9396" s="46">
        <v>5.7442191569425635E-2</v>
      </c>
      <c r="B9396" s="47">
        <v>0.1717446435173042</v>
      </c>
      <c r="C9396" s="48">
        <v>9379</v>
      </c>
    </row>
    <row r="9397" spans="1:3">
      <c r="A9397" s="46">
        <v>1.6177962202636991E-2</v>
      </c>
      <c r="B9397" s="47">
        <v>0.17176874512690118</v>
      </c>
      <c r="C9397" s="48">
        <v>9380</v>
      </c>
    </row>
    <row r="9398" spans="1:3">
      <c r="A9398" s="46">
        <v>-5.547612312919227E-2</v>
      </c>
      <c r="B9398" s="47">
        <v>0.17181694834609515</v>
      </c>
      <c r="C9398" s="48">
        <v>9381</v>
      </c>
    </row>
    <row r="9399" spans="1:3">
      <c r="A9399" s="46">
        <v>8.5708832153177358E-2</v>
      </c>
      <c r="B9399" s="47">
        <v>0.17186560631264</v>
      </c>
      <c r="C9399" s="48">
        <v>9382</v>
      </c>
    </row>
    <row r="9400" spans="1:3">
      <c r="A9400" s="46">
        <v>0.16857960195513441</v>
      </c>
      <c r="B9400" s="47">
        <v>0.17191426427918485</v>
      </c>
      <c r="C9400" s="48">
        <v>9383</v>
      </c>
    </row>
    <row r="9401" spans="1:3">
      <c r="A9401" s="46">
        <v>8.371874405886047E-2</v>
      </c>
      <c r="B9401" s="47">
        <v>0.17196246749837882</v>
      </c>
      <c r="C9401" s="48">
        <v>9384</v>
      </c>
    </row>
    <row r="9402" spans="1:3">
      <c r="A9402" s="46">
        <v>0.1558255303784972</v>
      </c>
      <c r="B9402" s="47">
        <v>0.17198702385532669</v>
      </c>
      <c r="C9402" s="48">
        <v>9385</v>
      </c>
    </row>
    <row r="9403" spans="1:3">
      <c r="A9403" s="46">
        <v>-0.20091808205004782</v>
      </c>
      <c r="B9403" s="47">
        <v>0.17201112546492367</v>
      </c>
      <c r="C9403" s="48">
        <v>9386</v>
      </c>
    </row>
    <row r="9404" spans="1:3">
      <c r="A9404" s="46">
        <v>-0.10459713616408407</v>
      </c>
      <c r="B9404" s="47">
        <v>0.1720838850410655</v>
      </c>
      <c r="C9404" s="48">
        <v>9387</v>
      </c>
    </row>
    <row r="9405" spans="1:3">
      <c r="A9405" s="46">
        <v>-2.4135504140285775E-2</v>
      </c>
      <c r="B9405" s="47">
        <v>0.17210844139801337</v>
      </c>
      <c r="C9405" s="48">
        <v>9388</v>
      </c>
    </row>
    <row r="9406" spans="1:3">
      <c r="A9406" s="46">
        <v>4.3992470232769851E-2</v>
      </c>
      <c r="B9406" s="47">
        <v>0.17220575733110308</v>
      </c>
      <c r="C9406" s="48">
        <v>9389</v>
      </c>
    </row>
    <row r="9407" spans="1:3">
      <c r="A9407" s="46">
        <v>-7.2178652266738932E-2</v>
      </c>
      <c r="B9407" s="47">
        <v>0.17220575733110308</v>
      </c>
      <c r="C9407" s="48">
        <v>9390</v>
      </c>
    </row>
    <row r="9408" spans="1:3">
      <c r="A9408" s="46">
        <v>-5.0640908234054219E-2</v>
      </c>
      <c r="B9408" s="47">
        <v>0.17235218597808852</v>
      </c>
      <c r="C9408" s="48">
        <v>9391</v>
      </c>
    </row>
    <row r="9409" spans="1:3">
      <c r="A9409" s="46">
        <v>-4.2430672187474552E-2</v>
      </c>
      <c r="B9409" s="47">
        <v>0.17235218597808852</v>
      </c>
      <c r="C9409" s="48">
        <v>9392</v>
      </c>
    </row>
    <row r="9410" spans="1:3">
      <c r="A9410" s="46">
        <v>-0.1025939740834292</v>
      </c>
      <c r="B9410" s="47">
        <v>0.17240084394463337</v>
      </c>
      <c r="C9410" s="48">
        <v>9393</v>
      </c>
    </row>
    <row r="9411" spans="1:3">
      <c r="A9411" s="46">
        <v>5.6418441595742483E-2</v>
      </c>
      <c r="B9411" s="47">
        <v>0.17247451301547698</v>
      </c>
      <c r="C9411" s="48">
        <v>9394</v>
      </c>
    </row>
    <row r="9412" spans="1:3">
      <c r="A9412" s="46">
        <v>0.12816074791364371</v>
      </c>
      <c r="B9412" s="47">
        <v>0.17264595276676117</v>
      </c>
      <c r="C9412" s="48">
        <v>9395</v>
      </c>
    </row>
    <row r="9413" spans="1:3">
      <c r="A9413" s="46">
        <v>-4.8332724367792249E-2</v>
      </c>
      <c r="B9413" s="47">
        <v>0.17264595276676117</v>
      </c>
      <c r="C9413" s="48">
        <v>9396</v>
      </c>
    </row>
    <row r="9414" spans="1:3">
      <c r="A9414" s="46">
        <v>-0.21036773200146855</v>
      </c>
      <c r="B9414" s="47">
        <v>0.17269506548065691</v>
      </c>
      <c r="C9414" s="48">
        <v>9397</v>
      </c>
    </row>
    <row r="9415" spans="1:3">
      <c r="A9415" s="46">
        <v>-3.1687493396457281E-2</v>
      </c>
      <c r="B9415" s="47">
        <v>0.17276873455150052</v>
      </c>
      <c r="C9415" s="48">
        <v>9398</v>
      </c>
    </row>
    <row r="9416" spans="1:3">
      <c r="A9416" s="46">
        <v>-0.10018062989227473</v>
      </c>
      <c r="B9416" s="47">
        <v>0.17281784726539626</v>
      </c>
      <c r="C9416" s="48">
        <v>9399</v>
      </c>
    </row>
    <row r="9417" spans="1:3">
      <c r="A9417" s="46">
        <v>0.1074833858688362</v>
      </c>
      <c r="B9417" s="47">
        <v>0.172866959979292</v>
      </c>
      <c r="C9417" s="48">
        <v>9400</v>
      </c>
    </row>
    <row r="9418" spans="1:3">
      <c r="A9418" s="46">
        <v>-4.7686869442695748E-2</v>
      </c>
      <c r="B9418" s="47">
        <v>0.17299019651138223</v>
      </c>
      <c r="C9418" s="48">
        <v>9401</v>
      </c>
    </row>
    <row r="9419" spans="1:3">
      <c r="A9419" s="46">
        <v>-0.10146642802690621</v>
      </c>
      <c r="B9419" s="47">
        <v>0.17311343304347246</v>
      </c>
      <c r="C9419" s="48">
        <v>9402</v>
      </c>
    </row>
    <row r="9420" spans="1:3">
      <c r="A9420" s="46">
        <v>-5.9619894677307453E-2</v>
      </c>
      <c r="B9420" s="47">
        <v>0.17323712432291358</v>
      </c>
      <c r="C9420" s="48">
        <v>9403</v>
      </c>
    </row>
    <row r="9421" spans="1:3">
      <c r="A9421" s="46">
        <v>5.1193621907732453E-2</v>
      </c>
      <c r="B9421" s="47">
        <v>0.1732866917841602</v>
      </c>
      <c r="C9421" s="48">
        <v>9404</v>
      </c>
    </row>
    <row r="9422" spans="1:3">
      <c r="A9422" s="46">
        <v>-1.018763618485536E-3</v>
      </c>
      <c r="B9422" s="47">
        <v>0.17331124814110807</v>
      </c>
      <c r="C9422" s="48">
        <v>9405</v>
      </c>
    </row>
    <row r="9423" spans="1:3">
      <c r="A9423" s="46">
        <v>0.26290784494951369</v>
      </c>
      <c r="B9423" s="47">
        <v>0.1733608156023547</v>
      </c>
      <c r="C9423" s="48">
        <v>9406</v>
      </c>
    </row>
    <row r="9424" spans="1:3">
      <c r="A9424" s="46">
        <v>0.10753943347983295</v>
      </c>
      <c r="B9424" s="47">
        <v>0.1734849616291467</v>
      </c>
      <c r="C9424" s="48">
        <v>9407</v>
      </c>
    </row>
    <row r="9425" spans="1:3">
      <c r="A9425" s="46">
        <v>0.20657647160580381</v>
      </c>
      <c r="B9425" s="47">
        <v>0.17358455129899084</v>
      </c>
      <c r="C9425" s="48">
        <v>9408</v>
      </c>
    </row>
    <row r="9426" spans="1:3">
      <c r="A9426" s="46">
        <v>3.3654555914108646E-3</v>
      </c>
      <c r="B9426" s="47">
        <v>0.17363411876023746</v>
      </c>
      <c r="C9426" s="48">
        <v>9409</v>
      </c>
    </row>
    <row r="9427" spans="1:3">
      <c r="A9427" s="46">
        <v>-9.9271505355136465E-3</v>
      </c>
      <c r="B9427" s="47">
        <v>0.17400883057736791</v>
      </c>
      <c r="C9427" s="48">
        <v>9410</v>
      </c>
    </row>
    <row r="9428" spans="1:3">
      <c r="A9428" s="46">
        <v>1.5182633938384243E-2</v>
      </c>
      <c r="B9428" s="47">
        <v>0.17400883057736791</v>
      </c>
      <c r="C9428" s="48">
        <v>9411</v>
      </c>
    </row>
    <row r="9429" spans="1:3">
      <c r="A9429" s="46">
        <v>0.1692753654019907</v>
      </c>
      <c r="B9429" s="47">
        <v>0.17405885278596542</v>
      </c>
      <c r="C9429" s="48">
        <v>9412</v>
      </c>
    </row>
    <row r="9430" spans="1:3">
      <c r="A9430" s="46">
        <v>-0.10541590876935515</v>
      </c>
      <c r="B9430" s="47">
        <v>0.17415935195051133</v>
      </c>
      <c r="C9430" s="48">
        <v>9413</v>
      </c>
    </row>
    <row r="9431" spans="1:3">
      <c r="A9431" s="46">
        <v>-6.2606902651605192E-2</v>
      </c>
      <c r="B9431" s="47">
        <v>0.17418436305481008</v>
      </c>
      <c r="C9431" s="48">
        <v>9414</v>
      </c>
    </row>
    <row r="9432" spans="1:3">
      <c r="A9432" s="46">
        <v>0.1921236912999302</v>
      </c>
      <c r="B9432" s="47">
        <v>0.17423438526340759</v>
      </c>
      <c r="C9432" s="48">
        <v>9415</v>
      </c>
    </row>
    <row r="9433" spans="1:3">
      <c r="A9433" s="46">
        <v>-2.3243517211521975E-2</v>
      </c>
      <c r="B9433" s="47">
        <v>0.17436035027960314</v>
      </c>
      <c r="C9433" s="48">
        <v>9416</v>
      </c>
    </row>
    <row r="9434" spans="1:3">
      <c r="A9434" s="46">
        <v>4.3885234440676872E-3</v>
      </c>
      <c r="B9434" s="47">
        <v>0.17441082723555154</v>
      </c>
      <c r="C9434" s="48">
        <v>9417</v>
      </c>
    </row>
    <row r="9435" spans="1:3">
      <c r="A9435" s="46">
        <v>2.6457185008912348E-2</v>
      </c>
      <c r="B9435" s="47">
        <v>0.17453679225174709</v>
      </c>
      <c r="C9435" s="48">
        <v>9418</v>
      </c>
    </row>
    <row r="9436" spans="1:3">
      <c r="A9436" s="46">
        <v>-4.423499598895432E-2</v>
      </c>
      <c r="B9436" s="47">
        <v>0.17456225810339673</v>
      </c>
      <c r="C9436" s="48">
        <v>9419</v>
      </c>
    </row>
    <row r="9437" spans="1:3">
      <c r="A9437" s="46">
        <v>0.1732866917841602</v>
      </c>
      <c r="B9437" s="47">
        <v>0.17458726920769549</v>
      </c>
      <c r="C9437" s="48">
        <v>9420</v>
      </c>
    </row>
    <row r="9438" spans="1:3">
      <c r="A9438" s="46">
        <v>-8.7845380625803951E-2</v>
      </c>
      <c r="B9438" s="47">
        <v>0.17463774616364389</v>
      </c>
      <c r="C9438" s="48">
        <v>9421</v>
      </c>
    </row>
    <row r="9439" spans="1:3">
      <c r="A9439" s="46">
        <v>7.2326868171803657E-2</v>
      </c>
      <c r="B9439" s="47">
        <v>0.17473915482289157</v>
      </c>
      <c r="C9439" s="48">
        <v>9422</v>
      </c>
    </row>
    <row r="9440" spans="1:3">
      <c r="A9440" s="46">
        <v>-4.102746465359814E-3</v>
      </c>
      <c r="B9440" s="47">
        <v>0.17484056348213925</v>
      </c>
      <c r="C9440" s="48">
        <v>9423</v>
      </c>
    </row>
    <row r="9441" spans="1:3">
      <c r="A9441" s="46">
        <v>0.2186309143831022</v>
      </c>
      <c r="B9441" s="47">
        <v>0.17491650628973729</v>
      </c>
      <c r="C9441" s="48">
        <v>9424</v>
      </c>
    </row>
    <row r="9442" spans="1:3">
      <c r="A9442" s="46">
        <v>-6.655615602037869E-2</v>
      </c>
      <c r="B9442" s="47">
        <v>0.17491650628973729</v>
      </c>
      <c r="C9442" s="48">
        <v>9425</v>
      </c>
    </row>
    <row r="9443" spans="1:3">
      <c r="A9443" s="46">
        <v>-4.2625986174680289E-2</v>
      </c>
      <c r="B9443" s="47">
        <v>0.1750438355479855</v>
      </c>
      <c r="C9443" s="48">
        <v>9426</v>
      </c>
    </row>
    <row r="9444" spans="1:3">
      <c r="A9444" s="46">
        <v>0.11278892321162858</v>
      </c>
      <c r="B9444" s="47">
        <v>0.1750438355479855</v>
      </c>
      <c r="C9444" s="48">
        <v>9427</v>
      </c>
    </row>
    <row r="9445" spans="1:3">
      <c r="A9445" s="46">
        <v>1.966723862598883E-2</v>
      </c>
      <c r="B9445" s="47">
        <v>0.17512023310293443</v>
      </c>
      <c r="C9445" s="48">
        <v>9428</v>
      </c>
    </row>
    <row r="9446" spans="1:3">
      <c r="A9446" s="46">
        <v>0.15592170944320968</v>
      </c>
      <c r="B9446" s="47">
        <v>0.17514569895458407</v>
      </c>
      <c r="C9446" s="48">
        <v>9429</v>
      </c>
    </row>
    <row r="9447" spans="1:3">
      <c r="A9447" s="46">
        <v>-7.6387481790152374E-3</v>
      </c>
      <c r="B9447" s="47">
        <v>0.17524756236118263</v>
      </c>
      <c r="C9447" s="48">
        <v>9430</v>
      </c>
    </row>
    <row r="9448" spans="1:3">
      <c r="A9448" s="46">
        <v>-7.6915300673572343E-2</v>
      </c>
      <c r="B9448" s="47">
        <v>0.17529894881183281</v>
      </c>
      <c r="C9448" s="48">
        <v>9431</v>
      </c>
    </row>
    <row r="9449" spans="1:3">
      <c r="A9449" s="46">
        <v>4.3811480787117038E-2</v>
      </c>
      <c r="B9449" s="47">
        <v>0.17552905097138136</v>
      </c>
      <c r="C9449" s="48">
        <v>9432</v>
      </c>
    </row>
    <row r="9450" spans="1:3">
      <c r="A9450" s="46">
        <v>-4.3312570091802623E-3</v>
      </c>
      <c r="B9450" s="47">
        <v>0.17552905097138136</v>
      </c>
      <c r="C9450" s="48">
        <v>9433</v>
      </c>
    </row>
    <row r="9451" spans="1:3">
      <c r="A9451" s="46">
        <v>-9.0131395558710206E-2</v>
      </c>
      <c r="B9451" s="47">
        <v>0.17558043742203153</v>
      </c>
      <c r="C9451" s="48">
        <v>9434</v>
      </c>
    </row>
    <row r="9452" spans="1:3">
      <c r="A9452" s="46">
        <v>5.4674712878768336E-2</v>
      </c>
      <c r="B9452" s="47">
        <v>0.17558043742203153</v>
      </c>
      <c r="C9452" s="48">
        <v>9435</v>
      </c>
    </row>
    <row r="9453" spans="1:3">
      <c r="A9453" s="46">
        <v>-0.18758852770086379</v>
      </c>
      <c r="B9453" s="47">
        <v>0.17568321032333187</v>
      </c>
      <c r="C9453" s="48">
        <v>9436</v>
      </c>
    </row>
    <row r="9454" spans="1:3">
      <c r="A9454" s="46">
        <v>0.10863321454555262</v>
      </c>
      <c r="B9454" s="47">
        <v>0.17568321032333187</v>
      </c>
      <c r="C9454" s="48">
        <v>9437</v>
      </c>
    </row>
    <row r="9455" spans="1:3">
      <c r="A9455" s="46">
        <v>-2.772300599142909E-2</v>
      </c>
      <c r="B9455" s="47">
        <v>0.17570867617498151</v>
      </c>
      <c r="C9455" s="48">
        <v>9438</v>
      </c>
    </row>
    <row r="9456" spans="1:3">
      <c r="A9456" s="46">
        <v>2.1939383764693048E-2</v>
      </c>
      <c r="B9456" s="47">
        <v>0.17576006262563168</v>
      </c>
      <c r="C9456" s="48">
        <v>9439</v>
      </c>
    </row>
    <row r="9457" spans="1:3">
      <c r="A9457" s="46">
        <v>-4.7110818235960319E-2</v>
      </c>
      <c r="B9457" s="47">
        <v>0.17596651792293413</v>
      </c>
      <c r="C9457" s="48">
        <v>9440</v>
      </c>
    </row>
    <row r="9458" spans="1:3">
      <c r="A9458" s="46">
        <v>-3.7377746998099606E-2</v>
      </c>
      <c r="B9458" s="47">
        <v>0.17609566617058589</v>
      </c>
      <c r="C9458" s="48">
        <v>9441</v>
      </c>
    </row>
    <row r="9459" spans="1:3">
      <c r="A9459" s="46">
        <v>-4.3120069171418432E-2</v>
      </c>
      <c r="B9459" s="47">
        <v>0.176199348566588</v>
      </c>
      <c r="C9459" s="48">
        <v>9442</v>
      </c>
    </row>
    <row r="9460" spans="1:3">
      <c r="A9460" s="46">
        <v>-0.26227805159986017</v>
      </c>
      <c r="B9460" s="47">
        <v>0.1763807927595917</v>
      </c>
      <c r="C9460" s="48">
        <v>9443</v>
      </c>
    </row>
    <row r="9461" spans="1:3">
      <c r="A9461" s="46">
        <v>2.2207116267527454E-2</v>
      </c>
      <c r="B9461" s="47">
        <v>0.17643308870494365</v>
      </c>
      <c r="C9461" s="48">
        <v>9444</v>
      </c>
    </row>
    <row r="9462" spans="1:3">
      <c r="A9462" s="46">
        <v>-0.16944228941109032</v>
      </c>
      <c r="B9462" s="47">
        <v>0.17645900930394418</v>
      </c>
      <c r="C9462" s="48">
        <v>9445</v>
      </c>
    </row>
    <row r="9463" spans="1:3">
      <c r="A9463" s="46">
        <v>-5.1942849899642166E-2</v>
      </c>
      <c r="B9463" s="47">
        <v>0.17651085050194523</v>
      </c>
      <c r="C9463" s="48">
        <v>9446</v>
      </c>
    </row>
    <row r="9464" spans="1:3">
      <c r="A9464" s="46">
        <v>-8.2227659226628017E-2</v>
      </c>
      <c r="B9464" s="47">
        <v>0.17653677110094576</v>
      </c>
      <c r="C9464" s="48">
        <v>9447</v>
      </c>
    </row>
    <row r="9465" spans="1:3">
      <c r="A9465" s="46">
        <v>9.1784370447858241E-2</v>
      </c>
      <c r="B9465" s="47">
        <v>0.17664136299164965</v>
      </c>
      <c r="C9465" s="48">
        <v>9448</v>
      </c>
    </row>
    <row r="9466" spans="1:3">
      <c r="A9466" s="46">
        <v>-7.8422767226584214E-4</v>
      </c>
      <c r="B9466" s="47">
        <v>0.1766932041896507</v>
      </c>
      <c r="C9466" s="48">
        <v>9449</v>
      </c>
    </row>
    <row r="9467" spans="1:3">
      <c r="A9467" s="46">
        <v>9.9106257544481199E-2</v>
      </c>
      <c r="B9467" s="47">
        <v>0.17674550013500265</v>
      </c>
      <c r="C9467" s="48">
        <v>9450</v>
      </c>
    </row>
    <row r="9468" spans="1:3">
      <c r="A9468" s="46">
        <v>0.11831978786678519</v>
      </c>
      <c r="B9468" s="47">
        <v>0.17674550013500265</v>
      </c>
      <c r="C9468" s="48">
        <v>9451</v>
      </c>
    </row>
    <row r="9469" spans="1:3">
      <c r="A9469" s="46">
        <v>-3.8799514590646136E-2</v>
      </c>
      <c r="B9469" s="47">
        <v>0.17677187548135406</v>
      </c>
      <c r="C9469" s="48">
        <v>9452</v>
      </c>
    </row>
    <row r="9470" spans="1:3">
      <c r="A9470" s="46">
        <v>1.5190250956511591E-2</v>
      </c>
      <c r="B9470" s="47">
        <v>0.17679779608035459</v>
      </c>
      <c r="C9470" s="48">
        <v>9453</v>
      </c>
    </row>
    <row r="9471" spans="1:3">
      <c r="A9471" s="46">
        <v>0.12542748896114062</v>
      </c>
      <c r="B9471" s="47">
        <v>0.17690284271840936</v>
      </c>
      <c r="C9471" s="48">
        <v>9454</v>
      </c>
    </row>
    <row r="9472" spans="1:3">
      <c r="A9472" s="46">
        <v>4.9807210921717346E-2</v>
      </c>
      <c r="B9472" s="47">
        <v>0.17692876331740989</v>
      </c>
      <c r="C9472" s="48">
        <v>9455</v>
      </c>
    </row>
    <row r="9473" spans="1:3">
      <c r="A9473" s="46">
        <v>7.3065150495967832E-2</v>
      </c>
      <c r="B9473" s="47">
        <v>0.17708610590081661</v>
      </c>
      <c r="C9473" s="48">
        <v>9456</v>
      </c>
    </row>
    <row r="9474" spans="1:3">
      <c r="A9474" s="46">
        <v>8.9321572482294873E-2</v>
      </c>
      <c r="B9474" s="47">
        <v>0.1772443579789251</v>
      </c>
      <c r="C9474" s="48">
        <v>9457</v>
      </c>
    </row>
    <row r="9475" spans="1:3">
      <c r="A9475" s="46">
        <v>0.13507745512062683</v>
      </c>
      <c r="B9475" s="47">
        <v>0.17737577996333129</v>
      </c>
      <c r="C9475" s="48">
        <v>9458</v>
      </c>
    </row>
    <row r="9476" spans="1:3">
      <c r="A9476" s="46">
        <v>3.4257693692343313E-2</v>
      </c>
      <c r="B9476" s="47">
        <v>0.1774021553096827</v>
      </c>
      <c r="C9476" s="48">
        <v>9459</v>
      </c>
    </row>
    <row r="9477" spans="1:3">
      <c r="A9477" s="46">
        <v>-4.6393795350450087E-2</v>
      </c>
      <c r="B9477" s="47">
        <v>0.17745536074973642</v>
      </c>
      <c r="C9477" s="48">
        <v>9460</v>
      </c>
    </row>
    <row r="9478" spans="1:3">
      <c r="A9478" s="46">
        <v>0.12905750968959182</v>
      </c>
      <c r="B9478" s="47">
        <v>0.17758723748149349</v>
      </c>
      <c r="C9478" s="48">
        <v>9461</v>
      </c>
    </row>
    <row r="9479" spans="1:3">
      <c r="A9479" s="46">
        <v>6.3604927668638997E-2</v>
      </c>
      <c r="B9479" s="47">
        <v>0.17803925634827464</v>
      </c>
      <c r="C9479" s="48">
        <v>9462</v>
      </c>
    </row>
    <row r="9480" spans="1:3">
      <c r="A9480" s="46">
        <v>6.1436123865423728E-2</v>
      </c>
      <c r="B9480" s="47">
        <v>0.17809246178832835</v>
      </c>
      <c r="C9480" s="48">
        <v>9463</v>
      </c>
    </row>
    <row r="9481" spans="1:3">
      <c r="A9481" s="46">
        <v>-0.18341940398793669</v>
      </c>
      <c r="B9481" s="47">
        <v>0.17809246178832835</v>
      </c>
      <c r="C9481" s="48">
        <v>9464</v>
      </c>
    </row>
    <row r="9482" spans="1:3">
      <c r="A9482" s="46">
        <v>7.8490627452556513E-2</v>
      </c>
      <c r="B9482" s="47">
        <v>0.17814612197573296</v>
      </c>
      <c r="C9482" s="48">
        <v>9465</v>
      </c>
    </row>
    <row r="9483" spans="1:3">
      <c r="A9483" s="46">
        <v>-3.1901822189684022E-3</v>
      </c>
      <c r="B9483" s="47">
        <v>0.1784671736054588</v>
      </c>
      <c r="C9483" s="48">
        <v>9466</v>
      </c>
    </row>
    <row r="9484" spans="1:3">
      <c r="A9484" s="46">
        <v>-0.10818463801522739</v>
      </c>
      <c r="B9484" s="47">
        <v>0.1786554390087258</v>
      </c>
      <c r="C9484" s="48">
        <v>9467</v>
      </c>
    </row>
    <row r="9485" spans="1:3">
      <c r="A9485" s="46">
        <v>0.15869021131540648</v>
      </c>
      <c r="B9485" s="47">
        <v>0.1786554390087258</v>
      </c>
      <c r="C9485" s="48">
        <v>9468</v>
      </c>
    </row>
    <row r="9486" spans="1:3">
      <c r="A9486" s="46">
        <v>0.11212021723215003</v>
      </c>
      <c r="B9486" s="47">
        <v>0.17873638403718359</v>
      </c>
      <c r="C9486" s="48">
        <v>9469</v>
      </c>
    </row>
    <row r="9487" spans="1:3">
      <c r="A9487" s="46">
        <v>5.4330781090538953E-3</v>
      </c>
      <c r="B9487" s="47">
        <v>0.17892555893515236</v>
      </c>
      <c r="C9487" s="48">
        <v>9470</v>
      </c>
    </row>
    <row r="9488" spans="1:3">
      <c r="A9488" s="46">
        <v>0.13481097317300736</v>
      </c>
      <c r="B9488" s="47">
        <v>0.17897967386990785</v>
      </c>
      <c r="C9488" s="48">
        <v>9471</v>
      </c>
    </row>
    <row r="9489" spans="1:3">
      <c r="A9489" s="46">
        <v>-2.9176833272213116E-2</v>
      </c>
      <c r="B9489" s="47">
        <v>0.17906061889836564</v>
      </c>
      <c r="C9489" s="48">
        <v>9472</v>
      </c>
    </row>
    <row r="9490" spans="1:3">
      <c r="A9490" s="46">
        <v>6.9236262384220031E-3</v>
      </c>
      <c r="B9490" s="47">
        <v>0.1791693035152275</v>
      </c>
      <c r="C9490" s="48">
        <v>9473</v>
      </c>
    </row>
    <row r="9491" spans="1:3">
      <c r="A9491" s="46">
        <v>-4.8419694798649285E-2</v>
      </c>
      <c r="B9491" s="47">
        <v>0.17925070329103618</v>
      </c>
      <c r="C9491" s="48">
        <v>9474</v>
      </c>
    </row>
    <row r="9492" spans="1:3">
      <c r="A9492" s="46">
        <v>-0.12511670087813401</v>
      </c>
      <c r="B9492" s="47">
        <v>0.17938712749630212</v>
      </c>
      <c r="C9492" s="48">
        <v>9475</v>
      </c>
    </row>
    <row r="9493" spans="1:3">
      <c r="A9493" s="46">
        <v>0.13589736459427512</v>
      </c>
      <c r="B9493" s="47">
        <v>0.17944169717840849</v>
      </c>
      <c r="C9493" s="48">
        <v>9476</v>
      </c>
    </row>
    <row r="9494" spans="1:3">
      <c r="A9494" s="46">
        <v>-4.4112782638403583E-2</v>
      </c>
      <c r="B9494" s="47">
        <v>0.17949626686051487</v>
      </c>
      <c r="C9494" s="48">
        <v>9477</v>
      </c>
    </row>
    <row r="9495" spans="1:3">
      <c r="A9495" s="46">
        <v>-3.2344375944812778E-2</v>
      </c>
      <c r="B9495" s="47">
        <v>0.17952355170156806</v>
      </c>
      <c r="C9495" s="48">
        <v>9478</v>
      </c>
    </row>
    <row r="9496" spans="1:3">
      <c r="A9496" s="46">
        <v>-9.0881416731281202E-3</v>
      </c>
      <c r="B9496" s="47">
        <v>0.17955083654262124</v>
      </c>
      <c r="C9496" s="48">
        <v>9479</v>
      </c>
    </row>
    <row r="9497" spans="1:3">
      <c r="A9497" s="46">
        <v>6.7089656618481971E-2</v>
      </c>
      <c r="B9497" s="47">
        <v>0.17968726074788718</v>
      </c>
      <c r="C9497" s="48">
        <v>9480</v>
      </c>
    </row>
    <row r="9498" spans="1:3">
      <c r="A9498" s="46">
        <v>-8.3643969850963909E-2</v>
      </c>
      <c r="B9498" s="47">
        <v>0.17985187928890808</v>
      </c>
      <c r="C9498" s="48">
        <v>9481</v>
      </c>
    </row>
    <row r="9499" spans="1:3">
      <c r="A9499" s="46">
        <v>-8.4182163340738039E-2</v>
      </c>
      <c r="B9499" s="47">
        <v>0.18018202586565166</v>
      </c>
      <c r="C9499" s="48">
        <v>9482</v>
      </c>
    </row>
    <row r="9500" spans="1:3">
      <c r="A9500" s="46">
        <v>-0.1855858203675598</v>
      </c>
      <c r="B9500" s="47">
        <v>0.1804862518433947</v>
      </c>
      <c r="C9500" s="48">
        <v>9483</v>
      </c>
    </row>
    <row r="9501" spans="1:3">
      <c r="A9501" s="46">
        <v>-0.14093144949991257</v>
      </c>
      <c r="B9501" s="47">
        <v>0.1804862518433947</v>
      </c>
      <c r="C9501" s="48">
        <v>9484</v>
      </c>
    </row>
    <row r="9502" spans="1:3">
      <c r="A9502" s="46">
        <v>9.1201611717697237E-2</v>
      </c>
      <c r="B9502" s="47">
        <v>0.18051399143179878</v>
      </c>
      <c r="C9502" s="48">
        <v>9485</v>
      </c>
    </row>
    <row r="9503" spans="1:3">
      <c r="A9503" s="46">
        <v>8.5884562900173482E-3</v>
      </c>
      <c r="B9503" s="47">
        <v>0.18056947060860692</v>
      </c>
      <c r="C9503" s="48">
        <v>9486</v>
      </c>
    </row>
    <row r="9504" spans="1:3">
      <c r="A9504" s="46">
        <v>6.9289155867882077E-2</v>
      </c>
      <c r="B9504" s="47">
        <v>0.18056947060860692</v>
      </c>
      <c r="C9504" s="48">
        <v>9487</v>
      </c>
    </row>
    <row r="9505" spans="1:3">
      <c r="A9505" s="46">
        <v>-4.49890807835618E-2</v>
      </c>
      <c r="B9505" s="47">
        <v>0.18073636288638226</v>
      </c>
      <c r="C9505" s="48">
        <v>9488</v>
      </c>
    </row>
    <row r="9506" spans="1:3">
      <c r="A9506" s="46">
        <v>4.6266434360877615E-2</v>
      </c>
      <c r="B9506" s="47">
        <v>0.18082003639894537</v>
      </c>
      <c r="C9506" s="48">
        <v>9489</v>
      </c>
    </row>
    <row r="9507" spans="1:3">
      <c r="A9507" s="46">
        <v>-3.1608822104753923E-2</v>
      </c>
      <c r="B9507" s="47">
        <v>0.18082003639894537</v>
      </c>
      <c r="C9507" s="48">
        <v>9490</v>
      </c>
    </row>
    <row r="9508" spans="1:3">
      <c r="A9508" s="46">
        <v>0.10915549187804573</v>
      </c>
      <c r="B9508" s="47">
        <v>0.1808759703231044</v>
      </c>
      <c r="C9508" s="48">
        <v>9491</v>
      </c>
    </row>
    <row r="9509" spans="1:3">
      <c r="A9509" s="46">
        <v>2.0432237357017585E-2</v>
      </c>
      <c r="B9509" s="47">
        <v>0.18090370991150848</v>
      </c>
      <c r="C9509" s="48">
        <v>9492</v>
      </c>
    </row>
    <row r="9510" spans="1:3">
      <c r="A9510" s="46">
        <v>-8.9293523564701896E-2</v>
      </c>
      <c r="B9510" s="47">
        <v>0.18101557775982655</v>
      </c>
      <c r="C9510" s="48">
        <v>9493</v>
      </c>
    </row>
    <row r="9511" spans="1:3">
      <c r="A9511" s="46">
        <v>3.2382315617287535E-2</v>
      </c>
      <c r="B9511" s="47">
        <v>0.18126750779221765</v>
      </c>
      <c r="C9511" s="48">
        <v>9494</v>
      </c>
    </row>
    <row r="9512" spans="1:3">
      <c r="A9512" s="46">
        <v>4.6678435460780751E-2</v>
      </c>
      <c r="B9512" s="47">
        <v>0.18129570212797261</v>
      </c>
      <c r="C9512" s="48">
        <v>9495</v>
      </c>
    </row>
    <row r="9513" spans="1:3">
      <c r="A9513" s="46">
        <v>-2.7183675633277744E-2</v>
      </c>
      <c r="B9513" s="47">
        <v>0.18157719073817133</v>
      </c>
      <c r="C9513" s="48">
        <v>9496</v>
      </c>
    </row>
    <row r="9514" spans="1:3">
      <c r="A9514" s="46">
        <v>9.1734802986611616E-2</v>
      </c>
      <c r="B9514" s="47">
        <v>0.18183184925466775</v>
      </c>
      <c r="C9514" s="48">
        <v>9497</v>
      </c>
    </row>
    <row r="9515" spans="1:3">
      <c r="A9515" s="46">
        <v>1.745614331914112E-2</v>
      </c>
      <c r="B9515" s="47">
        <v>0.18188823792617767</v>
      </c>
      <c r="C9515" s="48">
        <v>9498</v>
      </c>
    </row>
    <row r="9516" spans="1:3">
      <c r="A9516" s="46">
        <v>-7.1723450168501582E-2</v>
      </c>
      <c r="B9516" s="47">
        <v>0.18208741726586594</v>
      </c>
      <c r="C9516" s="48">
        <v>9499</v>
      </c>
    </row>
    <row r="9517" spans="1:3">
      <c r="A9517" s="46">
        <v>0.12231792657577899</v>
      </c>
      <c r="B9517" s="47">
        <v>0.18220110410358756</v>
      </c>
      <c r="C9517" s="48">
        <v>9500</v>
      </c>
    </row>
    <row r="9518" spans="1:3">
      <c r="A9518" s="46">
        <v>-0.10486361811170354</v>
      </c>
      <c r="B9518" s="47">
        <v>0.18234389477176591</v>
      </c>
      <c r="C9518" s="48">
        <v>9501</v>
      </c>
    </row>
    <row r="9519" spans="1:3">
      <c r="A9519" s="46">
        <v>5.4455297281965617E-2</v>
      </c>
      <c r="B9519" s="47">
        <v>0.18237254385487175</v>
      </c>
      <c r="C9519" s="48">
        <v>9502</v>
      </c>
    </row>
    <row r="9520" spans="1:3">
      <c r="A9520" s="46">
        <v>-1.5292714528623037E-2</v>
      </c>
      <c r="B9520" s="47">
        <v>0.18263038560282438</v>
      </c>
      <c r="C9520" s="48">
        <v>9503</v>
      </c>
    </row>
    <row r="9521" spans="1:3">
      <c r="A9521" s="46">
        <v>-0.15192223822348752</v>
      </c>
      <c r="B9521" s="47">
        <v>0.18274543668259866</v>
      </c>
      <c r="C9521" s="48">
        <v>9504</v>
      </c>
    </row>
    <row r="9522" spans="1:3">
      <c r="A9522" s="46">
        <v>2.0065028871176765E-2</v>
      </c>
      <c r="B9522" s="47">
        <v>0.1827740857657045</v>
      </c>
      <c r="C9522" s="48">
        <v>9505</v>
      </c>
    </row>
    <row r="9523" spans="1:3">
      <c r="A9523" s="46">
        <v>0.13110455488960723</v>
      </c>
      <c r="B9523" s="47">
        <v>0.1827740857657045</v>
      </c>
      <c r="C9523" s="48">
        <v>9506</v>
      </c>
    </row>
    <row r="9524" spans="1:3">
      <c r="A9524" s="46">
        <v>-2.1928387872758321E-2</v>
      </c>
      <c r="B9524" s="47">
        <v>0.18291824067593551</v>
      </c>
      <c r="C9524" s="48">
        <v>9507</v>
      </c>
    </row>
    <row r="9525" spans="1:3">
      <c r="A9525" s="46">
        <v>-1.7269956010277383E-2</v>
      </c>
      <c r="B9525" s="47">
        <v>0.18329431673511862</v>
      </c>
      <c r="C9525" s="48">
        <v>9508</v>
      </c>
    </row>
    <row r="9526" spans="1:3">
      <c r="A9526" s="46">
        <v>-0.1116900579695357</v>
      </c>
      <c r="B9526" s="47">
        <v>0.18370177036151289</v>
      </c>
      <c r="C9526" s="48">
        <v>9509</v>
      </c>
    </row>
    <row r="9527" spans="1:3">
      <c r="A9527" s="46">
        <v>9.2250259108841423E-2</v>
      </c>
      <c r="B9527" s="47">
        <v>0.1839064066694118</v>
      </c>
      <c r="C9527" s="48">
        <v>9510</v>
      </c>
    </row>
    <row r="9528" spans="1:3">
      <c r="A9528" s="46">
        <v>0.10482243174512405</v>
      </c>
      <c r="B9528" s="47">
        <v>0.1839064066694118</v>
      </c>
      <c r="C9528" s="48">
        <v>9511</v>
      </c>
    </row>
    <row r="9529" spans="1:3">
      <c r="A9529" s="46">
        <v>0.14393502402119338</v>
      </c>
      <c r="B9529" s="47">
        <v>0.18428884919150731</v>
      </c>
      <c r="C9529" s="48">
        <v>9512</v>
      </c>
    </row>
    <row r="9530" spans="1:3">
      <c r="A9530" s="46">
        <v>1.1049207892501727E-2</v>
      </c>
      <c r="B9530" s="47">
        <v>0.18428884919150731</v>
      </c>
      <c r="C9530" s="48">
        <v>9513</v>
      </c>
    </row>
    <row r="9531" spans="1:3">
      <c r="A9531" s="46">
        <v>-1.1241825126926414E-2</v>
      </c>
      <c r="B9531" s="47">
        <v>0.18458443496958352</v>
      </c>
      <c r="C9531" s="48">
        <v>9514</v>
      </c>
    </row>
    <row r="9532" spans="1:3">
      <c r="A9532" s="46">
        <v>9.4715444497996945E-2</v>
      </c>
      <c r="B9532" s="47">
        <v>0.18461399354739114</v>
      </c>
      <c r="C9532" s="48">
        <v>9515</v>
      </c>
    </row>
    <row r="9533" spans="1:3">
      <c r="A9533" s="46">
        <v>5.0936689654481601E-2</v>
      </c>
      <c r="B9533" s="47">
        <v>0.18470312402816488</v>
      </c>
      <c r="C9533" s="48">
        <v>9516</v>
      </c>
    </row>
    <row r="9534" spans="1:3">
      <c r="A9534" s="46">
        <v>-7.9342059911577958E-2</v>
      </c>
      <c r="B9534" s="47">
        <v>0.18485182641190476</v>
      </c>
      <c r="C9534" s="48">
        <v>9517</v>
      </c>
    </row>
    <row r="9535" spans="1:3">
      <c r="A9535" s="46">
        <v>-5.721655492787249E-2</v>
      </c>
      <c r="B9535" s="47">
        <v>0.18494141164002939</v>
      </c>
      <c r="C9535" s="48">
        <v>9518</v>
      </c>
    </row>
    <row r="9536" spans="1:3">
      <c r="A9536" s="46">
        <v>7.6254066294059161E-2</v>
      </c>
      <c r="B9536" s="47">
        <v>0.18503054212080314</v>
      </c>
      <c r="C9536" s="48">
        <v>9519</v>
      </c>
    </row>
    <row r="9537" spans="1:3">
      <c r="A9537" s="46">
        <v>4.9152033675927673E-2</v>
      </c>
      <c r="B9537" s="47">
        <v>0.18506055544596164</v>
      </c>
      <c r="C9537" s="48">
        <v>9520</v>
      </c>
    </row>
    <row r="9538" spans="1:3">
      <c r="A9538" s="46">
        <v>-0.1249416231480427</v>
      </c>
      <c r="B9538" s="47">
        <v>0.18536023395019582</v>
      </c>
      <c r="C9538" s="48">
        <v>9521</v>
      </c>
    </row>
    <row r="9539" spans="1:3">
      <c r="A9539" s="46">
        <v>9.9798610386205841E-2</v>
      </c>
      <c r="B9539" s="47">
        <v>0.18539024727535433</v>
      </c>
      <c r="C9539" s="48">
        <v>9522</v>
      </c>
    </row>
    <row r="9540" spans="1:3">
      <c r="A9540" s="46">
        <v>-9.3272108137607571E-2</v>
      </c>
      <c r="B9540" s="47">
        <v>0.18542026060051284</v>
      </c>
      <c r="C9540" s="48">
        <v>9523</v>
      </c>
    </row>
    <row r="9541" spans="1:3">
      <c r="A9541" s="46">
        <v>0.14293526197026948</v>
      </c>
      <c r="B9541" s="47">
        <v>0.18551030057598836</v>
      </c>
      <c r="C9541" s="48">
        <v>9524</v>
      </c>
    </row>
    <row r="9542" spans="1:3">
      <c r="A9542" s="46">
        <v>-0.14691092241671869</v>
      </c>
      <c r="B9542" s="47">
        <v>0.18554076864849775</v>
      </c>
      <c r="C9542" s="48">
        <v>9525</v>
      </c>
    </row>
    <row r="9543" spans="1:3">
      <c r="A9543" s="46">
        <v>-1.7516088013944681E-2</v>
      </c>
      <c r="B9543" s="47">
        <v>0.18560079529881476</v>
      </c>
      <c r="C9543" s="48">
        <v>9526</v>
      </c>
    </row>
    <row r="9544" spans="1:3">
      <c r="A9544" s="46">
        <v>-3.593165042228065E-2</v>
      </c>
      <c r="B9544" s="47">
        <v>0.18566082194913178</v>
      </c>
      <c r="C9544" s="48">
        <v>9527</v>
      </c>
    </row>
    <row r="9545" spans="1:3">
      <c r="A9545" s="46">
        <v>0.13346105566190089</v>
      </c>
      <c r="B9545" s="47">
        <v>0.18566082194913178</v>
      </c>
      <c r="C9545" s="48">
        <v>9528</v>
      </c>
    </row>
    <row r="9546" spans="1:3">
      <c r="A9546" s="46">
        <v>5.2392563298344616E-2</v>
      </c>
      <c r="B9546" s="47">
        <v>0.18584226614213548</v>
      </c>
      <c r="C9546" s="48">
        <v>9529</v>
      </c>
    </row>
    <row r="9547" spans="1:3">
      <c r="A9547" s="46">
        <v>-1.9874066715128719E-2</v>
      </c>
      <c r="B9547" s="47">
        <v>0.18587273421464487</v>
      </c>
      <c r="C9547" s="48">
        <v>9530</v>
      </c>
    </row>
    <row r="9548" spans="1:3">
      <c r="A9548" s="46">
        <v>-5.4210788625350684E-2</v>
      </c>
      <c r="B9548" s="47">
        <v>0.18587273421464487</v>
      </c>
      <c r="C9548" s="48">
        <v>9531</v>
      </c>
    </row>
    <row r="9549" spans="1:3">
      <c r="A9549" s="46">
        <v>0.2690487531758845</v>
      </c>
      <c r="B9549" s="47">
        <v>0.18623698684270493</v>
      </c>
      <c r="C9549" s="48">
        <v>9532</v>
      </c>
    </row>
    <row r="9550" spans="1:3">
      <c r="A9550" s="46">
        <v>-1.6361257116368506E-2</v>
      </c>
      <c r="B9550" s="47">
        <v>0.18669582691974937</v>
      </c>
      <c r="C9550" s="48">
        <v>9533</v>
      </c>
    </row>
    <row r="9551" spans="1:3">
      <c r="A9551" s="46">
        <v>-0.1300488906458486</v>
      </c>
      <c r="B9551" s="47">
        <v>0.18681860870448871</v>
      </c>
      <c r="C9551" s="48">
        <v>9534</v>
      </c>
    </row>
    <row r="9552" spans="1:3">
      <c r="A9552" s="46">
        <v>7.3585381465381947E-2</v>
      </c>
      <c r="B9552" s="47">
        <v>0.18697231330908834</v>
      </c>
      <c r="C9552" s="48">
        <v>9535</v>
      </c>
    </row>
    <row r="9553" spans="1:3">
      <c r="A9553" s="46">
        <v>1.8557996150339023E-2</v>
      </c>
      <c r="B9553" s="47">
        <v>0.18700323612894862</v>
      </c>
      <c r="C9553" s="48">
        <v>9536</v>
      </c>
    </row>
    <row r="9554" spans="1:3">
      <c r="A9554" s="46">
        <v>3.0711119102779776E-2</v>
      </c>
      <c r="B9554" s="47">
        <v>0.18706508176866918</v>
      </c>
      <c r="C9554" s="48">
        <v>9537</v>
      </c>
    </row>
    <row r="9555" spans="1:3">
      <c r="A9555" s="46">
        <v>-0.13147907106438653</v>
      </c>
      <c r="B9555" s="47">
        <v>0.18725061868783086</v>
      </c>
      <c r="C9555" s="48">
        <v>9538</v>
      </c>
    </row>
    <row r="9556" spans="1:3">
      <c r="A9556" s="46">
        <v>-5.7278400567593049E-2</v>
      </c>
      <c r="B9556" s="47">
        <v>0.18740568753448314</v>
      </c>
      <c r="C9556" s="48">
        <v>9539</v>
      </c>
    </row>
    <row r="9557" spans="1:3">
      <c r="A9557" s="46">
        <v>0.1588707460137084</v>
      </c>
      <c r="B9557" s="47">
        <v>0.18746798792155459</v>
      </c>
      <c r="C9557" s="48">
        <v>9540</v>
      </c>
    </row>
    <row r="9558" spans="1:3">
      <c r="A9558" s="46">
        <v>0.12546750672801862</v>
      </c>
      <c r="B9558" s="47">
        <v>0.18759258869569748</v>
      </c>
      <c r="C9558" s="48">
        <v>9541</v>
      </c>
    </row>
    <row r="9559" spans="1:3">
      <c r="A9559" s="46">
        <v>0.15022940947848837</v>
      </c>
      <c r="B9559" s="47">
        <v>0.1877799446042627</v>
      </c>
      <c r="C9559" s="48">
        <v>9542</v>
      </c>
    </row>
    <row r="9560" spans="1:3">
      <c r="A9560" s="46">
        <v>0.11585619409335778</v>
      </c>
      <c r="B9560" s="47">
        <v>0.18781086742412298</v>
      </c>
      <c r="C9560" s="48">
        <v>9543</v>
      </c>
    </row>
    <row r="9561" spans="1:3">
      <c r="A9561" s="46">
        <v>-1.5749053495237603E-2</v>
      </c>
      <c r="B9561" s="47">
        <v>0.18790500012575648</v>
      </c>
      <c r="C9561" s="48">
        <v>9544</v>
      </c>
    </row>
    <row r="9562" spans="1:3">
      <c r="A9562" s="46">
        <v>7.8663090385380205E-2</v>
      </c>
      <c r="B9562" s="47">
        <v>0.18790500012575648</v>
      </c>
      <c r="C9562" s="48">
        <v>9545</v>
      </c>
    </row>
    <row r="9563" spans="1:3">
      <c r="A9563" s="46">
        <v>5.5716311685973782E-2</v>
      </c>
      <c r="B9563" s="47">
        <v>0.18796730051282792</v>
      </c>
      <c r="C9563" s="48">
        <v>9546</v>
      </c>
    </row>
    <row r="9564" spans="1:3">
      <c r="A9564" s="46">
        <v>0.11961809155356605</v>
      </c>
      <c r="B9564" s="47">
        <v>0.18809281078167259</v>
      </c>
      <c r="C9564" s="48">
        <v>9547</v>
      </c>
    </row>
    <row r="9565" spans="1:3">
      <c r="A9565" s="46">
        <v>0.27971530703827741</v>
      </c>
      <c r="B9565" s="47">
        <v>0.18809281078167259</v>
      </c>
      <c r="C9565" s="48">
        <v>9548</v>
      </c>
    </row>
    <row r="9566" spans="1:3">
      <c r="A9566" s="46">
        <v>0.13980364433838985</v>
      </c>
      <c r="B9566" s="47">
        <v>0.18812464309623464</v>
      </c>
      <c r="C9566" s="48">
        <v>9549</v>
      </c>
    </row>
    <row r="9567" spans="1:3">
      <c r="A9567" s="46">
        <v>9.5761136031360369E-2</v>
      </c>
      <c r="B9567" s="47">
        <v>0.18812464309623464</v>
      </c>
      <c r="C9567" s="48">
        <v>9550</v>
      </c>
    </row>
    <row r="9568" spans="1:3">
      <c r="A9568" s="46">
        <v>-0.13225441529764795</v>
      </c>
      <c r="B9568" s="47">
        <v>0.1882501533650793</v>
      </c>
      <c r="C9568" s="48">
        <v>9551</v>
      </c>
    </row>
    <row r="9569" spans="1:3">
      <c r="A9569" s="46">
        <v>0.1479590833291877</v>
      </c>
      <c r="B9569" s="47">
        <v>0.18850299289217218</v>
      </c>
      <c r="C9569" s="48">
        <v>9552</v>
      </c>
    </row>
    <row r="9570" spans="1:3">
      <c r="A9570" s="46">
        <v>-0.16198079487774522</v>
      </c>
      <c r="B9570" s="47">
        <v>0.18853482520673423</v>
      </c>
      <c r="C9570" s="48">
        <v>9553</v>
      </c>
    </row>
    <row r="9571" spans="1:3">
      <c r="A9571" s="46">
        <v>0.2140079528139904</v>
      </c>
      <c r="B9571" s="47">
        <v>0.18891590348677709</v>
      </c>
      <c r="C9571" s="48">
        <v>9554</v>
      </c>
    </row>
    <row r="9572" spans="1:3">
      <c r="A9572" s="46">
        <v>0.11055293048731983</v>
      </c>
      <c r="B9572" s="47">
        <v>0.18897956811590119</v>
      </c>
      <c r="C9572" s="48">
        <v>9555</v>
      </c>
    </row>
    <row r="9573" spans="1:3">
      <c r="A9573" s="46">
        <v>7.9081685321871195E-2</v>
      </c>
      <c r="B9573" s="47">
        <v>0.1890432327450253</v>
      </c>
      <c r="C9573" s="48">
        <v>9556</v>
      </c>
    </row>
    <row r="9574" spans="1:3">
      <c r="A9574" s="46">
        <v>0.17097475625225342</v>
      </c>
      <c r="B9574" s="47">
        <v>0.18907506505958735</v>
      </c>
      <c r="C9574" s="48">
        <v>9557</v>
      </c>
    </row>
    <row r="9575" spans="1:3">
      <c r="A9575" s="46">
        <v>-2.9894651965587399E-2</v>
      </c>
      <c r="B9575" s="47">
        <v>0.18907506505958735</v>
      </c>
      <c r="C9575" s="48">
        <v>9558</v>
      </c>
    </row>
    <row r="9576" spans="1:3">
      <c r="A9576" s="46">
        <v>-3.8663090385380197E-2</v>
      </c>
      <c r="B9576" s="47">
        <v>0.1891068973741494</v>
      </c>
      <c r="C9576" s="48">
        <v>9559</v>
      </c>
    </row>
    <row r="9577" spans="1:3">
      <c r="A9577" s="46">
        <v>-5.6599690146395001E-2</v>
      </c>
      <c r="B9577" s="47">
        <v>0.1894597813184373</v>
      </c>
      <c r="C9577" s="48">
        <v>9560</v>
      </c>
    </row>
    <row r="9578" spans="1:3">
      <c r="A9578" s="46">
        <v>0.17358455129899084</v>
      </c>
      <c r="B9578" s="47">
        <v>0.18987905837595462</v>
      </c>
      <c r="C9578" s="48">
        <v>9561</v>
      </c>
    </row>
    <row r="9579" spans="1:3">
      <c r="A9579" s="46">
        <v>-1.9807787288737017E-2</v>
      </c>
      <c r="B9579" s="47">
        <v>0.19000911611830815</v>
      </c>
      <c r="C9579" s="48">
        <v>9562</v>
      </c>
    </row>
    <row r="9580" spans="1:3">
      <c r="A9580" s="46">
        <v>-9.3836137643666002E-3</v>
      </c>
      <c r="B9580" s="47">
        <v>0.19004140318022109</v>
      </c>
      <c r="C9580" s="48">
        <v>9563</v>
      </c>
    </row>
    <row r="9581" spans="1:3">
      <c r="A9581" s="46">
        <v>-6.4330167737789448E-2</v>
      </c>
      <c r="B9581" s="47">
        <v>0.19030197341227903</v>
      </c>
      <c r="C9581" s="48">
        <v>9564</v>
      </c>
    </row>
    <row r="9582" spans="1:3">
      <c r="A9582" s="46">
        <v>-3.190622687223367E-2</v>
      </c>
      <c r="B9582" s="47">
        <v>0.19076035874197259</v>
      </c>
      <c r="C9582" s="48">
        <v>9565</v>
      </c>
    </row>
    <row r="9583" spans="1:3">
      <c r="A9583" s="46">
        <v>0.11018481250677724</v>
      </c>
      <c r="B9583" s="47">
        <v>0.19079310055123641</v>
      </c>
      <c r="C9583" s="48">
        <v>9566</v>
      </c>
    </row>
    <row r="9584" spans="1:3">
      <c r="A9584" s="46">
        <v>0.15730277714785187</v>
      </c>
      <c r="B9584" s="47">
        <v>0.19082584236050024</v>
      </c>
      <c r="C9584" s="48">
        <v>9567</v>
      </c>
    </row>
    <row r="9585" spans="1:3">
      <c r="A9585" s="46">
        <v>0.133170244731009</v>
      </c>
      <c r="B9585" s="47">
        <v>0.19089178072637877</v>
      </c>
      <c r="C9585" s="48">
        <v>9568</v>
      </c>
    </row>
    <row r="9586" spans="1:3">
      <c r="A9586" s="46">
        <v>-6.0918425737763751E-2</v>
      </c>
      <c r="B9586" s="47">
        <v>0.1911227923806291</v>
      </c>
      <c r="C9586" s="48">
        <v>9569</v>
      </c>
    </row>
    <row r="9587" spans="1:3">
      <c r="A9587" s="46">
        <v>-6.7989292296697382E-2</v>
      </c>
      <c r="B9587" s="47">
        <v>0.19115598893724381</v>
      </c>
      <c r="C9587" s="48">
        <v>9570</v>
      </c>
    </row>
    <row r="9588" spans="1:3">
      <c r="A9588" s="46">
        <v>0.16513898349832742</v>
      </c>
      <c r="B9588" s="47">
        <v>0.19125512385973706</v>
      </c>
      <c r="C9588" s="48">
        <v>9571</v>
      </c>
    </row>
    <row r="9589" spans="1:3">
      <c r="A9589" s="46">
        <v>-6.5492956714006137E-2</v>
      </c>
      <c r="B9589" s="47">
        <v>0.1914215613901615</v>
      </c>
      <c r="C9589" s="48">
        <v>9572</v>
      </c>
    </row>
    <row r="9590" spans="1:3">
      <c r="A9590" s="46">
        <v>0.14716509445453993</v>
      </c>
      <c r="B9590" s="47">
        <v>0.19185539036290719</v>
      </c>
      <c r="C9590" s="48">
        <v>9573</v>
      </c>
    </row>
    <row r="9591" spans="1:3">
      <c r="A9591" s="46">
        <v>0.14592136044986545</v>
      </c>
      <c r="B9591" s="47">
        <v>0.19198908608406781</v>
      </c>
      <c r="C9591" s="48">
        <v>9574</v>
      </c>
    </row>
    <row r="9592" spans="1:3">
      <c r="A9592" s="46">
        <v>-7.0207777247996997E-2</v>
      </c>
      <c r="B9592" s="47">
        <v>0.19202273738803341</v>
      </c>
      <c r="C9592" s="48">
        <v>9575</v>
      </c>
    </row>
    <row r="9593" spans="1:3">
      <c r="A9593" s="46">
        <v>-6.2563929026946422E-2</v>
      </c>
      <c r="B9593" s="47">
        <v>0.1921236912999302</v>
      </c>
      <c r="C9593" s="48">
        <v>9576</v>
      </c>
    </row>
    <row r="9594" spans="1:3">
      <c r="A9594" s="46">
        <v>0.10875781531969551</v>
      </c>
      <c r="B9594" s="47">
        <v>0.1921236912999302</v>
      </c>
      <c r="C9594" s="48">
        <v>9577</v>
      </c>
    </row>
    <row r="9595" spans="1:3">
      <c r="A9595" s="46">
        <v>2.2436763679725118E-2</v>
      </c>
      <c r="B9595" s="47">
        <v>0.1921909939078614</v>
      </c>
      <c r="C9595" s="48">
        <v>9578</v>
      </c>
    </row>
    <row r="9596" spans="1:3">
      <c r="A9596" s="46">
        <v>8.7504174694477119E-2</v>
      </c>
      <c r="B9596" s="47">
        <v>0.1921909939078614</v>
      </c>
      <c r="C9596" s="48">
        <v>9579</v>
      </c>
    </row>
    <row r="9597" spans="1:3">
      <c r="A9597" s="46">
        <v>0.1216874193737749</v>
      </c>
      <c r="B9597" s="47">
        <v>0.1922919478197582</v>
      </c>
      <c r="C9597" s="48">
        <v>9580</v>
      </c>
    </row>
    <row r="9598" spans="1:3">
      <c r="A9598" s="46">
        <v>-7.3805510914535258E-2</v>
      </c>
      <c r="B9598" s="47">
        <v>0.19235970517504028</v>
      </c>
      <c r="C9598" s="48">
        <v>9581</v>
      </c>
    </row>
    <row r="9599" spans="1:3">
      <c r="A9599" s="46">
        <v>5.9336214285867758E-2</v>
      </c>
      <c r="B9599" s="47">
        <v>0.19246111383428796</v>
      </c>
      <c r="C9599" s="48">
        <v>9582</v>
      </c>
    </row>
    <row r="9600" spans="1:3">
      <c r="A9600" s="46">
        <v>-6.1159129877341907E-3</v>
      </c>
      <c r="B9600" s="47">
        <v>0.19252887118957004</v>
      </c>
      <c r="C9600" s="48">
        <v>9583</v>
      </c>
    </row>
    <row r="9601" spans="1:3">
      <c r="A9601" s="46">
        <v>-6.3059973804047327E-3</v>
      </c>
      <c r="B9601" s="47">
        <v>0.19280035535804926</v>
      </c>
      <c r="C9601" s="48">
        <v>9584</v>
      </c>
    </row>
    <row r="9602" spans="1:3">
      <c r="A9602" s="46">
        <v>0.14033842722303233</v>
      </c>
      <c r="B9602" s="47">
        <v>0.19280035535804926</v>
      </c>
      <c r="C9602" s="48">
        <v>9585</v>
      </c>
    </row>
    <row r="9603" spans="1:3">
      <c r="A9603" s="46">
        <v>0.15574845070252194</v>
      </c>
      <c r="B9603" s="47">
        <v>0.19280035535804926</v>
      </c>
      <c r="C9603" s="48">
        <v>9586</v>
      </c>
    </row>
    <row r="9604" spans="1:3">
      <c r="A9604" s="46">
        <v>0.21901744963135569</v>
      </c>
      <c r="B9604" s="47">
        <v>0.19300499166594817</v>
      </c>
      <c r="C9604" s="48">
        <v>9587</v>
      </c>
    </row>
    <row r="9605" spans="1:3">
      <c r="A9605" s="46">
        <v>0.1921909939078614</v>
      </c>
      <c r="B9605" s="47">
        <v>0.19314232536591588</v>
      </c>
      <c r="C9605" s="48">
        <v>9588</v>
      </c>
    </row>
    <row r="9606" spans="1:3">
      <c r="A9606" s="46">
        <v>-7.5385075837839391E-2</v>
      </c>
      <c r="B9606" s="47">
        <v>0.19321053746854885</v>
      </c>
      <c r="C9606" s="48">
        <v>9589</v>
      </c>
    </row>
    <row r="9607" spans="1:3">
      <c r="A9607" s="46">
        <v>3.1981455827481117E-2</v>
      </c>
      <c r="B9607" s="47">
        <v>0.19324509826721623</v>
      </c>
      <c r="C9607" s="48">
        <v>9590</v>
      </c>
    </row>
    <row r="9608" spans="1:3">
      <c r="A9608" s="46">
        <v>1.9054892213898715E-3</v>
      </c>
      <c r="B9608" s="47">
        <v>0.1933133103698492</v>
      </c>
      <c r="C9608" s="48">
        <v>9591</v>
      </c>
    </row>
    <row r="9609" spans="1:3">
      <c r="A9609" s="46">
        <v>-0.13030855138320477</v>
      </c>
      <c r="B9609" s="47">
        <v>0.19341699276585131</v>
      </c>
      <c r="C9609" s="48">
        <v>9592</v>
      </c>
    </row>
    <row r="9610" spans="1:3">
      <c r="A9610" s="46">
        <v>0.12493545232748147</v>
      </c>
      <c r="B9610" s="47">
        <v>0.19345109881716779</v>
      </c>
      <c r="C9610" s="48">
        <v>9593</v>
      </c>
    </row>
    <row r="9611" spans="1:3">
      <c r="A9611" s="46">
        <v>-4.1846094467910003E-2</v>
      </c>
      <c r="B9611" s="47">
        <v>0.19348565961583516</v>
      </c>
      <c r="C9611" s="48">
        <v>9594</v>
      </c>
    </row>
    <row r="9612" spans="1:3">
      <c r="A9612" s="46">
        <v>3.586704456713051E-2</v>
      </c>
      <c r="B9612" s="47">
        <v>0.19351976566715165</v>
      </c>
      <c r="C9612" s="48">
        <v>9595</v>
      </c>
    </row>
    <row r="9613" spans="1:3">
      <c r="A9613" s="46">
        <v>0.19856245904113165</v>
      </c>
      <c r="B9613" s="47">
        <v>0.19362344806315376</v>
      </c>
      <c r="C9613" s="48">
        <v>9596</v>
      </c>
    </row>
    <row r="9614" spans="1:3">
      <c r="A9614" s="46">
        <v>7.0267544793314304E-2</v>
      </c>
      <c r="B9614" s="47">
        <v>0.19376169125782325</v>
      </c>
      <c r="C9614" s="48">
        <v>9597</v>
      </c>
    </row>
    <row r="9615" spans="1:3">
      <c r="A9615" s="46">
        <v>0.13185920811840332</v>
      </c>
      <c r="B9615" s="47">
        <v>0.19386582840117625</v>
      </c>
      <c r="C9615" s="48">
        <v>9598</v>
      </c>
    </row>
    <row r="9616" spans="1:3">
      <c r="A9616" s="46">
        <v>-3.4852534958627071E-2</v>
      </c>
      <c r="B9616" s="47">
        <v>0.19403954188921488</v>
      </c>
      <c r="C9616" s="48">
        <v>9599</v>
      </c>
    </row>
    <row r="9617" spans="1:3">
      <c r="A9617" s="46">
        <v>2.8774122761678882E-2</v>
      </c>
      <c r="B9617" s="47">
        <v>0.19407455743523314</v>
      </c>
      <c r="C9617" s="48">
        <v>9600</v>
      </c>
    </row>
    <row r="9618" spans="1:3">
      <c r="A9618" s="46">
        <v>6.267303665983491E-2</v>
      </c>
      <c r="B9618" s="47">
        <v>0.19414367903256788</v>
      </c>
      <c r="C9618" s="48">
        <v>9601</v>
      </c>
    </row>
    <row r="9619" spans="1:3">
      <c r="A9619" s="46">
        <v>0.27431290850974621</v>
      </c>
      <c r="B9619" s="47">
        <v>0.19421371012460439</v>
      </c>
      <c r="C9619" s="48">
        <v>9602</v>
      </c>
    </row>
    <row r="9620" spans="1:3">
      <c r="A9620" s="46">
        <v>6.2984623177908365E-3</v>
      </c>
      <c r="B9620" s="47">
        <v>0.19428374121664091</v>
      </c>
      <c r="C9620" s="48">
        <v>9603</v>
      </c>
    </row>
    <row r="9621" spans="1:3">
      <c r="A9621" s="46">
        <v>1.4592826624284499E-2</v>
      </c>
      <c r="B9621" s="47">
        <v>0.19449337974539957</v>
      </c>
      <c r="C9621" s="48">
        <v>9604</v>
      </c>
    </row>
    <row r="9622" spans="1:3">
      <c r="A9622" s="46">
        <v>4.8952626962563958E-2</v>
      </c>
      <c r="B9622" s="47">
        <v>0.19480988390161655</v>
      </c>
      <c r="C9622" s="48">
        <v>9605</v>
      </c>
    </row>
    <row r="9623" spans="1:3">
      <c r="A9623" s="46">
        <v>0.11481982488068752</v>
      </c>
      <c r="B9623" s="47">
        <v>0.19495131032774224</v>
      </c>
      <c r="C9623" s="48">
        <v>9606</v>
      </c>
    </row>
    <row r="9624" spans="1:3">
      <c r="A9624" s="46">
        <v>0.12390613169874996</v>
      </c>
      <c r="B9624" s="47">
        <v>0.19505726646049878</v>
      </c>
      <c r="C9624" s="48">
        <v>9607</v>
      </c>
    </row>
    <row r="9625" spans="1:3">
      <c r="A9625" s="46">
        <v>7.2572659114957791E-2</v>
      </c>
      <c r="B9625" s="47">
        <v>0.1954833647282794</v>
      </c>
      <c r="C9625" s="48">
        <v>9608</v>
      </c>
    </row>
    <row r="9626" spans="1:3">
      <c r="A9626" s="46">
        <v>-7.8842065199278291E-2</v>
      </c>
      <c r="B9626" s="47">
        <v>0.19551974451635032</v>
      </c>
      <c r="C9626" s="48">
        <v>9609</v>
      </c>
    </row>
    <row r="9627" spans="1:3">
      <c r="A9627" s="46">
        <v>0.20622813513502478</v>
      </c>
      <c r="B9627" s="47">
        <v>0.19551974451635032</v>
      </c>
      <c r="C9627" s="48">
        <v>9610</v>
      </c>
    </row>
    <row r="9628" spans="1:3">
      <c r="A9628" s="46">
        <v>0.10768540737946751</v>
      </c>
      <c r="B9628" s="47">
        <v>0.19566253518452867</v>
      </c>
      <c r="C9628" s="48">
        <v>9611</v>
      </c>
    </row>
    <row r="9629" spans="1:3">
      <c r="A9629" s="46">
        <v>1.954479790176265E-2</v>
      </c>
      <c r="B9629" s="47">
        <v>0.19573393051861784</v>
      </c>
      <c r="C9629" s="48">
        <v>9612</v>
      </c>
    </row>
    <row r="9630" spans="1:3">
      <c r="A9630" s="46">
        <v>-3.2519908422254953E-2</v>
      </c>
      <c r="B9630" s="47">
        <v>0.19576985555933787</v>
      </c>
      <c r="C9630" s="48">
        <v>9613</v>
      </c>
    </row>
    <row r="9631" spans="1:3">
      <c r="A9631" s="46">
        <v>-3.5422560762963254E-2</v>
      </c>
      <c r="B9631" s="47">
        <v>0.19584170564077794</v>
      </c>
      <c r="C9631" s="48">
        <v>9614</v>
      </c>
    </row>
    <row r="9632" spans="1:3">
      <c r="A9632" s="46">
        <v>5.8247549127845563E-2</v>
      </c>
      <c r="B9632" s="47">
        <v>0.19602133084437809</v>
      </c>
      <c r="C9632" s="48">
        <v>9615</v>
      </c>
    </row>
    <row r="9633" spans="1:3">
      <c r="A9633" s="46">
        <v>3.1119027476524935E-2</v>
      </c>
      <c r="B9633" s="47">
        <v>0.19602133084437809</v>
      </c>
      <c r="C9633" s="48">
        <v>9616</v>
      </c>
    </row>
    <row r="9634" spans="1:3">
      <c r="A9634" s="46">
        <v>3.4597844710806389E-2</v>
      </c>
      <c r="B9634" s="47">
        <v>0.19605725588509812</v>
      </c>
      <c r="C9634" s="48">
        <v>9617</v>
      </c>
    </row>
    <row r="9635" spans="1:3">
      <c r="A9635" s="46">
        <v>-0.13428486221935601</v>
      </c>
      <c r="B9635" s="47">
        <v>0.19645515981712378</v>
      </c>
      <c r="C9635" s="48">
        <v>9618</v>
      </c>
    </row>
    <row r="9636" spans="1:3">
      <c r="A9636" s="46">
        <v>1.6193309925729409E-2</v>
      </c>
      <c r="B9636" s="47">
        <v>0.19645515981712378</v>
      </c>
      <c r="C9636" s="48">
        <v>9619</v>
      </c>
    </row>
    <row r="9637" spans="1:3">
      <c r="A9637" s="46">
        <v>-6.054757927311584E-2</v>
      </c>
      <c r="B9637" s="47">
        <v>0.19649153960519469</v>
      </c>
      <c r="C9637" s="48">
        <v>9620</v>
      </c>
    </row>
    <row r="9638" spans="1:3">
      <c r="A9638" s="46">
        <v>-8.023563845606986E-2</v>
      </c>
      <c r="B9638" s="47">
        <v>0.19663660401012747</v>
      </c>
      <c r="C9638" s="48">
        <v>9621</v>
      </c>
    </row>
    <row r="9639" spans="1:3">
      <c r="A9639" s="46">
        <v>-0.10295140550122596</v>
      </c>
      <c r="B9639" s="47">
        <v>0.19696538634481839</v>
      </c>
      <c r="C9639" s="48">
        <v>9622</v>
      </c>
    </row>
    <row r="9640" spans="1:3">
      <c r="A9640" s="46">
        <v>0.13195947990927379</v>
      </c>
      <c r="B9640" s="47">
        <v>0.19703860066831111</v>
      </c>
      <c r="C9640" s="48">
        <v>9623</v>
      </c>
    </row>
    <row r="9641" spans="1:3">
      <c r="A9641" s="46">
        <v>-4.458321877289563E-2</v>
      </c>
      <c r="B9641" s="47">
        <v>0.19711226973915472</v>
      </c>
      <c r="C9641" s="48">
        <v>9624</v>
      </c>
    </row>
    <row r="9642" spans="1:3">
      <c r="A9642" s="46">
        <v>-0.13420937415910886</v>
      </c>
      <c r="B9642" s="47">
        <v>0.19714864952722563</v>
      </c>
      <c r="C9642" s="48">
        <v>9625</v>
      </c>
    </row>
    <row r="9643" spans="1:3">
      <c r="A9643" s="46">
        <v>-3.3170879255048927E-2</v>
      </c>
      <c r="B9643" s="47">
        <v>0.19733282220433465</v>
      </c>
      <c r="C9643" s="48">
        <v>9626</v>
      </c>
    </row>
    <row r="9644" spans="1:3">
      <c r="A9644" s="46">
        <v>1.0780338521290105E-2</v>
      </c>
      <c r="B9644" s="47">
        <v>0.19733282220433465</v>
      </c>
      <c r="C9644" s="48">
        <v>9627</v>
      </c>
    </row>
    <row r="9645" spans="1:3">
      <c r="A9645" s="46">
        <v>4.4659441805561077E-3</v>
      </c>
      <c r="B9645" s="47">
        <v>0.19736965673975645</v>
      </c>
      <c r="C9645" s="48">
        <v>9628</v>
      </c>
    </row>
    <row r="9646" spans="1:3">
      <c r="A9646" s="46">
        <v>-2.7868752517388202E-2</v>
      </c>
      <c r="B9646" s="47">
        <v>0.19740694602252915</v>
      </c>
      <c r="C9646" s="48">
        <v>9629</v>
      </c>
    </row>
    <row r="9647" spans="1:3">
      <c r="A9647" s="46">
        <v>-0.10086093192920088</v>
      </c>
      <c r="B9647" s="47">
        <v>0.19744332581060006</v>
      </c>
      <c r="C9647" s="48">
        <v>9630</v>
      </c>
    </row>
    <row r="9648" spans="1:3">
      <c r="A9648" s="46">
        <v>-2.4913492274936284E-3</v>
      </c>
      <c r="B9648" s="47">
        <v>0.19748061509337275</v>
      </c>
      <c r="C9648" s="48">
        <v>9631</v>
      </c>
    </row>
    <row r="9649" spans="1:3">
      <c r="A9649" s="46">
        <v>-0.249021256826818</v>
      </c>
      <c r="B9649" s="47">
        <v>0.19762840798241085</v>
      </c>
      <c r="C9649" s="48">
        <v>9632</v>
      </c>
    </row>
    <row r="9650" spans="1:3">
      <c r="A9650" s="46">
        <v>4.7201849661651071E-2</v>
      </c>
      <c r="B9650" s="47">
        <v>0.19788806871976702</v>
      </c>
      <c r="C9650" s="48">
        <v>9633</v>
      </c>
    </row>
    <row r="9651" spans="1:3">
      <c r="A9651" s="46">
        <v>5.5961079447588422E-2</v>
      </c>
      <c r="B9651" s="47">
        <v>0.19792535800253971</v>
      </c>
      <c r="C9651" s="48">
        <v>9634</v>
      </c>
    </row>
    <row r="9652" spans="1:3">
      <c r="A9652" s="46">
        <v>3.135765614890261E-2</v>
      </c>
      <c r="B9652" s="47">
        <v>0.19814954844652674</v>
      </c>
      <c r="C9652" s="48">
        <v>9635</v>
      </c>
    </row>
    <row r="9653" spans="1:3">
      <c r="A9653" s="46">
        <v>7.4603788157692183E-2</v>
      </c>
      <c r="B9653" s="47">
        <v>0.19822458175942301</v>
      </c>
      <c r="C9653" s="48">
        <v>9636</v>
      </c>
    </row>
    <row r="9654" spans="1:3">
      <c r="A9654" s="46">
        <v>-6.5499484189785601E-5</v>
      </c>
      <c r="B9654" s="47">
        <v>0.19829916032496839</v>
      </c>
      <c r="C9654" s="48">
        <v>9637</v>
      </c>
    </row>
    <row r="9655" spans="1:3">
      <c r="A9655" s="46">
        <v>7.0562903197715063E-2</v>
      </c>
      <c r="B9655" s="47">
        <v>0.19852471501100807</v>
      </c>
      <c r="C9655" s="48">
        <v>9638</v>
      </c>
    </row>
    <row r="9656" spans="1:3">
      <c r="A9656" s="46">
        <v>-0.1053656591870822</v>
      </c>
      <c r="B9656" s="47">
        <v>0.19852471501100807</v>
      </c>
      <c r="C9656" s="48">
        <v>9639</v>
      </c>
    </row>
    <row r="9657" spans="1:3">
      <c r="A9657" s="46">
        <v>-3.8263822211301882E-2</v>
      </c>
      <c r="B9657" s="47">
        <v>0.19856245904113165</v>
      </c>
      <c r="C9657" s="48">
        <v>9640</v>
      </c>
    </row>
    <row r="9658" spans="1:3">
      <c r="A9658" s="46">
        <v>7.8945033742929813E-2</v>
      </c>
      <c r="B9658" s="47">
        <v>0.19860020307125523</v>
      </c>
      <c r="C9658" s="48">
        <v>9641</v>
      </c>
    </row>
    <row r="9659" spans="1:3">
      <c r="A9659" s="46">
        <v>-4.465180104016326E-3</v>
      </c>
      <c r="B9659" s="47">
        <v>0.19871298041427507</v>
      </c>
      <c r="C9659" s="48">
        <v>9642</v>
      </c>
    </row>
    <row r="9660" spans="1:3">
      <c r="A9660" s="46">
        <v>-0.10367149793135468</v>
      </c>
      <c r="B9660" s="47">
        <v>0.19882666725199669</v>
      </c>
      <c r="C9660" s="48">
        <v>9643</v>
      </c>
    </row>
    <row r="9661" spans="1:3">
      <c r="A9661" s="46">
        <v>0.17247451301547698</v>
      </c>
      <c r="B9661" s="47">
        <v>0.19882666725199669</v>
      </c>
      <c r="C9661" s="48">
        <v>9644</v>
      </c>
    </row>
    <row r="9662" spans="1:3">
      <c r="A9662" s="46">
        <v>3.5960040400386792E-2</v>
      </c>
      <c r="B9662" s="47">
        <v>0.19886486602947115</v>
      </c>
      <c r="C9662" s="48">
        <v>9645</v>
      </c>
    </row>
    <row r="9663" spans="1:3">
      <c r="A9663" s="46">
        <v>-0.16821447156369687</v>
      </c>
      <c r="B9663" s="47">
        <v>0.19905404092743992</v>
      </c>
      <c r="C9663" s="48">
        <v>9646</v>
      </c>
    </row>
    <row r="9664" spans="1:3">
      <c r="A9664" s="46">
        <v>-0.15762840798241087</v>
      </c>
      <c r="B9664" s="47">
        <v>0.19909223970491438</v>
      </c>
      <c r="C9664" s="48">
        <v>9647</v>
      </c>
    </row>
    <row r="9665" spans="1:3">
      <c r="A9665" s="46">
        <v>0.17512023310293443</v>
      </c>
      <c r="B9665" s="47">
        <v>0.19913043848238884</v>
      </c>
      <c r="C9665" s="48">
        <v>9648</v>
      </c>
    </row>
    <row r="9666" spans="1:3">
      <c r="A9666" s="46">
        <v>2.3508148438413628E-2</v>
      </c>
      <c r="B9666" s="47">
        <v>0.19920683603733777</v>
      </c>
      <c r="C9666" s="48">
        <v>9649</v>
      </c>
    </row>
    <row r="9667" spans="1:3">
      <c r="A9667" s="46">
        <v>-3.7197439673473123E-2</v>
      </c>
      <c r="B9667" s="47">
        <v>0.1993973751773592</v>
      </c>
      <c r="C9667" s="48">
        <v>9650</v>
      </c>
    </row>
    <row r="9668" spans="1:3">
      <c r="A9668" s="46">
        <v>-0.2854010448977351</v>
      </c>
      <c r="B9668" s="47">
        <v>0.1993973751773592</v>
      </c>
      <c r="C9668" s="48">
        <v>9651</v>
      </c>
    </row>
    <row r="9669" spans="1:3">
      <c r="A9669" s="46">
        <v>8.8390704655030281E-2</v>
      </c>
      <c r="B9669" s="47">
        <v>0.19947422747965901</v>
      </c>
      <c r="C9669" s="48">
        <v>9652</v>
      </c>
    </row>
    <row r="9670" spans="1:3">
      <c r="A9670" s="46">
        <v>-2.3083900891360826E-2</v>
      </c>
      <c r="B9670" s="47">
        <v>0.19955062503460794</v>
      </c>
      <c r="C9670" s="48">
        <v>9653</v>
      </c>
    </row>
    <row r="9671" spans="1:3">
      <c r="A9671" s="46">
        <v>0.17529894881183281</v>
      </c>
      <c r="B9671" s="47">
        <v>0.19974252841668202</v>
      </c>
      <c r="C9671" s="48">
        <v>9654</v>
      </c>
    </row>
    <row r="9672" spans="1:3">
      <c r="A9672" s="46">
        <v>-0.2026188371423632</v>
      </c>
      <c r="B9672" s="47">
        <v>0.19985803424380719</v>
      </c>
      <c r="C9672" s="48">
        <v>9655</v>
      </c>
    </row>
    <row r="9673" spans="1:3">
      <c r="A9673" s="46">
        <v>0.10786537364358083</v>
      </c>
      <c r="B9673" s="47">
        <v>0.19989714251598342</v>
      </c>
      <c r="C9673" s="48">
        <v>9656</v>
      </c>
    </row>
    <row r="9674" spans="1:3">
      <c r="A9674" s="46">
        <v>9.8355469668167647E-2</v>
      </c>
      <c r="B9674" s="47">
        <v>0.20032278603641315</v>
      </c>
      <c r="C9674" s="48">
        <v>9657</v>
      </c>
    </row>
    <row r="9675" spans="1:3">
      <c r="A9675" s="46">
        <v>-0.17901744963135571</v>
      </c>
      <c r="B9675" s="47">
        <v>0.20040100258076562</v>
      </c>
      <c r="C9675" s="48">
        <v>9658</v>
      </c>
    </row>
    <row r="9676" spans="1:3">
      <c r="A9676" s="46">
        <v>3.6339868125214711E-2</v>
      </c>
      <c r="B9676" s="47">
        <v>0.20040100258076562</v>
      </c>
      <c r="C9676" s="48">
        <v>9659</v>
      </c>
    </row>
    <row r="9677" spans="1:3">
      <c r="A9677" s="46">
        <v>4.0011923879501414E-3</v>
      </c>
      <c r="B9677" s="47">
        <v>0.20043965610559097</v>
      </c>
      <c r="C9677" s="48">
        <v>9660</v>
      </c>
    </row>
    <row r="9678" spans="1:3">
      <c r="A9678" s="46">
        <v>0.254827894018963</v>
      </c>
      <c r="B9678" s="47">
        <v>0.20047830963041632</v>
      </c>
      <c r="C9678" s="48">
        <v>9661</v>
      </c>
    </row>
    <row r="9679" spans="1:3">
      <c r="A9679" s="46">
        <v>-1.8857251638546586E-2</v>
      </c>
      <c r="B9679" s="47">
        <v>0.20047830963041632</v>
      </c>
      <c r="C9679" s="48">
        <v>9662</v>
      </c>
    </row>
    <row r="9680" spans="1:3">
      <c r="A9680" s="46">
        <v>-9.1773715616436671E-2</v>
      </c>
      <c r="B9680" s="47">
        <v>0.20063474271912127</v>
      </c>
      <c r="C9680" s="48">
        <v>9663</v>
      </c>
    </row>
    <row r="9681" spans="1:3">
      <c r="A9681" s="46">
        <v>0.18560079529881476</v>
      </c>
      <c r="B9681" s="47">
        <v>0.20090941011905669</v>
      </c>
      <c r="C9681" s="48">
        <v>9664</v>
      </c>
    </row>
    <row r="9682" spans="1:3">
      <c r="A9682" s="46">
        <v>-4.3437823882850349E-2</v>
      </c>
      <c r="B9682" s="47">
        <v>0.20106675270246341</v>
      </c>
      <c r="C9682" s="48">
        <v>9665</v>
      </c>
    </row>
    <row r="9683" spans="1:3">
      <c r="A9683" s="46">
        <v>7.0693415687419478E-2</v>
      </c>
      <c r="B9683" s="47">
        <v>0.20110586097463964</v>
      </c>
      <c r="C9683" s="48">
        <v>9666</v>
      </c>
    </row>
    <row r="9684" spans="1:3">
      <c r="A9684" s="46">
        <v>9.5812181421497375E-2</v>
      </c>
      <c r="B9684" s="47">
        <v>0.20110586097463964</v>
      </c>
      <c r="C9684" s="48">
        <v>9667</v>
      </c>
    </row>
    <row r="9685" spans="1:3">
      <c r="A9685" s="46">
        <v>1.5810526343120728E-2</v>
      </c>
      <c r="B9685" s="47">
        <v>0.20118498701369389</v>
      </c>
      <c r="C9685" s="48">
        <v>9668</v>
      </c>
    </row>
    <row r="9686" spans="1:3">
      <c r="A9686" s="46">
        <v>9.3337105277460072E-2</v>
      </c>
      <c r="B9686" s="47">
        <v>0.20138234736397861</v>
      </c>
      <c r="C9686" s="48">
        <v>9669</v>
      </c>
    </row>
    <row r="9687" spans="1:3">
      <c r="A9687" s="46">
        <v>-8.060185286449268E-3</v>
      </c>
      <c r="B9687" s="47">
        <v>0.20146238289773463</v>
      </c>
      <c r="C9687" s="48">
        <v>9670</v>
      </c>
    </row>
    <row r="9688" spans="1:3">
      <c r="A9688" s="46">
        <v>2.0179738890437875E-2</v>
      </c>
      <c r="B9688" s="47">
        <v>0.20166065274272113</v>
      </c>
      <c r="C9688" s="48">
        <v>9671</v>
      </c>
    </row>
    <row r="9689" spans="1:3">
      <c r="A9689" s="46">
        <v>2.7898961484897882E-2</v>
      </c>
      <c r="B9689" s="47">
        <v>0.20166065274272113</v>
      </c>
      <c r="C9689" s="48">
        <v>9672</v>
      </c>
    </row>
    <row r="9690" spans="1:3">
      <c r="A9690" s="46">
        <v>0.22628704078262671</v>
      </c>
      <c r="B9690" s="47">
        <v>0.20166065274272113</v>
      </c>
      <c r="C9690" s="48">
        <v>9673</v>
      </c>
    </row>
    <row r="9691" spans="1:3">
      <c r="A9691" s="46">
        <v>4.7146370484842923E-2</v>
      </c>
      <c r="B9691" s="47">
        <v>0.20194032236351631</v>
      </c>
      <c r="C9691" s="48">
        <v>9674</v>
      </c>
    </row>
    <row r="9692" spans="1:3">
      <c r="A9692" s="46">
        <v>2.3936861503461842E-2</v>
      </c>
      <c r="B9692" s="47">
        <v>0.20206083041150122</v>
      </c>
      <c r="C9692" s="48">
        <v>9675</v>
      </c>
    </row>
    <row r="9693" spans="1:3">
      <c r="A9693" s="46">
        <v>0.10373126547667198</v>
      </c>
      <c r="B9693" s="47">
        <v>0.20222135622636414</v>
      </c>
      <c r="C9693" s="48">
        <v>9676</v>
      </c>
    </row>
    <row r="9694" spans="1:3">
      <c r="A9694" s="46">
        <v>-3.2906671044183891E-2</v>
      </c>
      <c r="B9694" s="47">
        <v>0.20234186427434905</v>
      </c>
      <c r="C9694" s="48">
        <v>9677</v>
      </c>
    </row>
    <row r="9695" spans="1:3">
      <c r="A9695" s="46">
        <v>-9.5628154162550341E-2</v>
      </c>
      <c r="B9695" s="47">
        <v>0.20234186427434905</v>
      </c>
      <c r="C9695" s="48">
        <v>9678</v>
      </c>
    </row>
    <row r="9696" spans="1:3">
      <c r="A9696" s="46">
        <v>-0.13299019651138225</v>
      </c>
      <c r="B9696" s="47">
        <v>0.20238279153592884</v>
      </c>
      <c r="C9696" s="48">
        <v>9679</v>
      </c>
    </row>
    <row r="9697" spans="1:3">
      <c r="A9697" s="46">
        <v>-2.2781948650372214E-2</v>
      </c>
      <c r="B9697" s="47">
        <v>0.20295031622983514</v>
      </c>
      <c r="C9697" s="48">
        <v>9680</v>
      </c>
    </row>
    <row r="9698" spans="1:3">
      <c r="A9698" s="46">
        <v>8.6441543822293174E-2</v>
      </c>
      <c r="B9698" s="47">
        <v>0.20315495253773405</v>
      </c>
      <c r="C9698" s="48">
        <v>9681</v>
      </c>
    </row>
    <row r="9699" spans="1:3">
      <c r="A9699" s="46">
        <v>0.12327812560717576</v>
      </c>
      <c r="B9699" s="47">
        <v>0.20319587979931383</v>
      </c>
      <c r="C9699" s="48">
        <v>9682</v>
      </c>
    </row>
    <row r="9700" spans="1:3">
      <c r="A9700" s="46">
        <v>0.20295031622983514</v>
      </c>
      <c r="B9700" s="47">
        <v>0.2034423528634943</v>
      </c>
      <c r="C9700" s="48">
        <v>9683</v>
      </c>
    </row>
    <row r="9701" spans="1:3">
      <c r="A9701" s="46">
        <v>2.3370359991095029E-2</v>
      </c>
      <c r="B9701" s="47">
        <v>0.20364789866609498</v>
      </c>
      <c r="C9701" s="48">
        <v>9684</v>
      </c>
    </row>
    <row r="9702" spans="1:3">
      <c r="A9702" s="46">
        <v>-7.8729969977284778E-2</v>
      </c>
      <c r="B9702" s="47">
        <v>0.20377249944023787</v>
      </c>
      <c r="C9702" s="48">
        <v>9685</v>
      </c>
    </row>
    <row r="9703" spans="1:3">
      <c r="A9703" s="46">
        <v>0.14287000572541728</v>
      </c>
      <c r="B9703" s="47">
        <v>0.20473292584531008</v>
      </c>
      <c r="C9703" s="48">
        <v>9686</v>
      </c>
    </row>
    <row r="9704" spans="1:3">
      <c r="A9704" s="46">
        <v>3.4149577509670057E-2</v>
      </c>
      <c r="B9704" s="47">
        <v>0.20485934560885652</v>
      </c>
      <c r="C9704" s="48">
        <v>9687</v>
      </c>
    </row>
    <row r="9705" spans="1:3">
      <c r="A9705" s="46">
        <v>0.14037003216391894</v>
      </c>
      <c r="B9705" s="47">
        <v>0.20511354937800205</v>
      </c>
      <c r="C9705" s="48">
        <v>9688</v>
      </c>
    </row>
    <row r="9706" spans="1:3">
      <c r="A9706" s="46">
        <v>9.376820576610044E-2</v>
      </c>
      <c r="B9706" s="47">
        <v>0.20532591639086603</v>
      </c>
      <c r="C9706" s="48">
        <v>9689</v>
      </c>
    </row>
    <row r="9707" spans="1:3">
      <c r="A9707" s="46">
        <v>5.4176166991237555E-3</v>
      </c>
      <c r="B9707" s="47">
        <v>0.205582393896766</v>
      </c>
      <c r="C9707" s="48">
        <v>9690</v>
      </c>
    </row>
    <row r="9708" spans="1:3">
      <c r="A9708" s="46">
        <v>-9.3170244731009003E-2</v>
      </c>
      <c r="B9708" s="47">
        <v>0.20618538888404145</v>
      </c>
      <c r="C9708" s="48">
        <v>9691</v>
      </c>
    </row>
    <row r="9709" spans="1:3">
      <c r="A9709" s="46">
        <v>9.4813236093614292E-4</v>
      </c>
      <c r="B9709" s="47">
        <v>0.20622813513502478</v>
      </c>
      <c r="C9709" s="48">
        <v>9692</v>
      </c>
    </row>
    <row r="9710" spans="1:3">
      <c r="A9710" s="46">
        <v>3.6277795111818709E-2</v>
      </c>
      <c r="B9710" s="47">
        <v>0.2063581928773783</v>
      </c>
      <c r="C9710" s="48">
        <v>9693</v>
      </c>
    </row>
    <row r="9711" spans="1:3">
      <c r="A9711" s="46">
        <v>-3.8945033742929805E-2</v>
      </c>
      <c r="B9711" s="47">
        <v>0.20657647160580381</v>
      </c>
      <c r="C9711" s="48">
        <v>9694</v>
      </c>
    </row>
    <row r="9712" spans="1:3">
      <c r="A9712" s="46">
        <v>4.377998953306815E-2</v>
      </c>
      <c r="B9712" s="47">
        <v>0.20657647160580381</v>
      </c>
      <c r="C9712" s="48">
        <v>9695</v>
      </c>
    </row>
    <row r="9713" spans="1:3">
      <c r="A9713" s="46">
        <v>-6.1397047324571755E-2</v>
      </c>
      <c r="B9713" s="47">
        <v>0.20662012735148891</v>
      </c>
      <c r="C9713" s="48">
        <v>9696</v>
      </c>
    </row>
    <row r="9714" spans="1:3">
      <c r="A9714" s="46">
        <v>-7.5513230008073147E-3</v>
      </c>
      <c r="B9714" s="47">
        <v>0.20670743884285911</v>
      </c>
      <c r="C9714" s="48">
        <v>9697</v>
      </c>
    </row>
    <row r="9715" spans="1:3">
      <c r="A9715" s="46">
        <v>-9.3679789137677286E-2</v>
      </c>
      <c r="B9715" s="47">
        <v>0.20675109458854421</v>
      </c>
      <c r="C9715" s="48">
        <v>9698</v>
      </c>
    </row>
    <row r="9716" spans="1:3">
      <c r="A9716" s="46">
        <v>1.2124003256321885E-2</v>
      </c>
      <c r="B9716" s="47">
        <v>0.20697028281167149</v>
      </c>
      <c r="C9716" s="48">
        <v>9699</v>
      </c>
    </row>
    <row r="9717" spans="1:3">
      <c r="A9717" s="46">
        <v>-0.13385876395157539</v>
      </c>
      <c r="B9717" s="47">
        <v>0.20697028281167149</v>
      </c>
      <c r="C9717" s="48">
        <v>9700</v>
      </c>
    </row>
    <row r="9718" spans="1:3">
      <c r="A9718" s="46">
        <v>-8.8394488051999356E-2</v>
      </c>
      <c r="B9718" s="47">
        <v>0.20701393855735659</v>
      </c>
      <c r="C9718" s="48">
        <v>9701</v>
      </c>
    </row>
    <row r="9719" spans="1:3">
      <c r="A9719" s="46">
        <v>7.8799514590646144E-2</v>
      </c>
      <c r="B9719" s="47">
        <v>0.20741138774203136</v>
      </c>
      <c r="C9719" s="48">
        <v>9702</v>
      </c>
    </row>
    <row r="9720" spans="1:3">
      <c r="A9720" s="46">
        <v>0.13403085409256163</v>
      </c>
      <c r="B9720" s="47">
        <v>0.20749960872810333</v>
      </c>
      <c r="C9720" s="48">
        <v>9703</v>
      </c>
    </row>
    <row r="9721" spans="1:3">
      <c r="A9721" s="46">
        <v>-6.44829628476873E-2</v>
      </c>
      <c r="B9721" s="47">
        <v>0.20763330444926395</v>
      </c>
      <c r="C9721" s="48">
        <v>9704</v>
      </c>
    </row>
    <row r="9722" spans="1:3">
      <c r="A9722" s="46">
        <v>0.18740568753448314</v>
      </c>
      <c r="B9722" s="47">
        <v>0.2077224349300377</v>
      </c>
      <c r="C9722" s="48">
        <v>9705</v>
      </c>
    </row>
    <row r="9723" spans="1:3">
      <c r="A9723" s="46">
        <v>9.6887317845830698E-2</v>
      </c>
      <c r="B9723" s="47">
        <v>0.20807986634783446</v>
      </c>
      <c r="C9723" s="48">
        <v>9706</v>
      </c>
    </row>
    <row r="9724" spans="1:3">
      <c r="A9724" s="46">
        <v>6.7937419367372062E-2</v>
      </c>
      <c r="B9724" s="47">
        <v>0.20821447156369685</v>
      </c>
      <c r="C9724" s="48">
        <v>9707</v>
      </c>
    </row>
    <row r="9725" spans="1:3">
      <c r="A9725" s="46">
        <v>-1.03755314234877E-2</v>
      </c>
      <c r="B9725" s="47">
        <v>0.20821447156369685</v>
      </c>
      <c r="C9725" s="48">
        <v>9708</v>
      </c>
    </row>
    <row r="9726" spans="1:3">
      <c r="A9726" s="46">
        <v>0.1322461981140077</v>
      </c>
      <c r="B9726" s="47">
        <v>0.20839455151464789</v>
      </c>
      <c r="C9726" s="48">
        <v>9709</v>
      </c>
    </row>
    <row r="9727" spans="1:3">
      <c r="A9727" s="46">
        <v>8.0628053688560616E-2</v>
      </c>
      <c r="B9727" s="47">
        <v>0.20844002624973654</v>
      </c>
      <c r="C9727" s="48">
        <v>9710</v>
      </c>
    </row>
    <row r="9728" spans="1:3">
      <c r="A9728" s="46">
        <v>2.1235548552358523E-2</v>
      </c>
      <c r="B9728" s="47">
        <v>0.20866558093577622</v>
      </c>
      <c r="C9728" s="48">
        <v>9711</v>
      </c>
    </row>
    <row r="9729" spans="1:3">
      <c r="A9729" s="46">
        <v>5.5089215089101348E-2</v>
      </c>
      <c r="B9729" s="47">
        <v>0.20912123778136446</v>
      </c>
      <c r="C9729" s="48">
        <v>9712</v>
      </c>
    </row>
    <row r="9730" spans="1:3">
      <c r="A9730" s="46">
        <v>9.7608774518012073E-2</v>
      </c>
      <c r="B9730" s="47">
        <v>0.20930495571112259</v>
      </c>
      <c r="C9730" s="48">
        <v>9713</v>
      </c>
    </row>
    <row r="9731" spans="1:3">
      <c r="A9731" s="46">
        <v>3.3266883797477935E-3</v>
      </c>
      <c r="B9731" s="47">
        <v>0.20930495571112259</v>
      </c>
      <c r="C9731" s="48">
        <v>9714</v>
      </c>
    </row>
    <row r="9732" spans="1:3">
      <c r="A9732" s="46">
        <v>4.5941858439182401E-2</v>
      </c>
      <c r="B9732" s="47">
        <v>0.20939681467600166</v>
      </c>
      <c r="C9732" s="48">
        <v>9715</v>
      </c>
    </row>
    <row r="9733" spans="1:3">
      <c r="A9733" s="46">
        <v>-0.1232990757166408</v>
      </c>
      <c r="B9733" s="47">
        <v>0.2094422894110903</v>
      </c>
      <c r="C9733" s="48">
        <v>9716</v>
      </c>
    </row>
    <row r="9734" spans="1:3">
      <c r="A9734" s="46">
        <v>-8.7695086626335975E-2</v>
      </c>
      <c r="B9734" s="47">
        <v>0.20981245375471189</v>
      </c>
      <c r="C9734" s="48">
        <v>9717</v>
      </c>
    </row>
    <row r="9735" spans="1:3">
      <c r="A9735" s="46">
        <v>7.8118871493206829E-2</v>
      </c>
      <c r="B9735" s="47">
        <v>0.20995160644408314</v>
      </c>
      <c r="C9735" s="48">
        <v>9718</v>
      </c>
    </row>
    <row r="9736" spans="1:3">
      <c r="A9736" s="46">
        <v>1.349688550864812E-2</v>
      </c>
      <c r="B9736" s="47">
        <v>0.2100907591334544</v>
      </c>
      <c r="C9736" s="48">
        <v>9719</v>
      </c>
    </row>
    <row r="9737" spans="1:3">
      <c r="A9737" s="46">
        <v>0.10709139365237207</v>
      </c>
      <c r="B9737" s="47">
        <v>0.21013714336324482</v>
      </c>
      <c r="C9737" s="48">
        <v>9720</v>
      </c>
    </row>
    <row r="9738" spans="1:3">
      <c r="A9738" s="46">
        <v>-3.1608822104753923E-2</v>
      </c>
      <c r="B9738" s="47">
        <v>0.21055914890486746</v>
      </c>
      <c r="C9738" s="48">
        <v>9721</v>
      </c>
    </row>
    <row r="9739" spans="1:3">
      <c r="A9739" s="46">
        <v>0.19089178072637877</v>
      </c>
      <c r="B9739" s="47">
        <v>0.21074741430813446</v>
      </c>
      <c r="C9739" s="48">
        <v>9722</v>
      </c>
    </row>
    <row r="9740" spans="1:3">
      <c r="A9740" s="46">
        <v>-6.505276127834804E-2</v>
      </c>
      <c r="B9740" s="47">
        <v>0.21169965526089071</v>
      </c>
      <c r="C9740" s="48">
        <v>9723</v>
      </c>
    </row>
    <row r="9741" spans="1:3">
      <c r="A9741" s="46">
        <v>2.6411141839635093E-2</v>
      </c>
      <c r="B9741" s="47">
        <v>0.21179606169927864</v>
      </c>
      <c r="C9741" s="48">
        <v>9724</v>
      </c>
    </row>
    <row r="9742" spans="1:3">
      <c r="A9742" s="46">
        <v>0.1595360413880553</v>
      </c>
      <c r="B9742" s="47">
        <v>0.2121334842336364</v>
      </c>
      <c r="C9742" s="48">
        <v>9725</v>
      </c>
    </row>
    <row r="9743" spans="1:3">
      <c r="A9743" s="46">
        <v>2.2520891939639114E-2</v>
      </c>
      <c r="B9743" s="47">
        <v>0.21232811609981581</v>
      </c>
      <c r="C9743" s="48">
        <v>9726</v>
      </c>
    </row>
    <row r="9744" spans="1:3">
      <c r="A9744" s="46">
        <v>-5.7691538535873402E-2</v>
      </c>
      <c r="B9744" s="47">
        <v>0.21247363525209947</v>
      </c>
      <c r="C9744" s="48">
        <v>9727</v>
      </c>
    </row>
    <row r="9745" spans="1:3">
      <c r="A9745" s="46">
        <v>9.0739133661845703E-2</v>
      </c>
      <c r="B9745" s="47">
        <v>0.21286562746856361</v>
      </c>
      <c r="C9745" s="48">
        <v>9728</v>
      </c>
    </row>
    <row r="9746" spans="1:3">
      <c r="A9746" s="46">
        <v>-3.7368652051081877E-2</v>
      </c>
      <c r="B9746" s="47">
        <v>0.21291474018245934</v>
      </c>
      <c r="C9746" s="48">
        <v>9729</v>
      </c>
    </row>
    <row r="9747" spans="1:3">
      <c r="A9747" s="46">
        <v>-2.6406967157963663E-2</v>
      </c>
      <c r="B9747" s="47">
        <v>0.21301296561025082</v>
      </c>
      <c r="C9747" s="48">
        <v>9730</v>
      </c>
    </row>
    <row r="9748" spans="1:3">
      <c r="A9748" s="46">
        <v>8.3148036133497957E-2</v>
      </c>
      <c r="B9748" s="47">
        <v>0.21301296561025082</v>
      </c>
      <c r="C9748" s="48">
        <v>9731</v>
      </c>
    </row>
    <row r="9749" spans="1:3">
      <c r="A9749" s="46">
        <v>-1.6942083170288242E-2</v>
      </c>
      <c r="B9749" s="47">
        <v>0.21311210053274407</v>
      </c>
      <c r="C9749" s="48">
        <v>9732</v>
      </c>
    </row>
    <row r="9750" spans="1:3">
      <c r="A9750" s="46">
        <v>-0.1485029928921722</v>
      </c>
      <c r="B9750" s="47">
        <v>0.2133094608830288</v>
      </c>
      <c r="C9750" s="48">
        <v>9733</v>
      </c>
    </row>
    <row r="9751" spans="1:3">
      <c r="A9751" s="46">
        <v>-5.0331595452735196E-3</v>
      </c>
      <c r="B9751" s="47">
        <v>0.21335948309162631</v>
      </c>
      <c r="C9751" s="48">
        <v>9734</v>
      </c>
    </row>
    <row r="9752" spans="1:3">
      <c r="A9752" s="46">
        <v>-2.1769794734136667E-2</v>
      </c>
      <c r="B9752" s="47">
        <v>0.21380786397960036</v>
      </c>
      <c r="C9752" s="48">
        <v>9735</v>
      </c>
    </row>
    <row r="9753" spans="1:3">
      <c r="A9753" s="46">
        <v>-7.0196181190549392E-2</v>
      </c>
      <c r="B9753" s="47">
        <v>0.21385788618819787</v>
      </c>
      <c r="C9753" s="48">
        <v>9736</v>
      </c>
    </row>
    <row r="9754" spans="1:3">
      <c r="A9754" s="46">
        <v>-6.8587967184139412E-2</v>
      </c>
      <c r="B9754" s="47">
        <v>0.21390790839679538</v>
      </c>
      <c r="C9754" s="48">
        <v>9737</v>
      </c>
    </row>
    <row r="9755" spans="1:3">
      <c r="A9755" s="46">
        <v>2.6296204446698539E-2</v>
      </c>
      <c r="B9755" s="47">
        <v>0.2140079528139904</v>
      </c>
      <c r="C9755" s="48">
        <v>9738</v>
      </c>
    </row>
    <row r="9756" spans="1:3">
      <c r="A9756" s="46">
        <v>-0.14818739823065699</v>
      </c>
      <c r="B9756" s="47">
        <v>0.2140079528139904</v>
      </c>
      <c r="C9756" s="48">
        <v>9739</v>
      </c>
    </row>
    <row r="9757" spans="1:3">
      <c r="A9757" s="46">
        <v>5.409036253287923E-2</v>
      </c>
      <c r="B9757" s="47">
        <v>0.21405797502258792</v>
      </c>
      <c r="C9757" s="48">
        <v>9740</v>
      </c>
    </row>
    <row r="9758" spans="1:3">
      <c r="A9758" s="46">
        <v>6.4397097553883217E-2</v>
      </c>
      <c r="B9758" s="47">
        <v>0.21451272237347438</v>
      </c>
      <c r="C9758" s="48">
        <v>9741</v>
      </c>
    </row>
    <row r="9759" spans="1:3">
      <c r="A9759" s="46">
        <v>0.15094722817186265</v>
      </c>
      <c r="B9759" s="47">
        <v>0.21466551748337223</v>
      </c>
      <c r="C9759" s="48">
        <v>9742</v>
      </c>
    </row>
    <row r="9760" spans="1:3">
      <c r="A9760" s="46">
        <v>1.1817588124540639E-3</v>
      </c>
      <c r="B9760" s="47">
        <v>0.21481831259327008</v>
      </c>
      <c r="C9760" s="48">
        <v>9743</v>
      </c>
    </row>
    <row r="9761" spans="1:3">
      <c r="A9761" s="46">
        <v>0.15569115253631025</v>
      </c>
      <c r="B9761" s="47">
        <v>0.21517665350576862</v>
      </c>
      <c r="C9761" s="48">
        <v>9744</v>
      </c>
    </row>
    <row r="9762" spans="1:3">
      <c r="A9762" s="46">
        <v>6.4802732190873943E-2</v>
      </c>
      <c r="B9762" s="47">
        <v>0.21517665350576862</v>
      </c>
      <c r="C9762" s="48">
        <v>9745</v>
      </c>
    </row>
    <row r="9763" spans="1:3">
      <c r="A9763" s="46">
        <v>-9.7514446174027394E-2</v>
      </c>
      <c r="B9763" s="47">
        <v>0.2153821993083693</v>
      </c>
      <c r="C9763" s="48">
        <v>9746</v>
      </c>
    </row>
    <row r="9764" spans="1:3">
      <c r="A9764" s="46">
        <v>0.15553744793171062</v>
      </c>
      <c r="B9764" s="47">
        <v>0.21553772290237247</v>
      </c>
      <c r="C9764" s="48">
        <v>9747</v>
      </c>
    </row>
    <row r="9765" spans="1:3">
      <c r="A9765" s="46">
        <v>6.7038383854669523E-2</v>
      </c>
      <c r="B9765" s="47">
        <v>0.21569324649637564</v>
      </c>
      <c r="C9765" s="48">
        <v>9748</v>
      </c>
    </row>
    <row r="9766" spans="1:3">
      <c r="A9766" s="46">
        <v>0.10377469384868164</v>
      </c>
      <c r="B9766" s="47">
        <v>0.2159533619810827</v>
      </c>
      <c r="C9766" s="48">
        <v>9749</v>
      </c>
    </row>
    <row r="9767" spans="1:3">
      <c r="A9767" s="46">
        <v>-0.11336534721020143</v>
      </c>
      <c r="B9767" s="47">
        <v>0.2159533619810827</v>
      </c>
      <c r="C9767" s="48">
        <v>9750</v>
      </c>
    </row>
    <row r="9768" spans="1:3">
      <c r="A9768" s="46">
        <v>-0.17863091438310222</v>
      </c>
      <c r="B9768" s="47">
        <v>0.21610979506978764</v>
      </c>
      <c r="C9768" s="48">
        <v>9751</v>
      </c>
    </row>
    <row r="9769" spans="1:3">
      <c r="A9769" s="46">
        <v>-0.13870955394348131</v>
      </c>
      <c r="B9769" s="47">
        <v>0.21626713765319436</v>
      </c>
      <c r="C9769" s="48">
        <v>9752</v>
      </c>
    </row>
    <row r="9770" spans="1:3">
      <c r="A9770" s="46">
        <v>-6.5305600805440914E-2</v>
      </c>
      <c r="B9770" s="47">
        <v>0.21626713765319436</v>
      </c>
      <c r="C9770" s="48">
        <v>9753</v>
      </c>
    </row>
    <row r="9771" spans="1:3">
      <c r="A9771" s="46">
        <v>-1.1933382160787005E-2</v>
      </c>
      <c r="B9771" s="47">
        <v>0.21653089111670851</v>
      </c>
      <c r="C9771" s="48">
        <v>9754</v>
      </c>
    </row>
    <row r="9772" spans="1:3">
      <c r="A9772" s="46">
        <v>4.3842858354328204E-2</v>
      </c>
      <c r="B9772" s="47">
        <v>0.21658364180941134</v>
      </c>
      <c r="C9772" s="48">
        <v>9755</v>
      </c>
    </row>
    <row r="9773" spans="1:3">
      <c r="A9773" s="46">
        <v>2.4855792212765664E-2</v>
      </c>
      <c r="B9773" s="47">
        <v>0.21684830476762726</v>
      </c>
      <c r="C9773" s="48">
        <v>9756</v>
      </c>
    </row>
    <row r="9774" spans="1:3">
      <c r="A9774" s="46">
        <v>0.1993973751773592</v>
      </c>
      <c r="B9774" s="47">
        <v>0.21700746634043752</v>
      </c>
      <c r="C9774" s="48">
        <v>9757</v>
      </c>
    </row>
    <row r="9775" spans="1:3">
      <c r="A9775" s="46">
        <v>3.5472096492885616E-2</v>
      </c>
      <c r="B9775" s="47">
        <v>0.21765047909459098</v>
      </c>
      <c r="C9775" s="48">
        <v>9758</v>
      </c>
    </row>
    <row r="9776" spans="1:3">
      <c r="A9776" s="46">
        <v>7.4781480685051069E-2</v>
      </c>
      <c r="B9776" s="47">
        <v>0.21765047909459098</v>
      </c>
      <c r="C9776" s="48">
        <v>9759</v>
      </c>
    </row>
    <row r="9777" spans="1:3">
      <c r="A9777" s="46">
        <v>8.7889004640164789E-2</v>
      </c>
      <c r="B9777" s="47">
        <v>0.21775870896410196</v>
      </c>
      <c r="C9777" s="48">
        <v>9760</v>
      </c>
    </row>
    <row r="9778" spans="1:3">
      <c r="A9778" s="46">
        <v>9.0415126174339097E-2</v>
      </c>
      <c r="B9778" s="47">
        <v>0.21781327864620834</v>
      </c>
      <c r="C9778" s="48">
        <v>9761</v>
      </c>
    </row>
    <row r="9779" spans="1:3">
      <c r="A9779" s="46">
        <v>-0.13565728972433136</v>
      </c>
      <c r="B9779" s="47">
        <v>0.21802973838523029</v>
      </c>
      <c r="C9779" s="48">
        <v>9762</v>
      </c>
    </row>
    <row r="9780" spans="1:3">
      <c r="A9780" s="46">
        <v>1.3021447153296322E-2</v>
      </c>
      <c r="B9780" s="47">
        <v>0.2182480171136558</v>
      </c>
      <c r="C9780" s="48">
        <v>9763</v>
      </c>
    </row>
    <row r="9781" spans="1:3">
      <c r="A9781" s="46">
        <v>0.17037994671729392</v>
      </c>
      <c r="B9781" s="47">
        <v>0.21852086552418767</v>
      </c>
      <c r="C9781" s="48">
        <v>9764</v>
      </c>
    </row>
    <row r="9782" spans="1:3">
      <c r="A9782" s="46">
        <v>-0.16397986423224212</v>
      </c>
      <c r="B9782" s="47">
        <v>0.21857634470099582</v>
      </c>
      <c r="C9782" s="48">
        <v>9765</v>
      </c>
    </row>
    <row r="9783" spans="1:3">
      <c r="A9783" s="46">
        <v>-0.14920330381253735</v>
      </c>
      <c r="B9783" s="47">
        <v>0.2186309143831022</v>
      </c>
      <c r="C9783" s="48">
        <v>9766</v>
      </c>
    </row>
    <row r="9784" spans="1:3">
      <c r="A9784" s="46">
        <v>-3.4195766097109295E-2</v>
      </c>
      <c r="B9784" s="47">
        <v>0.21885192159563302</v>
      </c>
      <c r="C9784" s="48">
        <v>9767</v>
      </c>
    </row>
    <row r="9785" spans="1:3">
      <c r="A9785" s="46">
        <v>3.0472604117239826E-2</v>
      </c>
      <c r="B9785" s="47">
        <v>0.21901744963135569</v>
      </c>
      <c r="C9785" s="48">
        <v>9768</v>
      </c>
    </row>
    <row r="9786" spans="1:3">
      <c r="A9786" s="46">
        <v>9.2101329351426106E-2</v>
      </c>
      <c r="B9786" s="47">
        <v>0.21946310203522443</v>
      </c>
      <c r="C9786" s="48">
        <v>9769</v>
      </c>
    </row>
    <row r="9787" spans="1:3">
      <c r="A9787" s="46">
        <v>0.12682470019673928</v>
      </c>
      <c r="B9787" s="47">
        <v>0.21946310203522443</v>
      </c>
      <c r="C9787" s="48">
        <v>9770</v>
      </c>
    </row>
    <row r="9788" spans="1:3">
      <c r="A9788" s="46">
        <v>0.1101272869668901</v>
      </c>
      <c r="B9788" s="47">
        <v>0.21968683773186057</v>
      </c>
      <c r="C9788" s="48">
        <v>9771</v>
      </c>
    </row>
    <row r="9789" spans="1:3">
      <c r="A9789" s="46">
        <v>-7.7541260402067561E-2</v>
      </c>
      <c r="B9789" s="47">
        <v>0.2200251697609201</v>
      </c>
      <c r="C9789" s="48">
        <v>9772</v>
      </c>
    </row>
    <row r="9790" spans="1:3">
      <c r="A9790" s="46">
        <v>-9.1531107904738743E-2</v>
      </c>
      <c r="B9790" s="47">
        <v>0.22030893210787325</v>
      </c>
      <c r="C9790" s="48">
        <v>9773</v>
      </c>
    </row>
    <row r="9791" spans="1:3">
      <c r="A9791" s="46">
        <v>5.1515128284809183E-2</v>
      </c>
      <c r="B9791" s="47">
        <v>0.22042352844029664</v>
      </c>
      <c r="C9791" s="48">
        <v>9774</v>
      </c>
    </row>
    <row r="9792" spans="1:3">
      <c r="A9792" s="46">
        <v>-7.648806553741451E-2</v>
      </c>
      <c r="B9792" s="47">
        <v>0.22053721527801826</v>
      </c>
      <c r="C9792" s="48">
        <v>9775</v>
      </c>
    </row>
    <row r="9793" spans="1:3">
      <c r="A9793" s="46">
        <v>-1.0135197448544204E-2</v>
      </c>
      <c r="B9793" s="47">
        <v>0.22065181161044164</v>
      </c>
      <c r="C9793" s="48">
        <v>9776</v>
      </c>
    </row>
    <row r="9794" spans="1:3">
      <c r="A9794" s="46">
        <v>-0.21543543647974731</v>
      </c>
      <c r="B9794" s="47">
        <v>0.22070910977665334</v>
      </c>
      <c r="C9794" s="48">
        <v>9777</v>
      </c>
    </row>
    <row r="9795" spans="1:3">
      <c r="A9795" s="46">
        <v>-6.3217998508480373E-3</v>
      </c>
      <c r="B9795" s="47">
        <v>0.22076640794286503</v>
      </c>
      <c r="C9795" s="48">
        <v>9778</v>
      </c>
    </row>
    <row r="9796" spans="1:3">
      <c r="A9796" s="46">
        <v>6.6978584578027953E-2</v>
      </c>
      <c r="B9796" s="47">
        <v>0.22093830244150012</v>
      </c>
      <c r="C9796" s="48">
        <v>9779</v>
      </c>
    </row>
    <row r="9797" spans="1:3">
      <c r="A9797" s="46">
        <v>-5.547612312919227E-2</v>
      </c>
      <c r="B9797" s="47">
        <v>0.22099651010241358</v>
      </c>
      <c r="C9797" s="48">
        <v>9780</v>
      </c>
    </row>
    <row r="9798" spans="1:3">
      <c r="A9798" s="46">
        <v>7.1285724111949098E-2</v>
      </c>
      <c r="B9798" s="47">
        <v>0.22111201592953875</v>
      </c>
      <c r="C9798" s="48">
        <v>9781</v>
      </c>
    </row>
    <row r="9799" spans="1:3">
      <c r="A9799" s="46">
        <v>3.9215462998545267E-2</v>
      </c>
      <c r="B9799" s="47">
        <v>0.22163497538305818</v>
      </c>
      <c r="C9799" s="48">
        <v>9782</v>
      </c>
    </row>
    <row r="9800" spans="1:3">
      <c r="A9800" s="46">
        <v>8.5253857428615451E-2</v>
      </c>
      <c r="B9800" s="47">
        <v>0.22234074327163397</v>
      </c>
      <c r="C9800" s="48">
        <v>9783</v>
      </c>
    </row>
    <row r="9801" spans="1:3">
      <c r="A9801" s="46">
        <v>-4.274706265685381E-2</v>
      </c>
      <c r="B9801" s="47">
        <v>0.22234074327163397</v>
      </c>
      <c r="C9801" s="48">
        <v>9784</v>
      </c>
    </row>
    <row r="9802" spans="1:3">
      <c r="A9802" s="46">
        <v>0.10288702701975126</v>
      </c>
      <c r="B9802" s="47">
        <v>0.22263723854441195</v>
      </c>
      <c r="C9802" s="48">
        <v>9785</v>
      </c>
    </row>
    <row r="9803" spans="1:3">
      <c r="A9803" s="46">
        <v>0.15574845070252194</v>
      </c>
      <c r="B9803" s="47">
        <v>0.22287734514568</v>
      </c>
      <c r="C9803" s="48">
        <v>9786</v>
      </c>
    </row>
    <row r="9804" spans="1:3">
      <c r="A9804" s="46">
        <v>0.16308579920907504</v>
      </c>
      <c r="B9804" s="47">
        <v>0.22293646230129524</v>
      </c>
      <c r="C9804" s="48">
        <v>9787</v>
      </c>
    </row>
    <row r="9805" spans="1:3">
      <c r="A9805" s="46">
        <v>0.12010921869252343</v>
      </c>
      <c r="B9805" s="47">
        <v>0.22299648895161225</v>
      </c>
      <c r="C9805" s="48">
        <v>9788</v>
      </c>
    </row>
    <row r="9806" spans="1:3">
      <c r="A9806" s="46">
        <v>5.6483925214270134E-2</v>
      </c>
      <c r="B9806" s="47">
        <v>0.22317747839726507</v>
      </c>
      <c r="C9806" s="48">
        <v>9789</v>
      </c>
    </row>
    <row r="9807" spans="1:3">
      <c r="A9807" s="46">
        <v>0.12542748896114062</v>
      </c>
      <c r="B9807" s="47">
        <v>0.22335846784291788</v>
      </c>
      <c r="C9807" s="48">
        <v>9790</v>
      </c>
    </row>
    <row r="9808" spans="1:3">
      <c r="A9808" s="46">
        <v>-0.14840840544318781</v>
      </c>
      <c r="B9808" s="47">
        <v>0.22335846784291788</v>
      </c>
      <c r="C9808" s="48">
        <v>9791</v>
      </c>
    </row>
    <row r="9809" spans="1:3">
      <c r="A9809" s="46">
        <v>1.5021767063008156E-2</v>
      </c>
      <c r="B9809" s="47">
        <v>0.22452171156648545</v>
      </c>
      <c r="C9809" s="48">
        <v>9792</v>
      </c>
    </row>
    <row r="9810" spans="1:3">
      <c r="A9810" s="46">
        <v>-7.4257757154991846E-2</v>
      </c>
      <c r="B9810" s="47">
        <v>0.22470724848564713</v>
      </c>
      <c r="C9810" s="48">
        <v>9793</v>
      </c>
    </row>
    <row r="9811" spans="1:3">
      <c r="A9811" s="46">
        <v>2.8774122761678882E-2</v>
      </c>
      <c r="B9811" s="47">
        <v>0.22476909412536769</v>
      </c>
      <c r="C9811" s="48">
        <v>9794</v>
      </c>
    </row>
    <row r="9812" spans="1:3">
      <c r="A9812" s="46">
        <v>-1.8033704186091199E-2</v>
      </c>
      <c r="B9812" s="47">
        <v>0.22476909412536769</v>
      </c>
      <c r="C9812" s="48">
        <v>9795</v>
      </c>
    </row>
    <row r="9813" spans="1:3">
      <c r="A9813" s="46">
        <v>-0.18514471543719993</v>
      </c>
      <c r="B9813" s="47">
        <v>0.22533298084046691</v>
      </c>
      <c r="C9813" s="48">
        <v>9796</v>
      </c>
    </row>
    <row r="9814" spans="1:3">
      <c r="A9814" s="46">
        <v>6.5488832256523896E-2</v>
      </c>
      <c r="B9814" s="47">
        <v>0.22533298084046691</v>
      </c>
      <c r="C9814" s="48">
        <v>9797</v>
      </c>
    </row>
    <row r="9815" spans="1:3">
      <c r="A9815" s="46">
        <v>-7.2354412117856551E-2</v>
      </c>
      <c r="B9815" s="47">
        <v>0.22571224013110622</v>
      </c>
      <c r="C9815" s="48">
        <v>9798</v>
      </c>
    </row>
    <row r="9816" spans="1:3">
      <c r="A9816" s="46">
        <v>-3.4664703387534204E-4</v>
      </c>
      <c r="B9816" s="47">
        <v>0.22571224013110622</v>
      </c>
      <c r="C9816" s="48">
        <v>9799</v>
      </c>
    </row>
    <row r="9817" spans="1:3">
      <c r="A9817" s="46">
        <v>1.6667838786379435E-2</v>
      </c>
      <c r="B9817" s="47">
        <v>0.22577590476023032</v>
      </c>
      <c r="C9817" s="48">
        <v>9800</v>
      </c>
    </row>
    <row r="9818" spans="1:3">
      <c r="A9818" s="46">
        <v>-3.4302063290379006E-2</v>
      </c>
      <c r="B9818" s="47">
        <v>0.22596689864760264</v>
      </c>
      <c r="C9818" s="48">
        <v>9801</v>
      </c>
    </row>
    <row r="9819" spans="1:3">
      <c r="A9819" s="46">
        <v>-6.6422687672893513E-2</v>
      </c>
      <c r="B9819" s="47">
        <v>0.22622246665880083</v>
      </c>
      <c r="C9819" s="48">
        <v>9802</v>
      </c>
    </row>
    <row r="9820" spans="1:3">
      <c r="A9820" s="46">
        <v>0.25047687136568131</v>
      </c>
      <c r="B9820" s="47">
        <v>0.22628704078262671</v>
      </c>
      <c r="C9820" s="48">
        <v>9803</v>
      </c>
    </row>
    <row r="9821" spans="1:3">
      <c r="A9821" s="46">
        <v>-5.1152271630126048E-2</v>
      </c>
      <c r="B9821" s="47">
        <v>0.22641527953557669</v>
      </c>
      <c r="C9821" s="48">
        <v>9804</v>
      </c>
    </row>
    <row r="9822" spans="1:3">
      <c r="A9822" s="46">
        <v>7.5351165428874087E-2</v>
      </c>
      <c r="B9822" s="47">
        <v>0.22648076315410434</v>
      </c>
      <c r="C9822" s="48">
        <v>9805</v>
      </c>
    </row>
    <row r="9823" spans="1:3">
      <c r="A9823" s="46">
        <v>9.0532905738218691E-2</v>
      </c>
      <c r="B9823" s="47">
        <v>0.22686820789705961</v>
      </c>
      <c r="C9823" s="48">
        <v>9806</v>
      </c>
    </row>
    <row r="9824" spans="1:3">
      <c r="A9824" s="46">
        <v>-1.7163317756494507E-2</v>
      </c>
      <c r="B9824" s="47">
        <v>0.22686820789705961</v>
      </c>
      <c r="C9824" s="48">
        <v>9807</v>
      </c>
    </row>
    <row r="9825" spans="1:3">
      <c r="A9825" s="46">
        <v>1.685817146790218E-4</v>
      </c>
      <c r="B9825" s="47">
        <v>0.22706465875264256</v>
      </c>
      <c r="C9825" s="48">
        <v>9808</v>
      </c>
    </row>
    <row r="9826" spans="1:3">
      <c r="A9826" s="46">
        <v>0.15327235137694514</v>
      </c>
      <c r="B9826" s="47">
        <v>0.22732568373205139</v>
      </c>
      <c r="C9826" s="48">
        <v>9809</v>
      </c>
    </row>
    <row r="9827" spans="1:3">
      <c r="A9827" s="46">
        <v>-8.0590114016085859E-2</v>
      </c>
      <c r="B9827" s="47">
        <v>0.22758852770086377</v>
      </c>
      <c r="C9827" s="48">
        <v>9810</v>
      </c>
    </row>
    <row r="9828" spans="1:3">
      <c r="A9828" s="46">
        <v>1.3282244759029709E-2</v>
      </c>
      <c r="B9828" s="47">
        <v>0.22772131392732262</v>
      </c>
      <c r="C9828" s="48">
        <v>9811</v>
      </c>
    </row>
    <row r="9829" spans="1:3">
      <c r="A9829" s="46">
        <v>-4.3831294028204862E-2</v>
      </c>
      <c r="B9829" s="47">
        <v>0.22778679754585027</v>
      </c>
      <c r="C9829" s="48">
        <v>9812</v>
      </c>
    </row>
    <row r="9830" spans="1:3">
      <c r="A9830" s="46">
        <v>5.8967776159988758E-4</v>
      </c>
      <c r="B9830" s="47">
        <v>0.22778679754585027</v>
      </c>
      <c r="C9830" s="48">
        <v>9813</v>
      </c>
    </row>
    <row r="9831" spans="1:3">
      <c r="A9831" s="46">
        <v>5.8873849916853946E-2</v>
      </c>
      <c r="B9831" s="47">
        <v>0.22811967260669916</v>
      </c>
      <c r="C9831" s="48">
        <v>9814</v>
      </c>
    </row>
    <row r="9832" spans="1:3">
      <c r="A9832" s="46">
        <v>7.9337337915785615E-3</v>
      </c>
      <c r="B9832" s="47">
        <v>0.22825336832785978</v>
      </c>
      <c r="C9832" s="48">
        <v>9815</v>
      </c>
    </row>
    <row r="9833" spans="1:3">
      <c r="A9833" s="46">
        <v>-5.5181560532655563E-2</v>
      </c>
      <c r="B9833" s="47">
        <v>0.2283870640490204</v>
      </c>
      <c r="C9833" s="48">
        <v>9816</v>
      </c>
    </row>
    <row r="9834" spans="1:3">
      <c r="A9834" s="46">
        <v>0.22111201592953875</v>
      </c>
      <c r="B9834" s="47">
        <v>0.22892730390187352</v>
      </c>
      <c r="C9834" s="48">
        <v>9817</v>
      </c>
    </row>
    <row r="9835" spans="1:3">
      <c r="A9835" s="46">
        <v>-6.7315129349008199E-2</v>
      </c>
      <c r="B9835" s="47">
        <v>0.22892730390187352</v>
      </c>
      <c r="C9835" s="48">
        <v>9818</v>
      </c>
    </row>
    <row r="9836" spans="1:3">
      <c r="A9836" s="46">
        <v>3.818011696741451E-2</v>
      </c>
      <c r="B9836" s="47">
        <v>0.22892730390187352</v>
      </c>
      <c r="C9836" s="48">
        <v>9819</v>
      </c>
    </row>
    <row r="9837" spans="1:3">
      <c r="A9837" s="46">
        <v>4.1300365915521983E-2</v>
      </c>
      <c r="B9837" s="47">
        <v>0.22919924281770362</v>
      </c>
      <c r="C9837" s="48">
        <v>9820</v>
      </c>
    </row>
    <row r="9838" spans="1:3">
      <c r="A9838" s="46">
        <v>0.16671377357444725</v>
      </c>
      <c r="B9838" s="47">
        <v>0.22933566702296956</v>
      </c>
      <c r="C9838" s="48">
        <v>9821</v>
      </c>
    </row>
    <row r="9839" spans="1:3">
      <c r="A9839" s="46">
        <v>7.7215402193833146E-2</v>
      </c>
      <c r="B9839" s="47">
        <v>0.23009509509894996</v>
      </c>
      <c r="C9839" s="48">
        <v>9822</v>
      </c>
    </row>
    <row r="9840" spans="1:3">
      <c r="A9840" s="46">
        <v>1.9376541381934658E-2</v>
      </c>
      <c r="B9840" s="47">
        <v>0.2301642166962847</v>
      </c>
      <c r="C9840" s="48">
        <v>9823</v>
      </c>
    </row>
    <row r="9841" spans="1:3">
      <c r="A9841" s="46">
        <v>-4.8516016654320988E-3</v>
      </c>
      <c r="B9841" s="47">
        <v>0.23044343156972899</v>
      </c>
      <c r="C9841" s="48">
        <v>9824</v>
      </c>
    </row>
    <row r="9842" spans="1:3">
      <c r="A9842" s="46">
        <v>-3.2687398238340389E-3</v>
      </c>
      <c r="B9842" s="47">
        <v>0.23058440324850379</v>
      </c>
      <c r="C9842" s="48">
        <v>9825</v>
      </c>
    </row>
    <row r="9843" spans="1:3">
      <c r="A9843" s="46">
        <v>-1.9990027289604768E-2</v>
      </c>
      <c r="B9843" s="47">
        <v>0.23100640879012643</v>
      </c>
      <c r="C9843" s="48">
        <v>9826</v>
      </c>
    </row>
    <row r="9844" spans="1:3">
      <c r="A9844" s="46">
        <v>0.11596533345757053</v>
      </c>
      <c r="B9844" s="47">
        <v>0.23107734937686472</v>
      </c>
      <c r="C9844" s="48">
        <v>9827</v>
      </c>
    </row>
    <row r="9845" spans="1:3">
      <c r="A9845" s="46">
        <v>1.9093461156007834E-2</v>
      </c>
      <c r="B9845" s="47">
        <v>0.23122014004504307</v>
      </c>
      <c r="C9845" s="48">
        <v>9828</v>
      </c>
    </row>
    <row r="9846" spans="1:3">
      <c r="A9846" s="46">
        <v>4.022943590418436E-2</v>
      </c>
      <c r="B9846" s="47">
        <v>0.23136293071322142</v>
      </c>
      <c r="C9846" s="48">
        <v>9829</v>
      </c>
    </row>
    <row r="9847" spans="1:3">
      <c r="A9847" s="46">
        <v>-5.4301510721852533E-2</v>
      </c>
      <c r="B9847" s="47">
        <v>0.23157757146283983</v>
      </c>
      <c r="C9847" s="48">
        <v>9830</v>
      </c>
    </row>
    <row r="9848" spans="1:3">
      <c r="A9848" s="46">
        <v>6.5285332817002203E-2</v>
      </c>
      <c r="B9848" s="47">
        <v>0.23237337932689114</v>
      </c>
      <c r="C9848" s="48">
        <v>9831</v>
      </c>
    </row>
    <row r="9849" spans="1:3">
      <c r="A9849" s="46">
        <v>-8.4742327494313936E-3</v>
      </c>
      <c r="B9849" s="47">
        <v>0.23259256755001842</v>
      </c>
      <c r="C9849" s="48">
        <v>9832</v>
      </c>
    </row>
    <row r="9850" spans="1:3">
      <c r="A9850" s="46">
        <v>0.15839076018484774</v>
      </c>
      <c r="B9850" s="47">
        <v>0.23259256755001842</v>
      </c>
      <c r="C9850" s="48">
        <v>9833</v>
      </c>
    </row>
    <row r="9851" spans="1:3">
      <c r="A9851" s="46">
        <v>-1.6124333746556658E-2</v>
      </c>
      <c r="B9851" s="47">
        <v>0.23296000340953468</v>
      </c>
      <c r="C9851" s="48">
        <v>9834</v>
      </c>
    </row>
    <row r="9852" spans="1:3">
      <c r="A9852" s="46">
        <v>-2.0620648178446572E-2</v>
      </c>
      <c r="B9852" s="47">
        <v>0.23318192011676728</v>
      </c>
      <c r="C9852" s="48">
        <v>9835</v>
      </c>
    </row>
    <row r="9853" spans="1:3">
      <c r="A9853" s="46">
        <v>9.5445541369845163E-2</v>
      </c>
      <c r="B9853" s="47">
        <v>0.23333107724785804</v>
      </c>
      <c r="C9853" s="48">
        <v>9836</v>
      </c>
    </row>
    <row r="9854" spans="1:3">
      <c r="A9854" s="46">
        <v>0.14484679245972074</v>
      </c>
      <c r="B9854" s="47">
        <v>0.23423329599201678</v>
      </c>
      <c r="C9854" s="48">
        <v>9837</v>
      </c>
    </row>
    <row r="9855" spans="1:3">
      <c r="A9855" s="46">
        <v>-0.11143562682671472</v>
      </c>
      <c r="B9855" s="47">
        <v>0.23430969354696571</v>
      </c>
      <c r="C9855" s="48">
        <v>9838</v>
      </c>
    </row>
    <row r="9856" spans="1:3">
      <c r="A9856" s="46">
        <v>0.14491364032030105</v>
      </c>
      <c r="B9856" s="47">
        <v>0.23453797671711071</v>
      </c>
      <c r="C9856" s="48">
        <v>9839</v>
      </c>
    </row>
    <row r="9857" spans="1:3">
      <c r="A9857" s="46">
        <v>3.6479361875099134E-2</v>
      </c>
      <c r="B9857" s="47">
        <v>0.23461437427205964</v>
      </c>
      <c r="C9857" s="48">
        <v>9840</v>
      </c>
    </row>
    <row r="9858" spans="1:3">
      <c r="A9858" s="46">
        <v>-0.1839059836533852</v>
      </c>
      <c r="B9858" s="47">
        <v>0.23492087398655712</v>
      </c>
      <c r="C9858" s="48">
        <v>9841</v>
      </c>
    </row>
    <row r="9859" spans="1:3">
      <c r="A9859" s="46">
        <v>7.3629605645255655E-2</v>
      </c>
      <c r="B9859" s="47">
        <v>0.23492087398655712</v>
      </c>
      <c r="C9859" s="48">
        <v>9842</v>
      </c>
    </row>
    <row r="9860" spans="1:3">
      <c r="A9860" s="46">
        <v>5.4967229112226054E-2</v>
      </c>
      <c r="B9860" s="47">
        <v>0.23507548808585851</v>
      </c>
      <c r="C9860" s="48">
        <v>9843</v>
      </c>
    </row>
    <row r="9861" spans="1:3">
      <c r="A9861" s="46">
        <v>0.35347168937325479</v>
      </c>
      <c r="B9861" s="47">
        <v>0.23515370463021099</v>
      </c>
      <c r="C9861" s="48">
        <v>9844</v>
      </c>
    </row>
    <row r="9862" spans="1:3">
      <c r="A9862" s="46">
        <v>4.5973577066906732E-2</v>
      </c>
      <c r="B9862" s="47">
        <v>0.23530831872951238</v>
      </c>
      <c r="C9862" s="48">
        <v>9845</v>
      </c>
    </row>
    <row r="9863" spans="1:3">
      <c r="A9863" s="46">
        <v>7.2282985052443113E-2</v>
      </c>
      <c r="B9863" s="47">
        <v>0.23554205886786803</v>
      </c>
      <c r="C9863" s="48">
        <v>9846</v>
      </c>
    </row>
    <row r="9864" spans="1:3">
      <c r="A9864" s="46">
        <v>-4.7014980231760997E-2</v>
      </c>
      <c r="B9864" s="47">
        <v>0.23569849195657297</v>
      </c>
      <c r="C9864" s="48">
        <v>9847</v>
      </c>
    </row>
    <row r="9865" spans="1:3">
      <c r="A9865" s="46">
        <v>0.14084501577191985</v>
      </c>
      <c r="B9865" s="47">
        <v>0.23569849195657297</v>
      </c>
      <c r="C9865" s="48">
        <v>9848</v>
      </c>
    </row>
    <row r="9866" spans="1:3">
      <c r="A9866" s="46">
        <v>-8.4248101706616577E-2</v>
      </c>
      <c r="B9866" s="47">
        <v>0.23593405108433216</v>
      </c>
      <c r="C9866" s="48">
        <v>9849</v>
      </c>
    </row>
    <row r="9867" spans="1:3">
      <c r="A9867" s="46">
        <v>-5.1201611717697229E-2</v>
      </c>
      <c r="B9867" s="47">
        <v>0.23601226762868463</v>
      </c>
      <c r="C9867" s="48">
        <v>9850</v>
      </c>
    </row>
    <row r="9868" spans="1:3">
      <c r="A9868" s="46">
        <v>7.4337533583748158E-2</v>
      </c>
      <c r="B9868" s="47">
        <v>0.23625055524054914</v>
      </c>
      <c r="C9868" s="48">
        <v>9851</v>
      </c>
    </row>
    <row r="9869" spans="1:3">
      <c r="A9869" s="46">
        <v>1.8963403413654305E-2</v>
      </c>
      <c r="B9869" s="47">
        <v>0.23680898498743772</v>
      </c>
      <c r="C9869" s="48">
        <v>9852</v>
      </c>
    </row>
    <row r="9870" spans="1:3">
      <c r="A9870" s="46">
        <v>0.11465225048188586</v>
      </c>
      <c r="B9870" s="47">
        <v>0.23713094611186533</v>
      </c>
      <c r="C9870" s="48">
        <v>9853</v>
      </c>
    </row>
    <row r="9871" spans="1:3">
      <c r="A9871" s="46">
        <v>-9.7832229989580806E-3</v>
      </c>
      <c r="B9871" s="47">
        <v>0.23753658074885606</v>
      </c>
      <c r="C9871" s="48">
        <v>9854</v>
      </c>
    </row>
    <row r="9872" spans="1:3">
      <c r="A9872" s="46">
        <v>4.752744876488578E-2</v>
      </c>
      <c r="B9872" s="47">
        <v>0.23860796550754457</v>
      </c>
      <c r="C9872" s="48">
        <v>9855</v>
      </c>
    </row>
    <row r="9873" spans="1:3">
      <c r="A9873" s="46">
        <v>-9.3504711407585997E-2</v>
      </c>
      <c r="B9873" s="47">
        <v>0.23869163902010768</v>
      </c>
      <c r="C9873" s="48">
        <v>9856</v>
      </c>
    </row>
    <row r="9874" spans="1:3">
      <c r="A9874" s="46">
        <v>0.13739257388398982</v>
      </c>
      <c r="B9874" s="47">
        <v>0.23877531253267079</v>
      </c>
      <c r="C9874" s="48">
        <v>9857</v>
      </c>
    </row>
    <row r="9875" spans="1:3">
      <c r="A9875" s="46">
        <v>1.8244220478227362E-2</v>
      </c>
      <c r="B9875" s="47">
        <v>0.23902815205976366</v>
      </c>
      <c r="C9875" s="48">
        <v>9858</v>
      </c>
    </row>
    <row r="9876" spans="1:3">
      <c r="A9876" s="46">
        <v>-8.4353375718346793E-2</v>
      </c>
      <c r="B9876" s="47">
        <v>0.23902815205976366</v>
      </c>
      <c r="C9876" s="48">
        <v>9859</v>
      </c>
    </row>
    <row r="9877" spans="1:3">
      <c r="A9877" s="46">
        <v>0.14804571269953157</v>
      </c>
      <c r="B9877" s="47">
        <v>0.24004860511515289</v>
      </c>
      <c r="C9877" s="48">
        <v>9860</v>
      </c>
    </row>
    <row r="9878" spans="1:3">
      <c r="A9878" s="46">
        <v>-9.2159256787272166E-3</v>
      </c>
      <c r="B9878" s="47">
        <v>0.24013591660652309</v>
      </c>
      <c r="C9878" s="48">
        <v>9861</v>
      </c>
    </row>
    <row r="9879" spans="1:3">
      <c r="A9879" s="46">
        <v>2.8559140951547306E-2</v>
      </c>
      <c r="B9879" s="47">
        <v>0.2404815245931968</v>
      </c>
      <c r="C9879" s="48">
        <v>9862</v>
      </c>
    </row>
    <row r="9880" spans="1:3">
      <c r="A9880" s="46">
        <v>-3.2090172175667245E-2</v>
      </c>
      <c r="B9880" s="47">
        <v>0.2411836545029655</v>
      </c>
      <c r="C9880" s="48">
        <v>9863</v>
      </c>
    </row>
    <row r="9881" spans="1:3">
      <c r="A9881" s="46">
        <v>9.4230911195627418E-2</v>
      </c>
      <c r="B9881" s="47">
        <v>0.24180574887897818</v>
      </c>
      <c r="C9881" s="48">
        <v>9864</v>
      </c>
    </row>
    <row r="9882" spans="1:3">
      <c r="A9882" s="46">
        <v>-3.0354401537333615E-2</v>
      </c>
      <c r="B9882" s="47">
        <v>0.24180574887897818</v>
      </c>
      <c r="C9882" s="48">
        <v>9865</v>
      </c>
    </row>
    <row r="9883" spans="1:3">
      <c r="A9883" s="46">
        <v>4.1112555259605874E-2</v>
      </c>
      <c r="B9883" s="47">
        <v>0.24180574887897818</v>
      </c>
      <c r="C9883" s="48">
        <v>9866</v>
      </c>
    </row>
    <row r="9884" spans="1:3">
      <c r="A9884" s="46">
        <v>3.086127031128854E-3</v>
      </c>
      <c r="B9884" s="47">
        <v>0.24189487935975193</v>
      </c>
      <c r="C9884" s="48">
        <v>9867</v>
      </c>
    </row>
    <row r="9885" spans="1:3">
      <c r="A9885" s="46">
        <v>-1.8511075217684265E-2</v>
      </c>
      <c r="B9885" s="47">
        <v>0.24270978661254047</v>
      </c>
      <c r="C9885" s="48">
        <v>9868</v>
      </c>
    </row>
    <row r="9886" spans="1:3">
      <c r="A9886" s="46">
        <v>-6.2348833529977124E-2</v>
      </c>
      <c r="B9886" s="47">
        <v>0.24307722247205674</v>
      </c>
      <c r="C9886" s="48">
        <v>9869</v>
      </c>
    </row>
    <row r="9887" spans="1:3">
      <c r="A9887" s="46">
        <v>-2.8049059842014685E-2</v>
      </c>
      <c r="B9887" s="47">
        <v>0.24353924578055738</v>
      </c>
      <c r="C9887" s="48">
        <v>9870</v>
      </c>
    </row>
    <row r="9888" spans="1:3">
      <c r="A9888" s="46">
        <v>0.2100907591334544</v>
      </c>
      <c r="B9888" s="47">
        <v>0.24363201424013822</v>
      </c>
      <c r="C9888" s="48">
        <v>9871</v>
      </c>
    </row>
    <row r="9889" spans="1:3">
      <c r="A9889" s="46">
        <v>2.0860609361552634E-2</v>
      </c>
      <c r="B9889" s="47">
        <v>0.24372660168912261</v>
      </c>
      <c r="C9889" s="48">
        <v>9872</v>
      </c>
    </row>
    <row r="9890" spans="1:3">
      <c r="A9890" s="46">
        <v>2.6610434866161086E-2</v>
      </c>
      <c r="B9890" s="47">
        <v>0.24438507585320621</v>
      </c>
      <c r="C9890" s="48">
        <v>9873</v>
      </c>
    </row>
    <row r="9891" spans="1:3">
      <c r="A9891" s="46">
        <v>8.5604353949311193E-2</v>
      </c>
      <c r="B9891" s="47">
        <v>0.24438507585320621</v>
      </c>
      <c r="C9891" s="48">
        <v>9874</v>
      </c>
    </row>
    <row r="9892" spans="1:3">
      <c r="A9892" s="46">
        <v>-3.2625409807660613E-2</v>
      </c>
      <c r="B9892" s="47">
        <v>0.2454400897072628</v>
      </c>
      <c r="C9892" s="48">
        <v>9875</v>
      </c>
    </row>
    <row r="9893" spans="1:3">
      <c r="A9893" s="46">
        <v>-3.1189772420912049E-2</v>
      </c>
      <c r="B9893" s="47">
        <v>0.24622407414019107</v>
      </c>
      <c r="C9893" s="48">
        <v>9876</v>
      </c>
    </row>
    <row r="9894" spans="1:3">
      <c r="A9894" s="46">
        <v>0.1414664280269062</v>
      </c>
      <c r="B9894" s="47">
        <v>0.24662061383016406</v>
      </c>
      <c r="C9894" s="48">
        <v>9877</v>
      </c>
    </row>
    <row r="9895" spans="1:3">
      <c r="A9895" s="46">
        <v>-0.21248321667779238</v>
      </c>
      <c r="B9895" s="47">
        <v>0.24712265490554272</v>
      </c>
      <c r="C9895" s="48">
        <v>9878</v>
      </c>
    </row>
    <row r="9896" spans="1:3">
      <c r="A9896" s="46">
        <v>2.5836341188114603E-2</v>
      </c>
      <c r="B9896" s="47">
        <v>0.24742642613593488</v>
      </c>
      <c r="C9896" s="48">
        <v>9879</v>
      </c>
    </row>
    <row r="9897" spans="1:3">
      <c r="A9897" s="46">
        <v>-1.8461621443275362E-2</v>
      </c>
      <c r="B9897" s="47">
        <v>0.24773201635573058</v>
      </c>
      <c r="C9897" s="48">
        <v>9880</v>
      </c>
    </row>
    <row r="9898" spans="1:3">
      <c r="A9898" s="46">
        <v>-4.8255531004979271E-2</v>
      </c>
      <c r="B9898" s="47">
        <v>0.24793756215833126</v>
      </c>
      <c r="C9898" s="48">
        <v>9881</v>
      </c>
    </row>
    <row r="9899" spans="1:3">
      <c r="A9899" s="46">
        <v>1.68285919749178E-2</v>
      </c>
      <c r="B9899" s="47">
        <v>0.24793756215833126</v>
      </c>
      <c r="C9899" s="48">
        <v>9882</v>
      </c>
    </row>
    <row r="9900" spans="1:3">
      <c r="A9900" s="46">
        <v>-3.9628973758663047E-2</v>
      </c>
      <c r="B9900" s="47">
        <v>0.24845415514893829</v>
      </c>
      <c r="C9900" s="48">
        <v>9883</v>
      </c>
    </row>
    <row r="9901" spans="1:3">
      <c r="A9901" s="46">
        <v>0.22686820789705961</v>
      </c>
      <c r="B9901" s="47">
        <v>0.2485578375449404</v>
      </c>
      <c r="C9901" s="48">
        <v>9884</v>
      </c>
    </row>
    <row r="9902" spans="1:3">
      <c r="A9902" s="46">
        <v>-1.148284122289624E-2</v>
      </c>
      <c r="B9902" s="47">
        <v>0.249612851398997</v>
      </c>
      <c r="C9902" s="48">
        <v>9885</v>
      </c>
    </row>
    <row r="9903" spans="1:3">
      <c r="A9903" s="46">
        <v>0.27450572138652207</v>
      </c>
      <c r="B9903" s="47">
        <v>0.24982749214861541</v>
      </c>
      <c r="C9903" s="48">
        <v>9886</v>
      </c>
    </row>
    <row r="9904" spans="1:3">
      <c r="A9904" s="46">
        <v>-6.1920234151766632E-2</v>
      </c>
      <c r="B9904" s="47">
        <v>0.24982749214861541</v>
      </c>
      <c r="C9904" s="48">
        <v>9887</v>
      </c>
    </row>
    <row r="9905" spans="1:3">
      <c r="A9905" s="46">
        <v>1.5631781530100856E-3</v>
      </c>
      <c r="B9905" s="47">
        <v>0.25047687136568131</v>
      </c>
      <c r="C9905" s="48">
        <v>9888</v>
      </c>
    </row>
    <row r="9906" spans="1:3">
      <c r="A9906" s="46">
        <v>2.8728079592401628E-2</v>
      </c>
      <c r="B9906" s="47">
        <v>0.25069515009410681</v>
      </c>
      <c r="C9906" s="48">
        <v>9889</v>
      </c>
    </row>
    <row r="9907" spans="1:3">
      <c r="A9907" s="46">
        <v>-7.8057541436282914E-3</v>
      </c>
      <c r="B9907" s="47">
        <v>0.25080428945831956</v>
      </c>
      <c r="C9907" s="48">
        <v>9890</v>
      </c>
    </row>
    <row r="9908" spans="1:3">
      <c r="A9908" s="46">
        <v>-2.6330342229339294E-2</v>
      </c>
      <c r="B9908" s="47">
        <v>0.25102438717614861</v>
      </c>
      <c r="C9908" s="48">
        <v>9891</v>
      </c>
    </row>
    <row r="9909" spans="1:3">
      <c r="A9909" s="46">
        <v>8.2353158679325175E-4</v>
      </c>
      <c r="B9909" s="47">
        <v>0.25169195628724994</v>
      </c>
      <c r="C9909" s="48">
        <v>9892</v>
      </c>
    </row>
    <row r="9910" spans="1:3">
      <c r="A9910" s="46">
        <v>9.0444684752146717E-2</v>
      </c>
      <c r="B9910" s="47">
        <v>0.25202846932690592</v>
      </c>
      <c r="C9910" s="48">
        <v>9893</v>
      </c>
    </row>
    <row r="9911" spans="1:3">
      <c r="A9911" s="46">
        <v>-2.2237616071361117E-2</v>
      </c>
      <c r="B9911" s="47">
        <v>0.25282700567506255</v>
      </c>
      <c r="C9911" s="48">
        <v>9894</v>
      </c>
    </row>
    <row r="9912" spans="1:3">
      <c r="A9912" s="46">
        <v>0.11221389518643264</v>
      </c>
      <c r="B9912" s="47">
        <v>0.2532890289835632</v>
      </c>
      <c r="C9912" s="48">
        <v>9895</v>
      </c>
    </row>
    <row r="9913" spans="1:3">
      <c r="A9913" s="46">
        <v>-2.7363300836877897E-2</v>
      </c>
      <c r="B9913" s="47">
        <v>0.25352185962721707</v>
      </c>
      <c r="C9913" s="48">
        <v>9896</v>
      </c>
    </row>
    <row r="9914" spans="1:3">
      <c r="A9914" s="46">
        <v>6.3840600483235907E-2</v>
      </c>
      <c r="B9914" s="47">
        <v>0.2539911588933319</v>
      </c>
      <c r="C9914" s="48">
        <v>9897</v>
      </c>
    </row>
    <row r="9915" spans="1:3">
      <c r="A9915" s="46">
        <v>2.1181888364953921E-2</v>
      </c>
      <c r="B9915" s="47">
        <v>0.2539911588933319</v>
      </c>
      <c r="C9915" s="48">
        <v>9898</v>
      </c>
    </row>
    <row r="9916" spans="1:3">
      <c r="A9916" s="46">
        <v>4.5372628442710269E-2</v>
      </c>
      <c r="B9916" s="47">
        <v>0.25411121219396593</v>
      </c>
      <c r="C9916" s="48">
        <v>9899</v>
      </c>
    </row>
    <row r="9917" spans="1:3">
      <c r="A9917" s="46">
        <v>-6.5195551946526389E-2</v>
      </c>
      <c r="B9917" s="47">
        <v>0.25422944650519641</v>
      </c>
      <c r="C9917" s="48">
        <v>9900</v>
      </c>
    </row>
    <row r="9918" spans="1:3">
      <c r="A9918" s="46">
        <v>-6.5879491962259631E-2</v>
      </c>
      <c r="B9918" s="47">
        <v>0.25434768081642689</v>
      </c>
      <c r="C9918" s="48">
        <v>9901</v>
      </c>
    </row>
    <row r="9919" spans="1:3">
      <c r="A9919" s="46">
        <v>-0.19229971025604756</v>
      </c>
      <c r="B9919" s="47">
        <v>0.254827894018963</v>
      </c>
      <c r="C9919" s="48">
        <v>9902</v>
      </c>
    </row>
    <row r="9920" spans="1:3">
      <c r="A9920" s="46">
        <v>-0.14018202586565168</v>
      </c>
      <c r="B9920" s="47">
        <v>0.2550698196096346</v>
      </c>
      <c r="C9920" s="48">
        <v>9903</v>
      </c>
    </row>
    <row r="9921" spans="1:3">
      <c r="A9921" s="46">
        <v>-0.11963722267362754</v>
      </c>
      <c r="B9921" s="47">
        <v>0.25543543647974731</v>
      </c>
      <c r="C9921" s="48">
        <v>9904</v>
      </c>
    </row>
    <row r="9922" spans="1:3">
      <c r="A9922" s="46">
        <v>-8.9085249277995895E-2</v>
      </c>
      <c r="B9922" s="47">
        <v>0.25580287233926358</v>
      </c>
      <c r="C9922" s="48">
        <v>9905</v>
      </c>
    </row>
    <row r="9923" spans="1:3">
      <c r="A9923" s="46">
        <v>-7.7500475931446995E-3</v>
      </c>
      <c r="B9923" s="47">
        <v>0.25592656361870469</v>
      </c>
      <c r="C9923" s="48">
        <v>9906</v>
      </c>
    </row>
    <row r="9924" spans="1:3">
      <c r="A9924" s="46">
        <v>-1.30220473188092E-2</v>
      </c>
      <c r="B9924" s="47">
        <v>0.25617394617758693</v>
      </c>
      <c r="C9924" s="48">
        <v>9907</v>
      </c>
    </row>
    <row r="9925" spans="1:3">
      <c r="A9925" s="46">
        <v>7.1818688007188033E-2</v>
      </c>
      <c r="B9925" s="47">
        <v>0.25642496671527626</v>
      </c>
      <c r="C9925" s="48">
        <v>9908</v>
      </c>
    </row>
    <row r="9926" spans="1:3">
      <c r="A9926" s="46">
        <v>0.19955062503460794</v>
      </c>
      <c r="B9926" s="47">
        <v>0.25692700779065492</v>
      </c>
      <c r="C9926" s="48">
        <v>9909</v>
      </c>
    </row>
    <row r="9927" spans="1:3">
      <c r="A9927" s="46">
        <v>9.6774085755459968E-2</v>
      </c>
      <c r="B9927" s="47">
        <v>0.25718166630715134</v>
      </c>
      <c r="C9927" s="48">
        <v>9910</v>
      </c>
    </row>
    <row r="9928" spans="1:3">
      <c r="A9928" s="46">
        <v>0.16830311556579544</v>
      </c>
      <c r="B9928" s="47">
        <v>0.25782376956660302</v>
      </c>
      <c r="C9928" s="48">
        <v>9911</v>
      </c>
    </row>
    <row r="9929" spans="1:3">
      <c r="A9929" s="46">
        <v>0.13615225048444698</v>
      </c>
      <c r="B9929" s="47">
        <v>0.25821485228836538</v>
      </c>
      <c r="C9929" s="48">
        <v>9912</v>
      </c>
    </row>
    <row r="9930" spans="1:3">
      <c r="A9930" s="46">
        <v>8.5670860749378339E-2</v>
      </c>
      <c r="B9930" s="47">
        <v>0.25821485228836538</v>
      </c>
      <c r="C9930" s="48">
        <v>9913</v>
      </c>
    </row>
    <row r="9931" spans="1:3">
      <c r="A9931" s="46">
        <v>9.6794776759925302E-2</v>
      </c>
      <c r="B9931" s="47">
        <v>0.25913889890536668</v>
      </c>
      <c r="C9931" s="48">
        <v>9914</v>
      </c>
    </row>
    <row r="9932" spans="1:3">
      <c r="A9932" s="46">
        <v>-0.21769462131895126</v>
      </c>
      <c r="B9932" s="47">
        <v>0.25913889890536668</v>
      </c>
      <c r="C9932" s="48">
        <v>9915</v>
      </c>
    </row>
    <row r="9933" spans="1:3">
      <c r="A9933" s="46">
        <v>-0.10834152585128322</v>
      </c>
      <c r="B9933" s="47">
        <v>0.25940447135828437</v>
      </c>
      <c r="C9933" s="48">
        <v>9916</v>
      </c>
    </row>
    <row r="9934" spans="1:3">
      <c r="A9934" s="46">
        <v>5.6279516280046668E-2</v>
      </c>
      <c r="B9934" s="47">
        <v>0.25953907657414677</v>
      </c>
      <c r="C9934" s="48">
        <v>9917</v>
      </c>
    </row>
    <row r="9935" spans="1:3">
      <c r="A9935" s="46">
        <v>4.49146978603676E-2</v>
      </c>
      <c r="B9935" s="47">
        <v>0.25981192498467864</v>
      </c>
      <c r="C9935" s="48">
        <v>9918</v>
      </c>
    </row>
    <row r="9936" spans="1:3">
      <c r="A9936" s="46">
        <v>-5.3805865213507782E-3</v>
      </c>
      <c r="B9936" s="47">
        <v>0.25981192498467864</v>
      </c>
      <c r="C9936" s="48">
        <v>9919</v>
      </c>
    </row>
    <row r="9937" spans="1:3">
      <c r="A9937" s="46">
        <v>-5.6548303695744831E-2</v>
      </c>
      <c r="B9937" s="47">
        <v>0.26063410819508137</v>
      </c>
      <c r="C9937" s="48">
        <v>9920</v>
      </c>
    </row>
    <row r="9938" spans="1:3">
      <c r="A9938" s="46">
        <v>0.12399799066362903</v>
      </c>
      <c r="B9938" s="47">
        <v>0.26077235138975086</v>
      </c>
      <c r="C9938" s="48">
        <v>9921</v>
      </c>
    </row>
    <row r="9939" spans="1:3">
      <c r="A9939" s="46">
        <v>0.12524104254727716</v>
      </c>
      <c r="B9939" s="47">
        <v>0.26077235138975086</v>
      </c>
      <c r="C9939" s="48">
        <v>9922</v>
      </c>
    </row>
    <row r="9940" spans="1:3">
      <c r="A9940" s="46">
        <v>-8.3199909062823277E-2</v>
      </c>
      <c r="B9940" s="47">
        <v>0.26133078113663943</v>
      </c>
      <c r="C9940" s="48">
        <v>9923</v>
      </c>
    </row>
    <row r="9941" spans="1:3">
      <c r="A9941" s="46">
        <v>0.15965745893074199</v>
      </c>
      <c r="B9941" s="47">
        <v>0.26147084332071246</v>
      </c>
      <c r="C9941" s="48">
        <v>9924</v>
      </c>
    </row>
    <row r="9942" spans="1:3">
      <c r="A9942" s="46">
        <v>-4.4178863795241337E-3</v>
      </c>
      <c r="B9942" s="47">
        <v>0.26290784494951369</v>
      </c>
      <c r="C9942" s="48">
        <v>9925</v>
      </c>
    </row>
    <row r="9943" spans="1:3">
      <c r="A9943" s="46">
        <v>9.8667653724551205E-2</v>
      </c>
      <c r="B9943" s="47">
        <v>0.26379551177844407</v>
      </c>
      <c r="C9943" s="48">
        <v>9926</v>
      </c>
    </row>
    <row r="9944" spans="1:3">
      <c r="A9944" s="46">
        <v>-0.15480988390161657</v>
      </c>
      <c r="B9944" s="47">
        <v>0.26470136850140991</v>
      </c>
      <c r="C9944" s="48">
        <v>9927</v>
      </c>
    </row>
    <row r="9945" spans="1:3">
      <c r="A9945" s="46">
        <v>0.13106203601229935</v>
      </c>
      <c r="B9945" s="47">
        <v>0.26470136850140991</v>
      </c>
      <c r="C9945" s="48">
        <v>9928</v>
      </c>
    </row>
    <row r="9946" spans="1:3">
      <c r="A9946" s="46">
        <v>8.397203833330423E-2</v>
      </c>
      <c r="B9946" s="47">
        <v>0.26485416361130776</v>
      </c>
      <c r="C9946" s="48">
        <v>9929</v>
      </c>
    </row>
    <row r="9947" spans="1:3">
      <c r="A9947" s="46">
        <v>-7.7246129371342245E-2</v>
      </c>
      <c r="B9947" s="47">
        <v>0.26562905309721829</v>
      </c>
      <c r="C9947" s="48">
        <v>9930</v>
      </c>
    </row>
    <row r="9948" spans="1:3">
      <c r="A9948" s="46">
        <v>0.20063474271912127</v>
      </c>
      <c r="B9948" s="47">
        <v>0.26641667550895365</v>
      </c>
      <c r="C9948" s="48">
        <v>9931</v>
      </c>
    </row>
    <row r="9949" spans="1:3">
      <c r="A9949" s="46">
        <v>-6.2467067841207605E-2</v>
      </c>
      <c r="B9949" s="47">
        <v>0.26673499865457417</v>
      </c>
      <c r="C9949" s="48">
        <v>9932</v>
      </c>
    </row>
    <row r="9950" spans="1:3">
      <c r="A9950" s="46">
        <v>6.8464328756090258E-3</v>
      </c>
      <c r="B9950" s="47">
        <v>0.2690487531758845</v>
      </c>
      <c r="C9950" s="48">
        <v>9933</v>
      </c>
    </row>
    <row r="9951" spans="1:3">
      <c r="A9951" s="46">
        <v>7.2142695494694639E-2</v>
      </c>
      <c r="B9951" s="47">
        <v>0.27043118512257935</v>
      </c>
      <c r="C9951" s="48">
        <v>9934</v>
      </c>
    </row>
    <row r="9952" spans="1:3">
      <c r="A9952" s="46">
        <v>0.14441432772902771</v>
      </c>
      <c r="B9952" s="47">
        <v>0.27078770704567434</v>
      </c>
      <c r="C9952" s="48">
        <v>9935</v>
      </c>
    </row>
    <row r="9953" spans="1:3">
      <c r="A9953" s="46">
        <v>-3.2072664402658116E-2</v>
      </c>
      <c r="B9953" s="47">
        <v>0.27096596800722184</v>
      </c>
      <c r="C9953" s="48">
        <v>9936</v>
      </c>
    </row>
    <row r="9954" spans="1:3">
      <c r="A9954" s="46">
        <v>-0.10920031622343231</v>
      </c>
      <c r="B9954" s="47">
        <v>0.27150438887067141</v>
      </c>
      <c r="C9954" s="48">
        <v>9937</v>
      </c>
    </row>
    <row r="9955" spans="1:3">
      <c r="A9955" s="46">
        <v>-7.7923475550487634E-2</v>
      </c>
      <c r="B9955" s="47">
        <v>0.27241752155125143</v>
      </c>
      <c r="C9955" s="48">
        <v>9938</v>
      </c>
    </row>
    <row r="9956" spans="1:3">
      <c r="A9956" s="46">
        <v>3.0341864253859967E-2</v>
      </c>
      <c r="B9956" s="47">
        <v>0.27316330720670523</v>
      </c>
      <c r="C9956" s="48">
        <v>9939</v>
      </c>
    </row>
    <row r="9957" spans="1:3">
      <c r="A9957" s="46">
        <v>-1.6402070691110566E-2</v>
      </c>
      <c r="B9957" s="47">
        <v>0.27373446987941863</v>
      </c>
      <c r="C9957" s="48">
        <v>9940</v>
      </c>
    </row>
    <row r="9958" spans="1:3">
      <c r="A9958" s="46">
        <v>3.1665633792290468E-2</v>
      </c>
      <c r="B9958" s="47">
        <v>0.27431290850974621</v>
      </c>
      <c r="C9958" s="48">
        <v>9941</v>
      </c>
    </row>
    <row r="9959" spans="1:3">
      <c r="A9959" s="46">
        <v>-0.10423220141499769</v>
      </c>
      <c r="B9959" s="47">
        <v>0.27450572138652207</v>
      </c>
      <c r="C9959" s="48">
        <v>9942</v>
      </c>
    </row>
    <row r="9960" spans="1:3">
      <c r="A9960" s="46">
        <v>-4.3248059635516214E-4</v>
      </c>
      <c r="B9960" s="47">
        <v>0.27509507395327093</v>
      </c>
      <c r="C9960" s="48">
        <v>9943</v>
      </c>
    </row>
    <row r="9961" spans="1:3">
      <c r="A9961" s="46">
        <v>0.13944371181016321</v>
      </c>
      <c r="B9961" s="47">
        <v>0.27529516278766097</v>
      </c>
      <c r="C9961" s="48">
        <v>9944</v>
      </c>
    </row>
    <row r="9962" spans="1:3">
      <c r="A9962" s="46">
        <v>5.5961079447588422E-2</v>
      </c>
      <c r="B9962" s="47">
        <v>0.27797271518968047</v>
      </c>
      <c r="C9962" s="48">
        <v>9945</v>
      </c>
    </row>
    <row r="9963" spans="1:3">
      <c r="A9963" s="46">
        <v>-1.62060745828785E-2</v>
      </c>
      <c r="B9963" s="47">
        <v>0.27797271518968047</v>
      </c>
      <c r="C9963" s="48">
        <v>9946</v>
      </c>
    </row>
    <row r="9964" spans="1:3">
      <c r="A9964" s="46">
        <v>-8.9359441015403676E-4</v>
      </c>
      <c r="B9964" s="47">
        <v>0.27818735593929889</v>
      </c>
      <c r="C9964" s="48">
        <v>9947</v>
      </c>
    </row>
    <row r="9965" spans="1:3">
      <c r="A9965" s="46">
        <v>3.7589400158612993E-2</v>
      </c>
      <c r="B9965" s="47">
        <v>0.27971530703827741</v>
      </c>
      <c r="C9965" s="48">
        <v>9948</v>
      </c>
    </row>
    <row r="9966" spans="1:3">
      <c r="A9966" s="46">
        <v>7.9017907005909369E-2</v>
      </c>
      <c r="B9966" s="47">
        <v>0.27971530703827741</v>
      </c>
      <c r="C9966" s="48">
        <v>9949</v>
      </c>
    </row>
    <row r="9967" spans="1:3">
      <c r="A9967" s="46">
        <v>-8.4590981209184971E-2</v>
      </c>
      <c r="B9967" s="47">
        <v>0.28085035642609002</v>
      </c>
      <c r="C9967" s="48">
        <v>9950</v>
      </c>
    </row>
    <row r="9968" spans="1:3">
      <c r="A9968" s="46">
        <v>3.9878257262462288E-2</v>
      </c>
      <c r="B9968" s="47">
        <v>0.28177804102189841</v>
      </c>
      <c r="C9968" s="48">
        <v>9951</v>
      </c>
    </row>
    <row r="9969" spans="1:3">
      <c r="A9969" s="46">
        <v>4.3756342670822054E-2</v>
      </c>
      <c r="B9969" s="47">
        <v>0.28225097826682033</v>
      </c>
      <c r="C9969" s="48">
        <v>9952</v>
      </c>
    </row>
    <row r="9970" spans="1:3">
      <c r="A9970" s="46">
        <v>0.11819586921366863</v>
      </c>
      <c r="B9970" s="47">
        <v>0.28225097826682033</v>
      </c>
      <c r="C9970" s="48">
        <v>9953</v>
      </c>
    </row>
    <row r="9971" spans="1:3">
      <c r="A9971" s="46">
        <v>-0.10506393431976903</v>
      </c>
      <c r="B9971" s="47">
        <v>0.28225097826682033</v>
      </c>
      <c r="C9971" s="48">
        <v>9954</v>
      </c>
    </row>
    <row r="9972" spans="1:3">
      <c r="A9972" s="46">
        <v>-5.7857293945271518E-2</v>
      </c>
      <c r="B9972" s="47">
        <v>0.28249108486808838</v>
      </c>
      <c r="C9972" s="48">
        <v>9955</v>
      </c>
    </row>
    <row r="9973" spans="1:3">
      <c r="A9973" s="46">
        <v>0.14275631888769566</v>
      </c>
      <c r="B9973" s="47">
        <v>0.28297493604943158</v>
      </c>
      <c r="C9973" s="48">
        <v>9956</v>
      </c>
    </row>
    <row r="9974" spans="1:3">
      <c r="A9974" s="46">
        <v>-0.14527019397472032</v>
      </c>
      <c r="B9974" s="47">
        <v>0.28395719032734634</v>
      </c>
      <c r="C9974" s="48">
        <v>9957</v>
      </c>
    </row>
    <row r="9975" spans="1:3">
      <c r="A9975" s="46">
        <v>0.16962552086217328</v>
      </c>
      <c r="B9975" s="47">
        <v>0.284459231402725</v>
      </c>
      <c r="C9975" s="48">
        <v>9958</v>
      </c>
    </row>
    <row r="9976" spans="1:3">
      <c r="A9976" s="46">
        <v>-0.15297134036198259</v>
      </c>
      <c r="B9976" s="47">
        <v>0.28522320695221426</v>
      </c>
      <c r="C9976" s="48">
        <v>9959</v>
      </c>
    </row>
    <row r="9977" spans="1:3">
      <c r="A9977" s="46">
        <v>-2.3344613914377983E-3</v>
      </c>
      <c r="B9977" s="47">
        <v>0.28627094484865667</v>
      </c>
      <c r="C9977" s="48">
        <v>9960</v>
      </c>
    </row>
    <row r="9978" spans="1:3">
      <c r="A9978" s="46">
        <v>9.7991899161133919E-2</v>
      </c>
      <c r="B9978" s="47">
        <v>0.28761699700728061</v>
      </c>
      <c r="C9978" s="48">
        <v>9961</v>
      </c>
    </row>
    <row r="9979" spans="1:3">
      <c r="A9979" s="46">
        <v>-0.19640880731865765</v>
      </c>
      <c r="B9979" s="47">
        <v>0.28761699700728061</v>
      </c>
      <c r="C9979" s="48">
        <v>9962</v>
      </c>
    </row>
    <row r="9980" spans="1:3">
      <c r="A9980" s="46">
        <v>1.781002134084702E-3</v>
      </c>
      <c r="B9980" s="47">
        <v>0.28789348339661958</v>
      </c>
      <c r="C9980" s="48">
        <v>9963</v>
      </c>
    </row>
    <row r="9981" spans="1:3">
      <c r="A9981" s="46">
        <v>0.15931344255979638</v>
      </c>
      <c r="B9981" s="47">
        <v>0.2895960574783385</v>
      </c>
      <c r="C9981" s="48">
        <v>9964</v>
      </c>
    </row>
    <row r="9982" spans="1:3">
      <c r="A9982" s="46">
        <v>3.9410322238400117E-2</v>
      </c>
      <c r="B9982" s="47">
        <v>0.29198620955459775</v>
      </c>
      <c r="C9982" s="48">
        <v>9965</v>
      </c>
    </row>
    <row r="9983" spans="1:3">
      <c r="A9983" s="46">
        <v>9.3287083068862561E-2</v>
      </c>
      <c r="B9983" s="47">
        <v>0.29292844606563451</v>
      </c>
      <c r="C9983" s="48">
        <v>9966</v>
      </c>
    </row>
    <row r="9984" spans="1:3">
      <c r="A9984" s="46">
        <v>2.4465164238354192E-2</v>
      </c>
      <c r="B9984" s="47">
        <v>0.29589703677222134</v>
      </c>
      <c r="C9984" s="48">
        <v>9967</v>
      </c>
    </row>
    <row r="9985" spans="1:3">
      <c r="A9985" s="46">
        <v>-2.6279183152364567E-2</v>
      </c>
      <c r="B9985" s="47">
        <v>0.29658825274556877</v>
      </c>
      <c r="C9985" s="48">
        <v>9968</v>
      </c>
    </row>
    <row r="9986" spans="1:3">
      <c r="A9986" s="46">
        <v>-7.0610683400882404E-2</v>
      </c>
      <c r="B9986" s="47">
        <v>0.29730129659175875</v>
      </c>
      <c r="C9986" s="48">
        <v>9969</v>
      </c>
    </row>
    <row r="9987" spans="1:3">
      <c r="A9987" s="46">
        <v>0.24982749214861541</v>
      </c>
      <c r="B9987" s="47">
        <v>0.29765781851485373</v>
      </c>
      <c r="C9987" s="48">
        <v>9970</v>
      </c>
    </row>
    <row r="9988" spans="1:3">
      <c r="A9988" s="46">
        <v>-3.7422766985837366E-2</v>
      </c>
      <c r="B9988" s="47">
        <v>0.29838541427627208</v>
      </c>
      <c r="C9988" s="48">
        <v>9971</v>
      </c>
    </row>
    <row r="9989" spans="1:3">
      <c r="A9989" s="46">
        <v>-9.8081061373231929E-2</v>
      </c>
      <c r="B9989" s="47">
        <v>0.29913483791053297</v>
      </c>
      <c r="C9989" s="48">
        <v>9972</v>
      </c>
    </row>
    <row r="9990" spans="1:3">
      <c r="A9990" s="46">
        <v>-9.6952293865615498E-3</v>
      </c>
      <c r="B9990" s="47">
        <v>0.29989153750240805</v>
      </c>
      <c r="C9990" s="48">
        <v>9973</v>
      </c>
    </row>
    <row r="9991" spans="1:3">
      <c r="A9991" s="46">
        <v>-0.25137139113619922</v>
      </c>
      <c r="B9991" s="47">
        <v>0.30028443921357395</v>
      </c>
      <c r="C9991" s="48">
        <v>9974</v>
      </c>
    </row>
    <row r="9992" spans="1:3">
      <c r="A9992" s="46">
        <v>-5.9493929661111902E-2</v>
      </c>
      <c r="B9992" s="47">
        <v>0.30310751076787712</v>
      </c>
      <c r="C9992" s="48">
        <v>9975</v>
      </c>
    </row>
    <row r="9993" spans="1:3">
      <c r="A9993" s="46">
        <v>0.17758723748149349</v>
      </c>
      <c r="B9993" s="47">
        <v>0.30396607376635076</v>
      </c>
      <c r="C9993" s="48">
        <v>9976</v>
      </c>
    </row>
    <row r="9994" spans="1:3">
      <c r="A9994" s="46">
        <v>1.2031916917767376E-2</v>
      </c>
      <c r="B9994" s="47">
        <v>0.30396607376635076</v>
      </c>
      <c r="C9994" s="48">
        <v>9977</v>
      </c>
    </row>
    <row r="9995" spans="1:3">
      <c r="A9995" s="46">
        <v>0.13739257388398982</v>
      </c>
      <c r="B9995" s="47">
        <v>0.3080769898183644</v>
      </c>
      <c r="C9995" s="48">
        <v>9978</v>
      </c>
    </row>
    <row r="9996" spans="1:3">
      <c r="A9996" s="46">
        <v>0.10177039489964955</v>
      </c>
      <c r="B9996" s="47">
        <v>0.31111106414347889</v>
      </c>
      <c r="C9996" s="48">
        <v>9979</v>
      </c>
    </row>
    <row r="9997" spans="1:3">
      <c r="A9997" s="46">
        <v>9.2051761890179482E-2</v>
      </c>
      <c r="B9997" s="47">
        <v>0.31164948500692846</v>
      </c>
      <c r="C9997" s="48">
        <v>9980</v>
      </c>
    </row>
    <row r="9998" spans="1:3">
      <c r="A9998" s="46">
        <v>8.7158680394641128E-2</v>
      </c>
      <c r="B9998" s="47">
        <v>0.31274087864905598</v>
      </c>
      <c r="C9998" s="48">
        <v>9981</v>
      </c>
    </row>
    <row r="9999" spans="1:3">
      <c r="A9999" s="46">
        <v>2.0623458618065343E-2</v>
      </c>
      <c r="B9999" s="47">
        <v>0.31445072868838908</v>
      </c>
      <c r="C9999" s="48">
        <v>9982</v>
      </c>
    </row>
    <row r="10000" spans="1:3">
      <c r="A10000" s="46">
        <v>-1.636992642015684E-3</v>
      </c>
      <c r="B10000" s="47">
        <v>0.31445072868838908</v>
      </c>
      <c r="C10000" s="48">
        <v>9983</v>
      </c>
    </row>
    <row r="10001" spans="1:3">
      <c r="A10001" s="46">
        <v>9.6938704296480868E-2</v>
      </c>
      <c r="B10001" s="47">
        <v>0.31504008125513794</v>
      </c>
      <c r="C10001" s="48">
        <v>9984</v>
      </c>
    </row>
    <row r="10002" spans="1:3">
      <c r="A10002" s="46">
        <v>-0.16335958884563298</v>
      </c>
      <c r="B10002" s="47">
        <v>0.32157389119267465</v>
      </c>
      <c r="C10002" s="48">
        <v>9985</v>
      </c>
    </row>
    <row r="10003" spans="1:3">
      <c r="A10003" s="46">
        <v>9.5608340921462517E-2</v>
      </c>
      <c r="B10003" s="47">
        <v>0.322301486954093</v>
      </c>
      <c r="C10003" s="48">
        <v>9986</v>
      </c>
    </row>
    <row r="10004" spans="1:3">
      <c r="A10004" s="46">
        <v>0.14021223483316134</v>
      </c>
      <c r="B10004" s="47">
        <v>0.322301486954093</v>
      </c>
      <c r="C10004" s="48">
        <v>9987</v>
      </c>
    </row>
    <row r="10005" spans="1:3">
      <c r="A10005" s="46">
        <v>2.0179738890437875E-2</v>
      </c>
      <c r="B10005" s="47">
        <v>0.32305818654596807</v>
      </c>
      <c r="C10005" s="48">
        <v>9988</v>
      </c>
    </row>
    <row r="10006" spans="1:3">
      <c r="A10006" s="46">
        <v>9.7888756095198919E-3</v>
      </c>
      <c r="B10006" s="47">
        <v>0.33066883821040394</v>
      </c>
      <c r="C10006" s="48">
        <v>9989</v>
      </c>
    </row>
    <row r="10007" spans="1:3">
      <c r="A10007" s="46">
        <v>8.5215999711654153E-2</v>
      </c>
      <c r="B10007" s="47">
        <v>0.33164381653070452</v>
      </c>
      <c r="C10007" s="48">
        <v>9990</v>
      </c>
    </row>
    <row r="10008" spans="1:3">
      <c r="A10008" s="46">
        <v>-6.6656427811249155E-2</v>
      </c>
      <c r="B10008" s="47">
        <v>0.33366653274744751</v>
      </c>
      <c r="C10008" s="48">
        <v>9991</v>
      </c>
    </row>
    <row r="10009" spans="1:3">
      <c r="A10009" s="46">
        <v>-0.1061582838196773</v>
      </c>
      <c r="B10009" s="47">
        <v>0.33583476811647417</v>
      </c>
      <c r="C10009" s="48">
        <v>9992</v>
      </c>
    </row>
    <row r="10010" spans="1:3">
      <c r="A10010" s="46">
        <v>4.4788505470496606E-2</v>
      </c>
      <c r="B10010" s="47">
        <v>0.35152173273265364</v>
      </c>
      <c r="C10010" s="48">
        <v>9993</v>
      </c>
    </row>
    <row r="10011" spans="1:3">
      <c r="A10011" s="46">
        <v>0.15400085663306526</v>
      </c>
      <c r="B10011" s="47">
        <v>0.35347168937325479</v>
      </c>
      <c r="C10011" s="48">
        <v>9994</v>
      </c>
    </row>
    <row r="10012" spans="1:3">
      <c r="A10012" s="46">
        <v>6.466744485398522E-2</v>
      </c>
      <c r="B10012" s="47">
        <v>0.35550895750522615</v>
      </c>
      <c r="C10012" s="48">
        <v>9995</v>
      </c>
    </row>
    <row r="10013" spans="1:3">
      <c r="A10013" s="46">
        <v>2.9749783203005791E-2</v>
      </c>
      <c r="B10013" s="47">
        <v>0.35772084861993791</v>
      </c>
      <c r="C10013" s="48">
        <v>9996</v>
      </c>
    </row>
    <row r="10014" spans="1:3">
      <c r="A10014" s="46">
        <v>-5.429139259329531E-2</v>
      </c>
      <c r="B10014" s="47">
        <v>0.38682467907667162</v>
      </c>
      <c r="C10014" s="48">
        <v>9997</v>
      </c>
    </row>
    <row r="10015" spans="1:3">
      <c r="A10015" s="46">
        <v>2.9350287655252032E-2</v>
      </c>
      <c r="B10015" s="47">
        <v>0.39415884435176851</v>
      </c>
      <c r="C10015" s="48">
        <v>9998</v>
      </c>
    </row>
    <row r="10016" spans="1:3">
      <c r="A10016" s="46">
        <v>-5.0631017479172438E-2</v>
      </c>
      <c r="B10016" s="47">
        <v>0.39415884435176851</v>
      </c>
      <c r="C10016" s="48">
        <v>9999</v>
      </c>
    </row>
    <row r="10017" spans="1:3">
      <c r="A10017" s="46">
        <v>9.3273070483701308E-3</v>
      </c>
      <c r="B10017" s="47">
        <v>0.39415884435176851</v>
      </c>
      <c r="C10017" s="48">
        <v>10000</v>
      </c>
    </row>
    <row r="10021" spans="1:3">
      <c r="B10021" s="54"/>
    </row>
  </sheetData>
  <sortState ref="B18:B10017">
    <sortCondition ref="B18:B10017"/>
  </sortState>
  <phoneticPr fontId="4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I30"/>
  <sheetViews>
    <sheetView showGridLines="0" zoomScaleNormal="100" workbookViewId="0" xr3:uid="{842E5F09-E766-5B8D-85AF-A39847EA96FD}"/>
  </sheetViews>
  <sheetFormatPr defaultColWidth="9" defaultRowHeight="15"/>
  <cols>
    <col min="1" max="1" width="2.625" style="18" customWidth="1"/>
    <col min="2" max="2" width="20.625" style="17" customWidth="1"/>
    <col min="3" max="9" width="9" style="18"/>
    <col min="10" max="10" width="5.625" style="18" customWidth="1"/>
    <col min="11" max="16384" width="9" style="18"/>
  </cols>
  <sheetData>
    <row r="1" spans="2:9" ht="5.0999999999999996" customHeight="1"/>
    <row r="2" spans="2:9" ht="15" customHeight="1">
      <c r="B2" s="22" t="s">
        <v>0</v>
      </c>
      <c r="C2" s="23" t="s">
        <v>13</v>
      </c>
      <c r="D2" s="23" t="s">
        <v>14</v>
      </c>
      <c r="E2" s="23" t="s">
        <v>15</v>
      </c>
      <c r="F2" s="23" t="s">
        <v>16</v>
      </c>
      <c r="G2" s="23" t="s">
        <v>17</v>
      </c>
      <c r="H2" s="23" t="s">
        <v>18</v>
      </c>
      <c r="I2"/>
    </row>
    <row r="3" spans="2:9" ht="15" customHeight="1">
      <c r="B3" s="19" t="s">
        <v>1</v>
      </c>
      <c r="C3" s="15">
        <v>0.10774255349716444</v>
      </c>
      <c r="D3" s="15">
        <v>0.11284421625708881</v>
      </c>
      <c r="E3" s="15">
        <v>0.1230876952741021</v>
      </c>
      <c r="F3" s="15">
        <v>0.12335286805293018</v>
      </c>
      <c r="G3" s="15">
        <v>0.12434963024574675</v>
      </c>
      <c r="H3" s="15">
        <v>6.5688666666666687E-2</v>
      </c>
      <c r="I3"/>
    </row>
    <row r="4" spans="2:9" ht="15" customHeight="1">
      <c r="B4" s="17" t="s">
        <v>2</v>
      </c>
      <c r="C4" s="21">
        <v>0.15464861511088268</v>
      </c>
      <c r="D4" s="21">
        <v>0.21381298168817703</v>
      </c>
      <c r="E4" s="21">
        <v>0.22092512869759987</v>
      </c>
      <c r="F4" s="21">
        <v>0.22191456310840996</v>
      </c>
      <c r="G4" s="21">
        <v>0.22771205869524361</v>
      </c>
      <c r="H4" s="21">
        <v>5.4829862098699597E-2</v>
      </c>
      <c r="I4"/>
    </row>
    <row r="5" spans="2:9" ht="5.0999999999999996" customHeight="1">
      <c r="C5" s="21"/>
      <c r="D5" s="21"/>
      <c r="E5" s="21"/>
      <c r="F5" s="21"/>
      <c r="G5" s="21"/>
      <c r="H5" s="21"/>
      <c r="I5" s="20"/>
    </row>
    <row r="6" spans="2:9" ht="15" customHeight="1">
      <c r="B6" s="26" t="s">
        <v>19</v>
      </c>
      <c r="C6" s="23" t="s">
        <v>13</v>
      </c>
      <c r="D6" s="23" t="s">
        <v>14</v>
      </c>
      <c r="E6" s="23" t="s">
        <v>15</v>
      </c>
      <c r="F6" s="23" t="s">
        <v>16</v>
      </c>
      <c r="G6" s="23" t="s">
        <v>17</v>
      </c>
      <c r="H6" s="23" t="s">
        <v>18</v>
      </c>
      <c r="I6" s="20"/>
    </row>
    <row r="7" spans="2:9" ht="15" customHeight="1">
      <c r="B7" s="27" t="s">
        <v>13</v>
      </c>
      <c r="C7" s="25">
        <v>2.391619415571393E-2</v>
      </c>
      <c r="D7" s="25">
        <v>1.1883696592098715E-2</v>
      </c>
      <c r="E7" s="25">
        <v>2.0001909726311506E-2</v>
      </c>
      <c r="F7" s="25">
        <v>1.8958430575208449E-2</v>
      </c>
      <c r="G7" s="25">
        <v>2.0088022266139569E-2</v>
      </c>
      <c r="H7" s="25">
        <v>1.5756072803148437E-3</v>
      </c>
      <c r="I7" s="20"/>
    </row>
    <row r="8" spans="2:9" ht="15" customHeight="1">
      <c r="B8" s="27" t="s">
        <v>14</v>
      </c>
      <c r="C8" s="25">
        <v>1.1883696592098716E-2</v>
      </c>
      <c r="D8" s="25">
        <v>4.5715991138388729E-2</v>
      </c>
      <c r="E8" s="25">
        <v>1.9377545631211919E-2</v>
      </c>
      <c r="F8" s="25">
        <v>1.9280959777487172E-2</v>
      </c>
      <c r="G8" s="25">
        <v>2.1183439380174109E-2</v>
      </c>
      <c r="H8" s="25">
        <v>3.1833635445291867E-3</v>
      </c>
      <c r="I8" s="20"/>
    </row>
    <row r="9" spans="2:9" ht="15" customHeight="1">
      <c r="B9" s="27" t="s">
        <v>15</v>
      </c>
      <c r="C9" s="25">
        <v>2.0001909726311506E-2</v>
      </c>
      <c r="D9" s="25">
        <v>1.9377545631211919E-2</v>
      </c>
      <c r="E9" s="25">
        <v>4.8807912490051064E-2</v>
      </c>
      <c r="F9" s="25">
        <v>2.6273737667184913E-2</v>
      </c>
      <c r="G9" s="25">
        <v>3.1393508330246303E-2</v>
      </c>
      <c r="H9" s="25">
        <v>4.4293374206249665E-3</v>
      </c>
      <c r="I9" s="20"/>
    </row>
    <row r="10" spans="2:9" ht="15" customHeight="1">
      <c r="B10" s="27" t="s">
        <v>16</v>
      </c>
      <c r="C10" s="25">
        <v>1.8958430575208449E-2</v>
      </c>
      <c r="D10" s="25">
        <v>1.9280959777487172E-2</v>
      </c>
      <c r="E10" s="25">
        <v>2.6273737667184913E-2</v>
      </c>
      <c r="F10" s="25">
        <v>4.9246073319596469E-2</v>
      </c>
      <c r="G10" s="25">
        <v>3.6613822480309859E-2</v>
      </c>
      <c r="H10" s="25">
        <v>3.1742716088239923E-3</v>
      </c>
      <c r="I10" s="20"/>
    </row>
    <row r="11" spans="2:9" ht="15" customHeight="1">
      <c r="B11" s="27" t="s">
        <v>17</v>
      </c>
      <c r="C11" s="25">
        <v>2.0088022266139573E-2</v>
      </c>
      <c r="D11" s="25">
        <v>2.1183439380174109E-2</v>
      </c>
      <c r="E11" s="25">
        <v>3.1393508330246303E-2</v>
      </c>
      <c r="F11" s="25">
        <v>3.6613822480309866E-2</v>
      </c>
      <c r="G11" s="25">
        <v>5.185278167522607E-2</v>
      </c>
      <c r="H11" s="25">
        <v>4.012304738310558E-3</v>
      </c>
      <c r="I11" s="20"/>
    </row>
    <row r="12" spans="2:9" ht="15" customHeight="1">
      <c r="B12" s="27" t="s">
        <v>18</v>
      </c>
      <c r="C12" s="25">
        <v>1.5756072803148435E-3</v>
      </c>
      <c r="D12" s="25">
        <v>3.1833635445291867E-3</v>
      </c>
      <c r="E12" s="25">
        <v>4.4293374206249665E-3</v>
      </c>
      <c r="F12" s="25">
        <v>3.1742716088239923E-3</v>
      </c>
      <c r="G12" s="25">
        <v>4.012304738310558E-3</v>
      </c>
      <c r="H12" s="25">
        <v>3.0063137777624144E-3</v>
      </c>
      <c r="I12" s="20"/>
    </row>
    <row r="13" spans="2:9" ht="15" customHeight="1">
      <c r="B13" s="27"/>
      <c r="C13" s="25"/>
      <c r="D13" s="25"/>
      <c r="E13" s="25"/>
      <c r="F13" s="25"/>
      <c r="G13" s="25"/>
      <c r="H13" s="25"/>
      <c r="I13" s="20"/>
    </row>
    <row r="14" spans="2:9" ht="15" customHeight="1">
      <c r="B14" s="26" t="s">
        <v>4</v>
      </c>
      <c r="C14" s="29" t="s">
        <v>20</v>
      </c>
      <c r="D14" s="16">
        <v>0.25</v>
      </c>
      <c r="E14" s="25"/>
      <c r="F14" s="25"/>
      <c r="G14" s="25"/>
      <c r="H14" s="25"/>
      <c r="I14" s="20"/>
    </row>
    <row r="15" spans="2:9" ht="15" customHeight="1">
      <c r="B15" s="22"/>
      <c r="C15" s="23" t="s">
        <v>13</v>
      </c>
      <c r="D15" s="23" t="s">
        <v>14</v>
      </c>
      <c r="E15" s="23" t="s">
        <v>15</v>
      </c>
      <c r="F15" s="23" t="s">
        <v>16</v>
      </c>
      <c r="G15" s="23" t="s">
        <v>17</v>
      </c>
      <c r="H15" s="23" t="s">
        <v>18</v>
      </c>
      <c r="I15" s="20"/>
    </row>
    <row r="16" spans="2:9" ht="15" customHeight="1">
      <c r="B16" s="24"/>
      <c r="C16" s="57"/>
      <c r="D16" s="57"/>
      <c r="E16" s="57"/>
      <c r="F16" s="57"/>
      <c r="G16" s="57"/>
      <c r="H16" s="57"/>
      <c r="I16" s="20"/>
    </row>
    <row r="17" spans="2:9" ht="15" customHeight="1">
      <c r="B17" s="24"/>
      <c r="C17" s="57"/>
      <c r="D17" s="57"/>
      <c r="E17" s="57"/>
      <c r="F17" s="57"/>
      <c r="G17" s="57"/>
      <c r="H17" s="57"/>
      <c r="I17" s="20"/>
    </row>
    <row r="18" spans="2:9" ht="15" customHeight="1">
      <c r="B18" s="24" t="s">
        <v>21</v>
      </c>
      <c r="C18" s="57"/>
      <c r="D18" s="57"/>
      <c r="E18" s="57"/>
      <c r="F18" s="57"/>
      <c r="G18" s="57"/>
      <c r="H18" s="57"/>
      <c r="I18" s="20"/>
    </row>
    <row r="19" spans="2:9" ht="15" customHeight="1">
      <c r="C19" s="21"/>
      <c r="D19" s="21"/>
      <c r="E19" s="21"/>
      <c r="F19" s="21"/>
      <c r="G19" s="21"/>
      <c r="H19" s="21"/>
      <c r="I19" s="20"/>
    </row>
    <row r="20" spans="2:9" ht="15" customHeight="1">
      <c r="B20" s="22" t="s">
        <v>22</v>
      </c>
      <c r="C20" s="23" t="s">
        <v>13</v>
      </c>
      <c r="D20" s="23" t="s">
        <v>14</v>
      </c>
      <c r="E20" s="23" t="s">
        <v>15</v>
      </c>
      <c r="F20" s="23" t="s">
        <v>16</v>
      </c>
      <c r="G20" s="23" t="s">
        <v>17</v>
      </c>
      <c r="H20" s="23" t="s">
        <v>18</v>
      </c>
      <c r="I20"/>
    </row>
    <row r="21" spans="2:9" ht="15" customHeight="1">
      <c r="B21" s="17" t="s">
        <v>23</v>
      </c>
      <c r="C21" s="21">
        <v>0.16226345543880102</v>
      </c>
      <c r="D21" s="21">
        <v>2.3465326296725458E-2</v>
      </c>
      <c r="E21" s="21">
        <v>-4.027059589173531E-2</v>
      </c>
      <c r="F21" s="21">
        <v>2.1802938329792635E-2</v>
      </c>
      <c r="G21" s="21">
        <v>-2.7769630881881186E-2</v>
      </c>
      <c r="H21" s="21">
        <v>0.86050850670829748</v>
      </c>
      <c r="I21"/>
    </row>
    <row r="22" spans="2:9" ht="15" customHeight="1">
      <c r="B22" s="51" t="s">
        <v>24</v>
      </c>
      <c r="C22" s="58"/>
      <c r="D22" s="17"/>
    </row>
    <row r="23" spans="2:9" ht="15" customHeight="1">
      <c r="B23" s="52" t="s">
        <v>25</v>
      </c>
      <c r="C23" s="58"/>
      <c r="D23" s="17"/>
    </row>
    <row r="24" spans="2:9" ht="15" customHeight="1"/>
    <row r="25" spans="2:9" ht="15" customHeight="1">
      <c r="B25" s="28" t="s">
        <v>26</v>
      </c>
      <c r="C25" s="16" t="s">
        <v>3</v>
      </c>
      <c r="D25" s="16">
        <v>0.25</v>
      </c>
    </row>
    <row r="26" spans="2:9" ht="15" customHeight="1">
      <c r="B26" s="24"/>
      <c r="C26" s="57"/>
      <c r="D26" s="21"/>
      <c r="E26" s="21"/>
      <c r="F26" s="21"/>
    </row>
    <row r="27" spans="2:9" ht="15" customHeight="1">
      <c r="B27" s="3"/>
      <c r="C27" s="57"/>
      <c r="D27" s="21"/>
      <c r="E27" s="21"/>
      <c r="F27" s="21"/>
    </row>
    <row r="28" spans="2:9" ht="15" customHeight="1">
      <c r="B28" s="3" t="s">
        <v>5</v>
      </c>
      <c r="C28" s="57"/>
      <c r="D28" s="17"/>
      <c r="E28" s="21"/>
      <c r="F28" s="21"/>
    </row>
    <row r="29" spans="2:9" ht="5.0999999999999996" customHeight="1"/>
    <row r="30" spans="2:9" ht="15" customHeight="1"/>
  </sheetData>
  <phoneticPr fontId="4"/>
  <printOptions headings="1"/>
  <pageMargins left="0.70866141732283472" right="0.70866141732283472" top="0.74803149606299213" bottom="0.74803149606299213" header="0.31496062992125984" footer="0.31496062992125984"/>
  <pageSetup paperSize="9" scale="93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I30"/>
  <sheetViews>
    <sheetView showGridLines="0" zoomScaleNormal="100" workbookViewId="0" xr3:uid="{51F8DEE0-4D01-5F28-A812-FC0BD7CAC4A5}"/>
  </sheetViews>
  <sheetFormatPr defaultColWidth="9" defaultRowHeight="15"/>
  <cols>
    <col min="1" max="1" width="2.625" style="18" customWidth="1"/>
    <col min="2" max="2" width="20.625" style="17" customWidth="1"/>
    <col min="3" max="9" width="9" style="18"/>
    <col min="10" max="10" width="5.625" style="18" customWidth="1"/>
    <col min="11" max="16384" width="9" style="18"/>
  </cols>
  <sheetData>
    <row r="1" spans="2:9" ht="5.0999999999999996" customHeight="1"/>
    <row r="2" spans="2:9" ht="15" customHeight="1">
      <c r="B2" s="22" t="s">
        <v>0</v>
      </c>
      <c r="C2" s="23" t="s">
        <v>13</v>
      </c>
      <c r="D2" s="23" t="s">
        <v>14</v>
      </c>
      <c r="E2" s="23" t="s">
        <v>15</v>
      </c>
      <c r="F2" s="23" t="s">
        <v>16</v>
      </c>
      <c r="G2" s="23" t="s">
        <v>17</v>
      </c>
      <c r="H2" s="23" t="s">
        <v>18</v>
      </c>
      <c r="I2"/>
    </row>
    <row r="3" spans="2:9" ht="15" customHeight="1">
      <c r="B3" s="19" t="s">
        <v>1</v>
      </c>
      <c r="C3" s="15">
        <v>0.10774255349716444</v>
      </c>
      <c r="D3" s="15">
        <v>0.11284421625708881</v>
      </c>
      <c r="E3" s="15">
        <v>0.1230876952741021</v>
      </c>
      <c r="F3" s="15">
        <v>0.12335286805293018</v>
      </c>
      <c r="G3" s="15">
        <v>0.12434963024574675</v>
      </c>
      <c r="H3" s="15">
        <v>6.5688666666666687E-2</v>
      </c>
      <c r="I3"/>
    </row>
    <row r="4" spans="2:9" ht="15" customHeight="1">
      <c r="B4" s="17" t="s">
        <v>2</v>
      </c>
      <c r="C4" s="21">
        <v>0.15464861511088268</v>
      </c>
      <c r="D4" s="21">
        <v>0.21381298168817703</v>
      </c>
      <c r="E4" s="21">
        <v>0.22092512869759987</v>
      </c>
      <c r="F4" s="21">
        <v>0.22191456310840996</v>
      </c>
      <c r="G4" s="21">
        <v>0.22771205869524361</v>
      </c>
      <c r="H4" s="21">
        <v>5.4829862098699597E-2</v>
      </c>
      <c r="I4"/>
    </row>
    <row r="5" spans="2:9" ht="5.0999999999999996" customHeight="1">
      <c r="C5" s="21"/>
      <c r="D5" s="21"/>
      <c r="E5" s="21"/>
      <c r="F5" s="21"/>
      <c r="G5" s="21"/>
      <c r="H5" s="21"/>
      <c r="I5" s="20"/>
    </row>
    <row r="6" spans="2:9" ht="15" customHeight="1">
      <c r="B6" s="26" t="s">
        <v>19</v>
      </c>
      <c r="C6" s="23" t="s">
        <v>13</v>
      </c>
      <c r="D6" s="23" t="s">
        <v>14</v>
      </c>
      <c r="E6" s="23" t="s">
        <v>15</v>
      </c>
      <c r="F6" s="23" t="s">
        <v>16</v>
      </c>
      <c r="G6" s="23" t="s">
        <v>17</v>
      </c>
      <c r="H6" s="23" t="s">
        <v>18</v>
      </c>
      <c r="I6" s="20"/>
    </row>
    <row r="7" spans="2:9" ht="15" customHeight="1">
      <c r="B7" s="27" t="s">
        <v>13</v>
      </c>
      <c r="C7" s="25">
        <v>2.391619415571393E-2</v>
      </c>
      <c r="D7" s="25">
        <v>1.1883696592098715E-2</v>
      </c>
      <c r="E7" s="25">
        <v>2.0001909726311506E-2</v>
      </c>
      <c r="F7" s="25">
        <v>1.8958430575208449E-2</v>
      </c>
      <c r="G7" s="25">
        <v>2.0088022266139569E-2</v>
      </c>
      <c r="H7" s="25">
        <v>1.5756072803148437E-3</v>
      </c>
      <c r="I7" s="20"/>
    </row>
    <row r="8" spans="2:9" ht="15" customHeight="1">
      <c r="B8" s="27" t="s">
        <v>14</v>
      </c>
      <c r="C8" s="25">
        <v>1.1883696592098716E-2</v>
      </c>
      <c r="D8" s="25">
        <v>4.5715991138388729E-2</v>
      </c>
      <c r="E8" s="25">
        <v>1.9377545631211919E-2</v>
      </c>
      <c r="F8" s="25">
        <v>1.9280959777487172E-2</v>
      </c>
      <c r="G8" s="25">
        <v>2.1183439380174109E-2</v>
      </c>
      <c r="H8" s="25">
        <v>3.1833635445291867E-3</v>
      </c>
      <c r="I8" s="20"/>
    </row>
    <row r="9" spans="2:9" ht="15" customHeight="1">
      <c r="B9" s="27" t="s">
        <v>15</v>
      </c>
      <c r="C9" s="25">
        <v>2.0001909726311506E-2</v>
      </c>
      <c r="D9" s="25">
        <v>1.9377545631211919E-2</v>
      </c>
      <c r="E9" s="25">
        <v>4.8807912490051064E-2</v>
      </c>
      <c r="F9" s="25">
        <v>2.6273737667184913E-2</v>
      </c>
      <c r="G9" s="25">
        <v>3.1393508330246303E-2</v>
      </c>
      <c r="H9" s="25">
        <v>4.4293374206249665E-3</v>
      </c>
      <c r="I9" s="20"/>
    </row>
    <row r="10" spans="2:9" ht="15" customHeight="1">
      <c r="B10" s="27" t="s">
        <v>16</v>
      </c>
      <c r="C10" s="25">
        <v>1.8958430575208449E-2</v>
      </c>
      <c r="D10" s="25">
        <v>1.9280959777487172E-2</v>
      </c>
      <c r="E10" s="25">
        <v>2.6273737667184913E-2</v>
      </c>
      <c r="F10" s="25">
        <v>4.9246073319596469E-2</v>
      </c>
      <c r="G10" s="25">
        <v>3.6613822480309859E-2</v>
      </c>
      <c r="H10" s="25">
        <v>3.1742716088239923E-3</v>
      </c>
      <c r="I10" s="20"/>
    </row>
    <row r="11" spans="2:9" ht="15" customHeight="1">
      <c r="B11" s="27" t="s">
        <v>17</v>
      </c>
      <c r="C11" s="25">
        <v>2.0088022266139573E-2</v>
      </c>
      <c r="D11" s="25">
        <v>2.1183439380174109E-2</v>
      </c>
      <c r="E11" s="25">
        <v>3.1393508330246303E-2</v>
      </c>
      <c r="F11" s="25">
        <v>3.6613822480309866E-2</v>
      </c>
      <c r="G11" s="25">
        <v>5.185278167522607E-2</v>
      </c>
      <c r="H11" s="25">
        <v>4.012304738310558E-3</v>
      </c>
      <c r="I11" s="20"/>
    </row>
    <row r="12" spans="2:9" ht="15" customHeight="1">
      <c r="B12" s="27" t="s">
        <v>18</v>
      </c>
      <c r="C12" s="25">
        <v>1.5756072803148435E-3</v>
      </c>
      <c r="D12" s="25">
        <v>3.1833635445291867E-3</v>
      </c>
      <c r="E12" s="25">
        <v>4.4293374206249665E-3</v>
      </c>
      <c r="F12" s="25">
        <v>3.1742716088239923E-3</v>
      </c>
      <c r="G12" s="25">
        <v>4.012304738310558E-3</v>
      </c>
      <c r="H12" s="25">
        <v>3.0063137777624144E-3</v>
      </c>
      <c r="I12" s="20"/>
    </row>
    <row r="13" spans="2:9" ht="15" customHeight="1">
      <c r="B13" s="27"/>
      <c r="C13" s="25"/>
      <c r="D13" s="25"/>
      <c r="E13" s="25"/>
      <c r="F13" s="25"/>
      <c r="G13" s="25"/>
      <c r="H13" s="25"/>
      <c r="I13" s="20"/>
    </row>
    <row r="14" spans="2:9" ht="15" customHeight="1">
      <c r="B14" s="26" t="s">
        <v>4</v>
      </c>
      <c r="C14" s="29" t="s">
        <v>20</v>
      </c>
      <c r="D14" s="16">
        <v>0.25</v>
      </c>
      <c r="E14" s="25"/>
      <c r="F14" s="25"/>
      <c r="G14" s="25"/>
      <c r="H14" s="25"/>
      <c r="I14" s="20"/>
    </row>
    <row r="15" spans="2:9" ht="15" customHeight="1">
      <c r="B15" s="22"/>
      <c r="C15" s="23" t="s">
        <v>13</v>
      </c>
      <c r="D15" s="23" t="s">
        <v>14</v>
      </c>
      <c r="E15" s="23" t="s">
        <v>15</v>
      </c>
      <c r="F15" s="23" t="s">
        <v>16</v>
      </c>
      <c r="G15" s="23" t="s">
        <v>17</v>
      </c>
      <c r="H15" s="23" t="s">
        <v>18</v>
      </c>
      <c r="I15" s="20"/>
    </row>
    <row r="16" spans="2:9" ht="15" customHeight="1">
      <c r="B16" s="24"/>
      <c r="C16" s="57">
        <f>(C3-0.5*C4^2)*$D$14</f>
        <v>2.3946114104826867E-2</v>
      </c>
      <c r="D16" s="57">
        <f t="shared" ref="D16:G16" si="0">(D3-0.5*D4^2)*$D$14</f>
        <v>2.249655517197361E-2</v>
      </c>
      <c r="E16" s="57">
        <f t="shared" si="0"/>
        <v>2.4670934757269142E-2</v>
      </c>
      <c r="F16" s="57">
        <f t="shared" si="0"/>
        <v>2.4682457848282987E-2</v>
      </c>
      <c r="G16" s="57">
        <f t="shared" si="0"/>
        <v>2.4605809852033429E-2</v>
      </c>
      <c r="H16" s="57">
        <f>(H3-0.5*H4^2)*$D$14</f>
        <v>1.6046377444446369E-2</v>
      </c>
      <c r="I16" s="20"/>
    </row>
    <row r="17" spans="2:9" ht="15" customHeight="1">
      <c r="B17" s="24"/>
      <c r="C17" s="57">
        <f>C4*SQRT($D$14)</f>
        <v>7.7324307555441341E-2</v>
      </c>
      <c r="D17" s="57">
        <f t="shared" ref="D17:G17" si="1">D4*SQRT($D$14)</f>
        <v>0.10690649084408851</v>
      </c>
      <c r="E17" s="57">
        <f t="shared" si="1"/>
        <v>0.11046256434879993</v>
      </c>
      <c r="F17" s="57">
        <f t="shared" si="1"/>
        <v>0.11095728155420498</v>
      </c>
      <c r="G17" s="57">
        <f t="shared" si="1"/>
        <v>0.1138560293476218</v>
      </c>
      <c r="H17" s="57">
        <f>H4*SQRT($D$14)</f>
        <v>2.7414931049349799E-2</v>
      </c>
      <c r="I17" s="20"/>
    </row>
    <row r="18" spans="2:9" ht="15" customHeight="1">
      <c r="B18" s="24" t="s">
        <v>21</v>
      </c>
      <c r="C18" s="57">
        <f>_xlfn.NORM.INV(0.05,C16,C17)</f>
        <v>-0.10324105362925198</v>
      </c>
      <c r="D18" s="57">
        <f t="shared" ref="D18:G18" si="2">_xlfn.NORM.INV(0.05,D16,D17)</f>
        <v>-0.1533489740375798</v>
      </c>
      <c r="E18" s="57">
        <f t="shared" si="2"/>
        <v>-0.15702381485421488</v>
      </c>
      <c r="F18" s="57">
        <f t="shared" si="2"/>
        <v>-0.15782602915282681</v>
      </c>
      <c r="G18" s="57">
        <f t="shared" si="2"/>
        <v>-0.16267069297069561</v>
      </c>
      <c r="H18" s="57">
        <f>_xlfn.NORM.INV(0.05,H16,H17)</f>
        <v>-2.9047171324701186E-2</v>
      </c>
      <c r="I18" s="20"/>
    </row>
    <row r="19" spans="2:9" ht="15" customHeight="1">
      <c r="C19" s="21"/>
      <c r="D19" s="21"/>
      <c r="E19" s="21"/>
      <c r="F19" s="21"/>
      <c r="G19" s="21"/>
      <c r="H19" s="21"/>
      <c r="I19" s="20"/>
    </row>
    <row r="20" spans="2:9" ht="15" customHeight="1">
      <c r="B20" s="22" t="s">
        <v>22</v>
      </c>
      <c r="C20" s="23" t="s">
        <v>13</v>
      </c>
      <c r="D20" s="23" t="s">
        <v>14</v>
      </c>
      <c r="E20" s="23" t="s">
        <v>15</v>
      </c>
      <c r="F20" s="23" t="s">
        <v>16</v>
      </c>
      <c r="G20" s="23" t="s">
        <v>17</v>
      </c>
      <c r="H20" s="23" t="s">
        <v>18</v>
      </c>
      <c r="I20"/>
    </row>
    <row r="21" spans="2:9" ht="15" customHeight="1">
      <c r="B21" s="17" t="s">
        <v>23</v>
      </c>
      <c r="C21" s="21">
        <v>0.16226345543880102</v>
      </c>
      <c r="D21" s="21">
        <v>2.3465326296725458E-2</v>
      </c>
      <c r="E21" s="21">
        <v>-4.027059589173531E-2</v>
      </c>
      <c r="F21" s="21">
        <v>2.1802938329792635E-2</v>
      </c>
      <c r="G21" s="21">
        <v>-2.7769630881881186E-2</v>
      </c>
      <c r="H21" s="21">
        <v>0.86050850670829748</v>
      </c>
      <c r="I21"/>
    </row>
    <row r="22" spans="2:9" ht="15" customHeight="1">
      <c r="B22" s="51" t="s">
        <v>24</v>
      </c>
      <c r="C22" s="58">
        <f t="array" ref="C22">MMULT(C21:H21, TRANSPOSE(C3:H3))</f>
        <v>7.0935758651522948E-2</v>
      </c>
      <c r="D22" s="17" t="str">
        <f ca="1">"←  " &amp; _xlfn.FORMULATEXT(C22)</f>
        <v>←  {=MMULT(C21:H21, TRANSPOSE(C3:H3))}</v>
      </c>
    </row>
    <row r="23" spans="2:9" ht="15" customHeight="1">
      <c r="B23" s="52" t="s">
        <v>25</v>
      </c>
      <c r="C23" s="58">
        <f t="array" ref="C23">SQRT(MMULT(C21:H21, MMULT(C7:H12, TRANSPOSE(C21:H21))))</f>
        <v>5.4128500246914027E-2</v>
      </c>
      <c r="D23" s="17" t="str">
        <f ca="1">"←  " &amp; _xlfn.FORMULATEXT(C23)</f>
        <v>←  {=SQRT(MMULT(C21:H21, MMULT(C7:H12, TRANSPOSE(C21:H21))))}</v>
      </c>
    </row>
    <row r="24" spans="2:9" ht="15" customHeight="1"/>
    <row r="25" spans="2:9" ht="15" customHeight="1">
      <c r="B25" s="28" t="s">
        <v>26</v>
      </c>
      <c r="C25" s="16" t="s">
        <v>3</v>
      </c>
      <c r="D25" s="16">
        <v>0.25</v>
      </c>
    </row>
    <row r="26" spans="2:9" ht="15" customHeight="1">
      <c r="B26" s="24"/>
      <c r="C26" s="57">
        <f>(C22-0.5*C23^2)*D25</f>
        <v>1.7367702845508214E-2</v>
      </c>
      <c r="D26" s="21"/>
      <c r="E26" s="21"/>
      <c r="F26" s="21"/>
    </row>
    <row r="27" spans="2:9" ht="15" customHeight="1">
      <c r="B27" s="3"/>
      <c r="C27" s="57">
        <f>C23*SQRT(D25)</f>
        <v>2.7064250123457013E-2</v>
      </c>
      <c r="D27" s="21"/>
      <c r="E27" s="21"/>
      <c r="F27" s="21"/>
    </row>
    <row r="28" spans="2:9" ht="15" customHeight="1">
      <c r="B28" s="3" t="s">
        <v>5</v>
      </c>
      <c r="C28" s="57">
        <f>_xlfn.NORM.INV(0.05, C26, C27)</f>
        <v>-2.7149027130781895E-2</v>
      </c>
      <c r="D28" s="17" t="str">
        <f ca="1">"←  " &amp; _xlfn.FORMULATEXT(C28)</f>
        <v>←  =NORM.INV(0.05, C26, C27)</v>
      </c>
      <c r="E28" s="21"/>
      <c r="F28" s="21"/>
    </row>
    <row r="29" spans="2:9" ht="5.0999999999999996" customHeight="1"/>
    <row r="30" spans="2:9" ht="15" customHeight="1"/>
  </sheetData>
  <phoneticPr fontId="4"/>
  <printOptions headings="1"/>
  <pageMargins left="0.70866141732283472" right="0.70866141732283472" top="0.74803149606299213" bottom="0.74803149606299213" header="0.31496062992125984" footer="0.31496062992125984"/>
  <pageSetup paperSize="9" scale="93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26"/>
  <sheetViews>
    <sheetView showGridLines="0" zoomScaleNormal="100" zoomScaleSheetLayoutView="100" workbookViewId="0" xr3:uid="{F9CF3CF3-643B-5BE6-8B46-32C596A47465}"/>
  </sheetViews>
  <sheetFormatPr defaultColWidth="9" defaultRowHeight="15"/>
  <cols>
    <col min="1" max="1" width="9" style="3"/>
    <col min="2" max="2" width="19.875" style="3" bestFit="1" customWidth="1"/>
    <col min="3" max="13" width="12.25" style="3" customWidth="1"/>
    <col min="14" max="14" width="2.625" style="3" customWidth="1"/>
    <col min="15" max="16384" width="9" style="3"/>
  </cols>
  <sheetData>
    <row r="1" spans="1:13">
      <c r="A1" s="3" t="s">
        <v>27</v>
      </c>
    </row>
    <row r="2" spans="1:13">
      <c r="A2" s="1"/>
      <c r="B2" s="2" t="s">
        <v>28</v>
      </c>
      <c r="C2" s="2">
        <v>2006</v>
      </c>
      <c r="D2" s="2">
        <v>2007</v>
      </c>
      <c r="E2" s="2">
        <v>2008</v>
      </c>
      <c r="F2" s="2">
        <v>2009</v>
      </c>
      <c r="G2" s="2">
        <v>2010</v>
      </c>
      <c r="H2" s="2">
        <v>2011</v>
      </c>
      <c r="I2" s="2">
        <v>2012</v>
      </c>
      <c r="J2" s="2">
        <v>2013</v>
      </c>
      <c r="K2" s="2">
        <v>2014</v>
      </c>
      <c r="L2" s="2">
        <v>2015</v>
      </c>
      <c r="M2" s="2">
        <v>2016</v>
      </c>
    </row>
    <row r="3" spans="1:13" ht="18">
      <c r="A3" s="4" t="s">
        <v>29</v>
      </c>
      <c r="B3" s="3" t="s">
        <v>30</v>
      </c>
      <c r="C3" s="5">
        <v>11342448</v>
      </c>
      <c r="D3" s="5">
        <v>12704833</v>
      </c>
      <c r="E3" s="5">
        <v>13854355</v>
      </c>
      <c r="F3" s="5">
        <v>14753311</v>
      </c>
      <c r="G3" s="5">
        <v>16469054</v>
      </c>
      <c r="H3" s="5">
        <v>17519427</v>
      </c>
      <c r="I3" s="5">
        <v>19888937</v>
      </c>
      <c r="J3" s="5">
        <v>20742386</v>
      </c>
      <c r="K3" s="5">
        <v>22040228</v>
      </c>
      <c r="L3" s="5">
        <v>24335011</v>
      </c>
      <c r="M3" s="5">
        <v>28731595</v>
      </c>
    </row>
    <row r="4" spans="1:13" ht="18">
      <c r="A4" s="1"/>
      <c r="B4" s="2" t="s">
        <v>31</v>
      </c>
      <c r="C4" s="53">
        <v>6025450</v>
      </c>
      <c r="D4" s="53">
        <v>7028008</v>
      </c>
      <c r="E4" s="53">
        <v>7832459</v>
      </c>
      <c r="F4" s="53">
        <v>8432712</v>
      </c>
      <c r="G4" s="53">
        <v>9340397</v>
      </c>
      <c r="H4" s="53">
        <v>10061719</v>
      </c>
      <c r="I4" s="53">
        <v>12099644</v>
      </c>
      <c r="J4" s="53">
        <v>12785911</v>
      </c>
      <c r="K4" s="53">
        <v>13415368</v>
      </c>
      <c r="L4" s="53">
        <v>14785132</v>
      </c>
      <c r="M4" s="53">
        <v>17581566</v>
      </c>
    </row>
    <row r="5" spans="1:13" ht="18">
      <c r="A5" s="4" t="s">
        <v>32</v>
      </c>
      <c r="B5" s="3" t="s">
        <v>30</v>
      </c>
      <c r="C5" s="5">
        <v>7091594</v>
      </c>
      <c r="D5" s="5">
        <v>7473778</v>
      </c>
      <c r="E5" s="5">
        <v>7883786</v>
      </c>
      <c r="F5" s="5">
        <v>6917561</v>
      </c>
      <c r="G5" s="5">
        <v>6541184</v>
      </c>
      <c r="H5" s="5">
        <v>6451243</v>
      </c>
      <c r="I5" s="5">
        <v>7215005</v>
      </c>
      <c r="J5" s="5">
        <v>7349183</v>
      </c>
      <c r="K5" s="5">
        <v>7859856</v>
      </c>
      <c r="L5" s="5">
        <v>9848523</v>
      </c>
      <c r="M5" s="5">
        <v>11481426</v>
      </c>
    </row>
    <row r="6" spans="1:13" ht="18">
      <c r="A6" s="4"/>
      <c r="B6" s="3" t="s">
        <v>31</v>
      </c>
      <c r="C6" s="5">
        <v>5734916</v>
      </c>
      <c r="D6" s="5">
        <v>6117688</v>
      </c>
      <c r="E6" s="5">
        <v>6601301</v>
      </c>
      <c r="F6" s="5">
        <v>5641089</v>
      </c>
      <c r="G6" s="5">
        <v>5551838</v>
      </c>
      <c r="H6" s="5">
        <v>5414127</v>
      </c>
      <c r="I6" s="5">
        <v>5516894</v>
      </c>
      <c r="J6" s="5">
        <v>5452428</v>
      </c>
      <c r="K6" s="5">
        <v>5732077</v>
      </c>
      <c r="L6" s="5">
        <v>7126072</v>
      </c>
      <c r="M6" s="5">
        <v>8107550</v>
      </c>
    </row>
    <row r="7" spans="1:13" ht="5.0999999999999996" customHeight="1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2" t="s">
        <v>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8">
      <c r="A9" t="s">
        <v>34</v>
      </c>
      <c r="B9" s="3" t="s">
        <v>35</v>
      </c>
      <c r="C9" s="6"/>
      <c r="D9" s="59"/>
      <c r="E9" s="59"/>
      <c r="F9" s="59"/>
      <c r="G9" s="59"/>
      <c r="H9" s="59"/>
      <c r="I9" s="59"/>
      <c r="J9" s="59"/>
      <c r="K9" s="59"/>
      <c r="L9" s="59"/>
      <c r="M9" s="59"/>
    </row>
    <row r="10" spans="1:13" ht="18">
      <c r="B10" s="3" t="s">
        <v>36</v>
      </c>
      <c r="C10" s="6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 spans="1:13">
      <c r="B11" s="3" t="s">
        <v>37</v>
      </c>
      <c r="C11" s="9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8">
      <c r="B12" s="3" t="s">
        <v>38</v>
      </c>
      <c r="C12" s="59"/>
      <c r="D12" s="6"/>
      <c r="E12" s="6"/>
      <c r="F12" s="6"/>
      <c r="G12" s="6"/>
      <c r="I12" s="6"/>
      <c r="J12" s="6"/>
      <c r="K12" s="10"/>
      <c r="L12" s="6"/>
      <c r="M12" s="6"/>
    </row>
    <row r="13" spans="1:13" ht="18">
      <c r="B13" s="3" t="s">
        <v>39</v>
      </c>
      <c r="C13" s="59"/>
      <c r="D13" s="6"/>
      <c r="E13" s="6"/>
      <c r="F13" s="6"/>
      <c r="G13" s="6"/>
      <c r="I13" s="6"/>
      <c r="J13" s="6"/>
      <c r="K13" s="6"/>
      <c r="L13" s="6"/>
      <c r="M13" s="6"/>
    </row>
    <row r="14" spans="1:13" ht="18">
      <c r="B14" s="3" t="s">
        <v>40</v>
      </c>
      <c r="C14" s="60"/>
      <c r="D14" s="6"/>
      <c r="E14" s="6"/>
      <c r="F14" s="6"/>
      <c r="G14" s="6"/>
      <c r="I14" s="6"/>
      <c r="J14" s="6"/>
      <c r="K14" s="6"/>
      <c r="L14" s="10"/>
      <c r="M14" s="6"/>
    </row>
    <row r="15" spans="1:13">
      <c r="B15" s="3" t="s">
        <v>41</v>
      </c>
      <c r="C15" s="60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2"/>
      <c r="B16" s="2" t="s">
        <v>42</v>
      </c>
      <c r="C16" s="61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5.0999999999999996" customHeight="1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8">
      <c r="A18" t="s">
        <v>43</v>
      </c>
      <c r="B18" s="3" t="s">
        <v>35</v>
      </c>
      <c r="C18" s="6"/>
      <c r="D18" s="7">
        <f t="shared" ref="D18:M19" si="0">(D5-C5)/C5</f>
        <v>5.3892538123304856E-2</v>
      </c>
      <c r="E18" s="7">
        <f t="shared" si="0"/>
        <v>5.4859536903558014E-2</v>
      </c>
      <c r="F18" s="7">
        <f t="shared" si="0"/>
        <v>-0.12255850171478526</v>
      </c>
      <c r="G18" s="7">
        <f t="shared" si="0"/>
        <v>-5.4408916668750737E-2</v>
      </c>
      <c r="H18" s="7">
        <f t="shared" si="0"/>
        <v>-1.3749957194293876E-2</v>
      </c>
      <c r="I18" s="7">
        <f t="shared" si="0"/>
        <v>0.11838989788479523</v>
      </c>
      <c r="J18" s="7">
        <f t="shared" si="0"/>
        <v>1.859707650930249E-2</v>
      </c>
      <c r="K18" s="7">
        <f t="shared" si="0"/>
        <v>6.9487043661860107E-2</v>
      </c>
      <c r="L18" s="7">
        <f t="shared" si="0"/>
        <v>0.25301570410450269</v>
      </c>
      <c r="M18" s="7">
        <f t="shared" si="0"/>
        <v>0.16580181617081058</v>
      </c>
    </row>
    <row r="19" spans="1:13" ht="18">
      <c r="B19" s="3" t="s">
        <v>36</v>
      </c>
      <c r="C19" s="6"/>
      <c r="D19" s="7">
        <f t="shared" si="0"/>
        <v>6.6744133654267998E-2</v>
      </c>
      <c r="E19" s="7">
        <f t="shared" si="0"/>
        <v>7.9051595962396248E-2</v>
      </c>
      <c r="F19" s="7">
        <f t="shared" si="0"/>
        <v>-0.145457993810614</v>
      </c>
      <c r="G19" s="7">
        <f t="shared" si="0"/>
        <v>-1.58215904765906E-2</v>
      </c>
      <c r="H19" s="7">
        <f t="shared" si="0"/>
        <v>-2.4804578231569438E-2</v>
      </c>
      <c r="I19" s="7">
        <f t="shared" si="0"/>
        <v>1.8981268817669036E-2</v>
      </c>
      <c r="J19" s="7">
        <f t="shared" si="0"/>
        <v>-1.1685198229293512E-2</v>
      </c>
      <c r="K19" s="7">
        <f t="shared" si="0"/>
        <v>5.1288893681860633E-2</v>
      </c>
      <c r="L19" s="7">
        <f t="shared" si="0"/>
        <v>0.24319195293433776</v>
      </c>
      <c r="M19" s="7">
        <f t="shared" si="0"/>
        <v>0.13773057583476564</v>
      </c>
    </row>
    <row r="20" spans="1:13">
      <c r="B20" s="3" t="s">
        <v>37</v>
      </c>
      <c r="C20" s="9">
        <v>10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8">
      <c r="B21" s="3" t="s">
        <v>38</v>
      </c>
      <c r="C21" s="59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8">
      <c r="B22" s="3" t="s">
        <v>39</v>
      </c>
      <c r="C22" s="59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>
      <c r="B23" s="3" t="s">
        <v>40</v>
      </c>
      <c r="C23" s="60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B24" s="3" t="s">
        <v>41</v>
      </c>
      <c r="C24" s="60"/>
      <c r="D24" s="6"/>
      <c r="H24" s="6"/>
    </row>
    <row r="25" spans="1:13">
      <c r="A25" s="2"/>
      <c r="B25" s="2" t="s">
        <v>42</v>
      </c>
      <c r="C25" s="61"/>
      <c r="D25" s="12"/>
      <c r="E25" s="2"/>
      <c r="F25" s="2"/>
      <c r="G25" s="2"/>
      <c r="H25" s="12"/>
      <c r="I25" s="2"/>
      <c r="J25" s="2"/>
      <c r="K25" s="2"/>
      <c r="L25" s="2"/>
      <c r="M25" s="2"/>
    </row>
    <row r="26" spans="1:13" ht="5.0999999999999996" customHeight="1"/>
  </sheetData>
  <phoneticPr fontId="4"/>
  <printOptions headings="1"/>
  <pageMargins left="0.78740157480314965" right="0.78740157480314965" top="0.98425196850393704" bottom="0.98425196850393704" header="0.51181102362204722" footer="0.51181102362204722"/>
  <pageSetup paperSize="9" scale="77" orientation="landscape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6"/>
  <sheetViews>
    <sheetView showGridLines="0" zoomScaleNormal="100" zoomScaleSheetLayoutView="100" workbookViewId="0" xr3:uid="{78B4E459-6924-5F8B-B7BA-2DD04133E49E}"/>
  </sheetViews>
  <sheetFormatPr defaultColWidth="9" defaultRowHeight="15"/>
  <cols>
    <col min="1" max="1" width="9" style="3"/>
    <col min="2" max="2" width="19.875" style="3" bestFit="1" customWidth="1"/>
    <col min="3" max="13" width="12.25" style="3" customWidth="1"/>
    <col min="14" max="14" width="2.625" style="3" customWidth="1"/>
    <col min="15" max="16384" width="9" style="3"/>
  </cols>
  <sheetData>
    <row r="1" spans="1:13">
      <c r="A1" s="3" t="s">
        <v>27</v>
      </c>
    </row>
    <row r="2" spans="1:13">
      <c r="A2" s="1"/>
      <c r="B2" s="2" t="s">
        <v>28</v>
      </c>
      <c r="C2" s="2">
        <v>2006</v>
      </c>
      <c r="D2" s="2">
        <v>2007</v>
      </c>
      <c r="E2" s="2">
        <v>2008</v>
      </c>
      <c r="F2" s="2">
        <v>2009</v>
      </c>
      <c r="G2" s="2">
        <v>2010</v>
      </c>
      <c r="H2" s="2">
        <v>2011</v>
      </c>
      <c r="I2" s="2">
        <v>2012</v>
      </c>
      <c r="J2" s="2">
        <v>2013</v>
      </c>
      <c r="K2" s="2">
        <v>2014</v>
      </c>
      <c r="L2" s="2">
        <v>2015</v>
      </c>
      <c r="M2" s="2">
        <v>2016</v>
      </c>
    </row>
    <row r="3" spans="1:13" ht="18">
      <c r="A3" s="4" t="s">
        <v>44</v>
      </c>
      <c r="B3" s="3" t="s">
        <v>30</v>
      </c>
      <c r="C3" s="5">
        <v>11342448</v>
      </c>
      <c r="D3" s="5">
        <v>12704833</v>
      </c>
      <c r="E3" s="5">
        <v>13854355</v>
      </c>
      <c r="F3" s="5">
        <v>14753311</v>
      </c>
      <c r="G3" s="5">
        <v>16469054</v>
      </c>
      <c r="H3" s="5">
        <v>17519427</v>
      </c>
      <c r="I3" s="5">
        <v>19888937</v>
      </c>
      <c r="J3" s="5">
        <v>20742386</v>
      </c>
      <c r="K3" s="5">
        <v>22040228</v>
      </c>
      <c r="L3" s="5">
        <v>24335011</v>
      </c>
      <c r="M3" s="5">
        <v>28731595</v>
      </c>
    </row>
    <row r="4" spans="1:13" ht="18">
      <c r="A4" s="1"/>
      <c r="B4" s="2" t="s">
        <v>31</v>
      </c>
      <c r="C4" s="53">
        <v>6025450</v>
      </c>
      <c r="D4" s="53">
        <v>7028008</v>
      </c>
      <c r="E4" s="53">
        <v>7832459</v>
      </c>
      <c r="F4" s="53">
        <v>8432712</v>
      </c>
      <c r="G4" s="53">
        <v>9340397</v>
      </c>
      <c r="H4" s="53">
        <v>10061719</v>
      </c>
      <c r="I4" s="53">
        <v>12099644</v>
      </c>
      <c r="J4" s="53">
        <v>12785911</v>
      </c>
      <c r="K4" s="53">
        <v>13415368</v>
      </c>
      <c r="L4" s="53">
        <v>14785132</v>
      </c>
      <c r="M4" s="53">
        <v>17581566</v>
      </c>
    </row>
    <row r="5" spans="1:13" ht="18">
      <c r="A5" s="4" t="s">
        <v>45</v>
      </c>
      <c r="B5" s="3" t="s">
        <v>30</v>
      </c>
      <c r="C5" s="5">
        <v>7091594</v>
      </c>
      <c r="D5" s="5">
        <v>7473778</v>
      </c>
      <c r="E5" s="5">
        <v>7883786</v>
      </c>
      <c r="F5" s="5">
        <v>6917561</v>
      </c>
      <c r="G5" s="5">
        <v>6541184</v>
      </c>
      <c r="H5" s="5">
        <v>6451243</v>
      </c>
      <c r="I5" s="5">
        <v>7215005</v>
      </c>
      <c r="J5" s="5">
        <v>7349183</v>
      </c>
      <c r="K5" s="5">
        <v>7859856</v>
      </c>
      <c r="L5" s="5">
        <v>9848523</v>
      </c>
      <c r="M5" s="5">
        <v>11481426</v>
      </c>
    </row>
    <row r="6" spans="1:13" ht="18">
      <c r="A6" s="4"/>
      <c r="B6" s="3" t="s">
        <v>31</v>
      </c>
      <c r="C6" s="5">
        <v>5734916</v>
      </c>
      <c r="D6" s="5">
        <v>6117688</v>
      </c>
      <c r="E6" s="5">
        <v>6601301</v>
      </c>
      <c r="F6" s="5">
        <v>5641089</v>
      </c>
      <c r="G6" s="5">
        <v>5551838</v>
      </c>
      <c r="H6" s="5">
        <v>5414127</v>
      </c>
      <c r="I6" s="5">
        <v>5516894</v>
      </c>
      <c r="J6" s="5">
        <v>5452428</v>
      </c>
      <c r="K6" s="5">
        <v>5732077</v>
      </c>
      <c r="L6" s="5">
        <v>7126072</v>
      </c>
      <c r="M6" s="5">
        <v>8107550</v>
      </c>
    </row>
    <row r="7" spans="1:13" ht="5.0999999999999996" customHeight="1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2" t="s">
        <v>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8">
      <c r="A9" t="s">
        <v>34</v>
      </c>
      <c r="B9" s="3" t="s">
        <v>35</v>
      </c>
      <c r="C9" s="6"/>
      <c r="D9" s="7">
        <f t="shared" ref="D9:M9" si="0">(D3-C3)/C3</f>
        <v>0.12011384138591599</v>
      </c>
      <c r="E9" s="7">
        <f t="shared" si="0"/>
        <v>9.0479111374387994E-2</v>
      </c>
      <c r="F9" s="7">
        <f t="shared" si="0"/>
        <v>6.4886167562474034E-2</v>
      </c>
      <c r="G9" s="7">
        <f t="shared" si="0"/>
        <v>0.11629545394928636</v>
      </c>
      <c r="H9" s="7">
        <f t="shared" si="0"/>
        <v>6.3778587403988105E-2</v>
      </c>
      <c r="I9" s="7">
        <f t="shared" si="0"/>
        <v>0.13525042799630377</v>
      </c>
      <c r="J9" s="7">
        <f t="shared" si="0"/>
        <v>4.2910739774579203E-2</v>
      </c>
      <c r="K9" s="7">
        <f t="shared" si="0"/>
        <v>6.256956166952056E-2</v>
      </c>
      <c r="L9" s="7">
        <f t="shared" si="0"/>
        <v>0.10411793380721833</v>
      </c>
      <c r="M9" s="7">
        <f t="shared" si="0"/>
        <v>0.18066907797987022</v>
      </c>
    </row>
    <row r="10" spans="1:13" ht="18">
      <c r="B10" s="3" t="s">
        <v>36</v>
      </c>
      <c r="C10" s="6"/>
      <c r="D10" s="7">
        <f t="shared" ref="D10:M10" si="1">(D4-C4)/C4</f>
        <v>0.16638724078699516</v>
      </c>
      <c r="E10" s="7">
        <f t="shared" si="1"/>
        <v>0.11446358626797237</v>
      </c>
      <c r="F10" s="7">
        <f t="shared" si="1"/>
        <v>7.66365965018138E-2</v>
      </c>
      <c r="G10" s="7">
        <f t="shared" si="1"/>
        <v>0.10763856277790584</v>
      </c>
      <c r="H10" s="7">
        <f t="shared" si="1"/>
        <v>7.7226053667740241E-2</v>
      </c>
      <c r="I10" s="7">
        <f t="shared" si="1"/>
        <v>0.20254242838624295</v>
      </c>
      <c r="J10" s="7">
        <f t="shared" si="1"/>
        <v>5.6717949718190053E-2</v>
      </c>
      <c r="K10" s="7">
        <f t="shared" si="1"/>
        <v>4.923051630814574E-2</v>
      </c>
      <c r="L10" s="7">
        <f t="shared" si="1"/>
        <v>0.10210409434910768</v>
      </c>
      <c r="M10" s="7">
        <f t="shared" si="1"/>
        <v>0.18913825050733399</v>
      </c>
    </row>
    <row r="11" spans="1:13">
      <c r="B11" s="3" t="s">
        <v>37</v>
      </c>
      <c r="C11" s="9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8">
      <c r="B12" s="3" t="s">
        <v>38</v>
      </c>
      <c r="C12" s="7">
        <f>AVERAGE(D9:M9)</f>
        <v>9.8107090290354443E-2</v>
      </c>
      <c r="D12" s="6" t="str">
        <f ca="1">_xlfn.FORMULATEXT(C12)</f>
        <v>=AVERAGE(D9:M9)</v>
      </c>
      <c r="E12" s="6"/>
      <c r="F12" s="6" t="s">
        <v>46</v>
      </c>
      <c r="G12" s="6"/>
      <c r="I12" s="6"/>
      <c r="J12" s="6"/>
      <c r="K12" s="10"/>
      <c r="L12" s="6"/>
      <c r="M12" s="6"/>
    </row>
    <row r="13" spans="1:13" ht="18">
      <c r="B13" s="3" t="s">
        <v>39</v>
      </c>
      <c r="C13" s="7">
        <f>_xlfn.STDEV.P(D9:M9)</f>
        <v>3.9619651921398977E-2</v>
      </c>
      <c r="D13" s="6" t="str">
        <f ca="1">_xlfn.FORMULATEXT(C13)</f>
        <v>=STDEV.P(D9:M9)</v>
      </c>
      <c r="E13" s="6"/>
      <c r="F13" s="6" t="s">
        <v>47</v>
      </c>
      <c r="G13" s="6"/>
      <c r="I13" s="6"/>
      <c r="J13" s="6"/>
      <c r="K13" s="6"/>
      <c r="L13" s="6"/>
      <c r="M13" s="6"/>
    </row>
    <row r="14" spans="1:13" ht="18">
      <c r="B14" s="3" t="s">
        <v>40</v>
      </c>
      <c r="C14" s="8">
        <f>M4/M3</f>
        <v>0.61192446851627968</v>
      </c>
      <c r="D14" s="6" t="str">
        <f t="shared" ref="D14:D16" ca="1" si="2">_xlfn.FORMULATEXT(C14)</f>
        <v>=M4/M3</v>
      </c>
      <c r="E14" s="6"/>
      <c r="F14" s="6" t="s">
        <v>48</v>
      </c>
      <c r="G14" s="6"/>
      <c r="I14" s="6"/>
      <c r="J14" s="6"/>
      <c r="K14" s="6"/>
      <c r="L14" s="10"/>
      <c r="M14" s="6"/>
    </row>
    <row r="15" spans="1:13">
      <c r="B15" s="3" t="s">
        <v>41</v>
      </c>
      <c r="C15" s="8">
        <f>(LN(C14)-(C12-0.5*C13^2)*C11)/( C13*SQRT(C11) )</f>
        <v>-11.687988988547295</v>
      </c>
      <c r="D15" s="6" t="str">
        <f ca="1">_xlfn.FORMULATEXT(C15)</f>
        <v>=(LN(C14)-(C12-0.5*C13^2)*C11)/( C13*SQRT(C11) )</v>
      </c>
      <c r="E15" s="6"/>
      <c r="F15" s="6"/>
      <c r="G15" s="6"/>
      <c r="H15" s="6" t="s">
        <v>49</v>
      </c>
      <c r="I15" s="6"/>
      <c r="J15" s="6"/>
      <c r="K15" s="6"/>
      <c r="L15" s="6"/>
      <c r="M15" s="6"/>
    </row>
    <row r="16" spans="1:13">
      <c r="A16" s="2"/>
      <c r="B16" s="2" t="s">
        <v>42</v>
      </c>
      <c r="C16" s="11">
        <f>_xlfn.NORM.S.DIST(C15,TRUE)</f>
        <v>7.3410994214315768E-32</v>
      </c>
      <c r="D16" s="12" t="str">
        <f t="shared" ca="1" si="2"/>
        <v>=NORM.S.DIST(C15,TRUE)</v>
      </c>
      <c r="E16" s="12"/>
      <c r="F16" s="12"/>
      <c r="G16" s="12"/>
      <c r="H16" s="12" t="s">
        <v>49</v>
      </c>
      <c r="I16" s="12"/>
      <c r="J16" s="12"/>
      <c r="K16" s="12"/>
      <c r="L16" s="12"/>
      <c r="M16" s="12"/>
    </row>
    <row r="17" spans="1:13" ht="5.0999999999999996" customHeight="1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8">
      <c r="A18" t="s">
        <v>43</v>
      </c>
      <c r="B18" s="3" t="s">
        <v>35</v>
      </c>
      <c r="C18" s="6"/>
      <c r="D18" s="7">
        <f t="shared" ref="D18:M18" si="3">(D5-C5)/C5</f>
        <v>5.3892538123304856E-2</v>
      </c>
      <c r="E18" s="7">
        <f t="shared" si="3"/>
        <v>5.4859536903558014E-2</v>
      </c>
      <c r="F18" s="7">
        <f t="shared" si="3"/>
        <v>-0.12255850171478526</v>
      </c>
      <c r="G18" s="7">
        <f t="shared" si="3"/>
        <v>-5.4408916668750737E-2</v>
      </c>
      <c r="H18" s="7">
        <f t="shared" si="3"/>
        <v>-1.3749957194293876E-2</v>
      </c>
      <c r="I18" s="7">
        <f t="shared" si="3"/>
        <v>0.11838989788479523</v>
      </c>
      <c r="J18" s="7">
        <f t="shared" si="3"/>
        <v>1.859707650930249E-2</v>
      </c>
      <c r="K18" s="7">
        <f t="shared" si="3"/>
        <v>6.9487043661860107E-2</v>
      </c>
      <c r="L18" s="7">
        <f t="shared" si="3"/>
        <v>0.25301570410450269</v>
      </c>
      <c r="M18" s="7">
        <f t="shared" si="3"/>
        <v>0.16580181617081058</v>
      </c>
    </row>
    <row r="19" spans="1:13" ht="18">
      <c r="B19" s="3" t="s">
        <v>36</v>
      </c>
      <c r="C19" s="6"/>
      <c r="D19" s="7">
        <f t="shared" ref="D19:M19" si="4">(D6-C6)/C6</f>
        <v>6.6744133654267998E-2</v>
      </c>
      <c r="E19" s="7">
        <f t="shared" si="4"/>
        <v>7.9051595962396248E-2</v>
      </c>
      <c r="F19" s="7">
        <f t="shared" si="4"/>
        <v>-0.145457993810614</v>
      </c>
      <c r="G19" s="7">
        <f t="shared" si="4"/>
        <v>-1.58215904765906E-2</v>
      </c>
      <c r="H19" s="7">
        <f t="shared" si="4"/>
        <v>-2.4804578231569438E-2</v>
      </c>
      <c r="I19" s="7">
        <f t="shared" si="4"/>
        <v>1.8981268817669036E-2</v>
      </c>
      <c r="J19" s="7">
        <f t="shared" si="4"/>
        <v>-1.1685198229293512E-2</v>
      </c>
      <c r="K19" s="7">
        <f t="shared" si="4"/>
        <v>5.1288893681860633E-2</v>
      </c>
      <c r="L19" s="7">
        <f t="shared" si="4"/>
        <v>0.24319195293433776</v>
      </c>
      <c r="M19" s="7">
        <f t="shared" si="4"/>
        <v>0.13773057583476564</v>
      </c>
    </row>
    <row r="20" spans="1:13">
      <c r="B20" s="3" t="s">
        <v>37</v>
      </c>
      <c r="C20" s="9">
        <v>10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8">
      <c r="B21" s="3" t="s">
        <v>38</v>
      </c>
      <c r="C21" s="7">
        <f>AVERAGE(D18:M18)</f>
        <v>5.4332623778030407E-2</v>
      </c>
      <c r="D21" s="6" t="str">
        <f ca="1">_xlfn.FORMULATEXT(C21)</f>
        <v>=AVERAGE(D18:M18)</v>
      </c>
      <c r="E21" s="6"/>
      <c r="F21" s="6" t="s">
        <v>50</v>
      </c>
      <c r="G21" s="6"/>
      <c r="H21" s="6"/>
      <c r="I21" s="6"/>
      <c r="J21" s="6"/>
      <c r="K21" s="6"/>
      <c r="L21" s="6"/>
      <c r="M21" s="6"/>
    </row>
    <row r="22" spans="1:13" ht="18">
      <c r="B22" s="3" t="s">
        <v>39</v>
      </c>
      <c r="C22" s="7">
        <f>_xlfn.STDEV.P(D18:M18)</f>
        <v>0.10259691488970155</v>
      </c>
      <c r="D22" s="6" t="str">
        <f t="shared" ref="D22:D25" ca="1" si="5">_xlfn.FORMULATEXT(C22)</f>
        <v>=STDEV.P(D18:M18)</v>
      </c>
      <c r="E22" s="6"/>
      <c r="F22" s="6" t="s">
        <v>51</v>
      </c>
      <c r="G22" s="6"/>
      <c r="H22" s="6"/>
      <c r="I22" s="6"/>
      <c r="J22" s="6"/>
      <c r="K22" s="6"/>
      <c r="L22" s="6"/>
      <c r="M22" s="6"/>
    </row>
    <row r="23" spans="1:13" ht="18">
      <c r="B23" s="3" t="s">
        <v>40</v>
      </c>
      <c r="C23" s="8">
        <f>M6/M5</f>
        <v>0.7061448638871165</v>
      </c>
      <c r="D23" s="6" t="str">
        <f t="shared" ca="1" si="5"/>
        <v>=M6/M5</v>
      </c>
      <c r="E23" s="6"/>
      <c r="F23" s="6" t="s">
        <v>52</v>
      </c>
      <c r="G23" s="6"/>
      <c r="H23" s="6"/>
      <c r="I23" s="6"/>
      <c r="J23" s="6"/>
      <c r="K23" s="6"/>
      <c r="L23" s="6"/>
      <c r="M23" s="6"/>
    </row>
    <row r="24" spans="1:13">
      <c r="B24" s="3" t="s">
        <v>41</v>
      </c>
      <c r="C24" s="8">
        <f>(LN(C23)-(C21-0.5*C22^2)*C20)/(C22*SQRT(C20))</f>
        <v>-2.5848559112024039</v>
      </c>
      <c r="D24" s="6" t="str">
        <f t="shared" ca="1" si="5"/>
        <v>=(LN(C23)-(C21-0.5*C22^2)*C20)/(C22*SQRT(C20))</v>
      </c>
      <c r="H24" s="6" t="s">
        <v>53</v>
      </c>
    </row>
    <row r="25" spans="1:13">
      <c r="A25" s="2"/>
      <c r="B25" s="2" t="s">
        <v>42</v>
      </c>
      <c r="C25" s="11">
        <f>_xlfn.NORM.S.DIST(C24,TRUE)</f>
        <v>4.8709850110524762E-3</v>
      </c>
      <c r="D25" s="12" t="str">
        <f t="shared" ca="1" si="5"/>
        <v>=NORM.S.DIST(C24,TRUE)</v>
      </c>
      <c r="E25" s="2"/>
      <c r="F25" s="2"/>
      <c r="G25" s="2"/>
      <c r="H25" s="12" t="s">
        <v>54</v>
      </c>
      <c r="I25" s="2"/>
      <c r="J25" s="2"/>
      <c r="K25" s="2"/>
      <c r="L25" s="2"/>
      <c r="M25" s="2"/>
    </row>
    <row r="26" spans="1:13" ht="5.0999999999999996" customHeight="1"/>
  </sheetData>
  <phoneticPr fontId="4"/>
  <printOptions headings="1"/>
  <pageMargins left="0.78740157480314965" right="0.78740157480314965" top="0.98425196850393704" bottom="0.98425196850393704" header="0.51181102362204722" footer="0.51181102362204722"/>
  <pageSetup paperSize="9" scale="77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Hiroshi Ishijima</cp:lastModifiedBy>
  <cp:revision/>
  <dcterms:created xsi:type="dcterms:W3CDTF">2017-04-03T01:58:27Z</dcterms:created>
  <dcterms:modified xsi:type="dcterms:W3CDTF">2018-07-22T08:33:35Z</dcterms:modified>
  <cp:category/>
  <cp:contentStatus/>
</cp:coreProperties>
</file>