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ocs\dev\azure\azurev2\terraform\projects\throughput-testing\supplementals\stats\"/>
    </mc:Choice>
  </mc:AlternateContent>
  <xr:revisionPtr revIDLastSave="0" documentId="13_ncr:40009_{49240384-81A8-4B6F-B9C3-1C4CAE6247EC}" xr6:coauthVersionLast="47" xr6:coauthVersionMax="47" xr10:uidLastSave="{00000000-0000-0000-0000-000000000000}"/>
  <bookViews>
    <workbookView xWindow="24270" yWindow="2385" windowWidth="41355" windowHeight="15345"/>
  </bookViews>
  <sheets>
    <sheet name="Sheet1" sheetId="2" r:id="rId1"/>
    <sheet name="stats" sheetId="1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<sst xmlns="http://schemas.openxmlformats.org/spreadsheetml/2006/main" count="569" uniqueCount="83">
  <si>
    <t>PartitionKey</t>
  </si>
  <si>
    <t>RowKey</t>
  </si>
  <si>
    <t>sent_throughput</t>
  </si>
  <si>
    <t>received_throughput</t>
  </si>
  <si>
    <t>server</t>
  </si>
  <si>
    <t>duration</t>
  </si>
  <si>
    <t>10.2.0.10</t>
  </si>
  <si>
    <t>01 04 2022 11 30 00</t>
  </si>
  <si>
    <t>10.1.0.28</t>
  </si>
  <si>
    <t>01 04 2022 11 35 00</t>
  </si>
  <si>
    <t>01 04 2022 11 40 00</t>
  </si>
  <si>
    <t>01 04 2022 11 45 00</t>
  </si>
  <si>
    <t>01 04 2022 11 50 00</t>
  </si>
  <si>
    <t>10.2.0.11</t>
  </si>
  <si>
    <t>01 04 2022 11 25 00</t>
  </si>
  <si>
    <t>10.1.0.35</t>
  </si>
  <si>
    <t>10.2.0.12</t>
  </si>
  <si>
    <t>10.1.0.18</t>
  </si>
  <si>
    <t>10.2.0.13</t>
  </si>
  <si>
    <t>10.1.0.33</t>
  </si>
  <si>
    <t>10.2.0.14</t>
  </si>
  <si>
    <t>10.1.0.7</t>
  </si>
  <si>
    <t>10.2.0.15</t>
  </si>
  <si>
    <t>10.1.0.22</t>
  </si>
  <si>
    <t>10.2.0.16</t>
  </si>
  <si>
    <t>10.1.0.37</t>
  </si>
  <si>
    <t>10.2.0.17</t>
  </si>
  <si>
    <t>01 04 2022 11 25 36</t>
  </si>
  <si>
    <t>10.1.0.23</t>
  </si>
  <si>
    <t>01 04 2022 11 30 17</t>
  </si>
  <si>
    <t>10.2.0.18</t>
  </si>
  <si>
    <t>10.1.0.17</t>
  </si>
  <si>
    <t>10.2.0.19</t>
  </si>
  <si>
    <t>10.1.0.9</t>
  </si>
  <si>
    <t>10.2.0.20</t>
  </si>
  <si>
    <t>10.1.0.40</t>
  </si>
  <si>
    <t>10.2.0.21</t>
  </si>
  <si>
    <t>10.1.0.6</t>
  </si>
  <si>
    <t>10.2.0.22</t>
  </si>
  <si>
    <t>10.1.0.11</t>
  </si>
  <si>
    <t>10.2.0.23</t>
  </si>
  <si>
    <t>10.1.0.15</t>
  </si>
  <si>
    <t>10.2.0.24</t>
  </si>
  <si>
    <t>10.1.0.12</t>
  </si>
  <si>
    <t>null</t>
  </si>
  <si>
    <t>10.2.0.26</t>
  </si>
  <si>
    <t>10.1.0.13</t>
  </si>
  <si>
    <t>10.2.0.28</t>
  </si>
  <si>
    <t>10.1.0.41</t>
  </si>
  <si>
    <t>10.2.0.29</t>
  </si>
  <si>
    <t>10.1.0.29</t>
  </si>
  <si>
    <t>10.2.0.30</t>
  </si>
  <si>
    <t>10.1.0.27</t>
  </si>
  <si>
    <t>10.2.0.32</t>
  </si>
  <si>
    <t>01 04 2022 11 25 40</t>
  </si>
  <si>
    <t>10.1.0.30</t>
  </si>
  <si>
    <t>01 04 2022 11 30 21</t>
  </si>
  <si>
    <t>01 04 2022 11 35 03</t>
  </si>
  <si>
    <t>10.2.0.33</t>
  </si>
  <si>
    <t>10.1.0.5</t>
  </si>
  <si>
    <t>10.2.0.34</t>
  </si>
  <si>
    <t>10.1.0.19</t>
  </si>
  <si>
    <t>10.2.0.35</t>
  </si>
  <si>
    <t>10.1.0.34</t>
  </si>
  <si>
    <t>10.2.0.36</t>
  </si>
  <si>
    <t>10.1.0.24</t>
  </si>
  <si>
    <t>10.2.0.37</t>
  </si>
  <si>
    <t>10.1.0.25</t>
  </si>
  <si>
    <t>10.2.0.39</t>
  </si>
  <si>
    <t>10.1.0.21</t>
  </si>
  <si>
    <t>10.2.0.40</t>
  </si>
  <si>
    <t>10.1.0.26</t>
  </si>
  <si>
    <t>10.2.0.5</t>
  </si>
  <si>
    <t>10.1.0.36</t>
  </si>
  <si>
    <t>10.2.0.8</t>
  </si>
  <si>
    <t>10.1.0.10</t>
  </si>
  <si>
    <t>10.2.0.9</t>
  </si>
  <si>
    <t>10.1.0.16</t>
  </si>
  <si>
    <t>Row Labels</t>
  </si>
  <si>
    <t>(blank)</t>
  </si>
  <si>
    <t>Grand Total</t>
  </si>
  <si>
    <t>Sum of received_throughput</t>
  </si>
  <si>
    <t>Sum of sent_throughput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</si>
</sst>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[stats-280sec-30instances.xlsx]Sheet1!PivotTable1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Sum of received_throughput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2"/>
                <c:pt idx="0">
                  <c:v>01 04 2022 11 25 00</c:v>
                </c:pt>
                <c:pt idx="1">
                  <c:v>01 04 2022 11 25 36</c:v>
                </c:pt>
                <c:pt idx="2">
                  <c:v>01 04 2022 11 25 40</c:v>
                </c:pt>
                <c:pt idx="3">
                  <c:v>01 04 2022 11 30 00</c:v>
                </c:pt>
                <c:pt idx="4">
                  <c:v>01 04 2022 11 30 17</c:v>
                </c:pt>
                <c:pt idx="5">
                  <c:v>01 04 2022 11 30 21</c:v>
                </c:pt>
                <c:pt idx="6">
                  <c:v>01 04 2022 11 35 00</c:v>
                </c:pt>
                <c:pt idx="7">
                  <c:v>01 04 2022 11 35 03</c:v>
                </c:pt>
                <c:pt idx="8">
                  <c:v>01 04 2022 11 40 00</c:v>
                </c:pt>
                <c:pt idx="9">
                  <c:v>01 04 2022 11 45 00</c:v>
                </c:pt>
                <c:pt idx="10">
                  <c:v>01 04 2022 11 50 00</c:v>
                </c:pt>
                <c:pt idx="11">
                  <c:v>(blank)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2"/>
                <c:pt idx="0">
                  <c:v>161025880000</c:v>
                </c:pt>
                <c:pt idx="1">
                  <c:v>8046883000</c:v>
                </c:pt>
                <c:pt idx="2">
                  <c:v>6430896000</c:v>
                </c:pt>
                <c:pt idx="3">
                  <c:v>165052603000</c:v>
                </c:pt>
                <c:pt idx="4">
                  <c:v>8775664000</c:v>
                </c:pt>
                <c:pt idx="5">
                  <c:v>7443105000</c:v>
                </c:pt>
                <c:pt idx="6">
                  <c:v>174818043000</c:v>
                </c:pt>
                <c:pt idx="7">
                  <c:v>7064656000</c:v>
                </c:pt>
                <c:pt idx="8">
                  <c:v>181029289000</c:v>
                </c:pt>
                <c:pt idx="9">
                  <c:v>180291869000</c:v>
                </c:pt>
                <c:pt idx="10">
                  <c:v>181116292000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0-48C9-A663-6E091F1A1BE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Sum of sent_throughput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2"/>
                <c:pt idx="0">
                  <c:v>01 04 2022 11 25 00</c:v>
                </c:pt>
                <c:pt idx="1">
                  <c:v>01 04 2022 11 25 36</c:v>
                </c:pt>
                <c:pt idx="2">
                  <c:v>01 04 2022 11 25 40</c:v>
                </c:pt>
                <c:pt idx="3">
                  <c:v>01 04 2022 11 30 00</c:v>
                </c:pt>
                <c:pt idx="4">
                  <c:v>01 04 2022 11 30 17</c:v>
                </c:pt>
                <c:pt idx="5">
                  <c:v>01 04 2022 11 30 21</c:v>
                </c:pt>
                <c:pt idx="6">
                  <c:v>01 04 2022 11 35 00</c:v>
                </c:pt>
                <c:pt idx="7">
                  <c:v>01 04 2022 11 35 03</c:v>
                </c:pt>
                <c:pt idx="8">
                  <c:v>01 04 2022 11 40 00</c:v>
                </c:pt>
                <c:pt idx="9">
                  <c:v>01 04 2022 11 45 00</c:v>
                </c:pt>
                <c:pt idx="10">
                  <c:v>01 04 2022 11 50 00</c:v>
                </c:pt>
                <c:pt idx="11">
                  <c:v>(blank)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2"/>
                <c:pt idx="0">
                  <c:v>161175207000</c:v>
                </c:pt>
                <c:pt idx="1">
                  <c:v>8053096000</c:v>
                </c:pt>
                <c:pt idx="2">
                  <c:v>6435994000</c:v>
                </c:pt>
                <c:pt idx="3">
                  <c:v>165210548000</c:v>
                </c:pt>
                <c:pt idx="4">
                  <c:v>8782733000</c:v>
                </c:pt>
                <c:pt idx="5">
                  <c:v>7449289000</c:v>
                </c:pt>
                <c:pt idx="6">
                  <c:v>174975622000</c:v>
                </c:pt>
                <c:pt idx="7">
                  <c:v>7070970000</c:v>
                </c:pt>
                <c:pt idx="8">
                  <c:v>181192045000</c:v>
                </c:pt>
                <c:pt idx="9">
                  <c:v>180457222000</c:v>
                </c:pt>
                <c:pt idx="10">
                  <c:v>181277450000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A0-48C9-A663-6E091F1A1B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4312031"/>
        <c:axId val="1594316191"/>
      </c:barChart>
      <c:catAx>
        <c:axId val="159431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16191"/>
        <c:crosses val="autoZero"/>
        <c:auto val="1"/>
        <c:lblAlgn val="ctr"/>
        <c:lblOffset val="100"/>
        <c:noMultiLvlLbl val="0"/>
      </c:catAx>
      <c:valAx>
        <c:axId val="159431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312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190499</xdr:rowOff>
    </xdr:from>
    <xdr:to>
      <xdr:col>23</xdr:col>
      <xdr:colOff>400050</xdr:colOff>
      <xdr:row>36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04A89-DBA9-43D2-A387-1A46DAA1D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iy Yerofyeyev" refreshedDate="44565.497573032408" createdVersion="7" refreshedVersion="7" minRefreshableVersion="3" recordCount="180">
  <cacheSource type="worksheet">
    <worksheetSource ref="A1:D1048576" sheet="stats"/>
  </cacheSource>
  <cacheFields count="4">
    <cacheField name="PartitionKey" numFmtId="0">
      <sharedItems containsBlank="1" count="31">
        <s v="10.2.0.10"/>
        <s v="10.2.0.11"/>
        <s v="10.2.0.12"/>
        <s v="10.2.0.13"/>
        <s v="10.2.0.14"/>
        <s v="10.2.0.15"/>
        <s v="10.2.0.16"/>
        <s v="10.2.0.17"/>
        <s v="10.2.0.18"/>
        <s v="10.2.0.19"/>
        <s v="10.2.0.20"/>
        <s v="10.2.0.21"/>
        <s v="10.2.0.22"/>
        <s v="10.2.0.23"/>
        <s v="10.2.0.24"/>
        <s v="10.2.0.26"/>
        <s v="10.2.0.28"/>
        <s v="10.2.0.29"/>
        <s v="10.2.0.30"/>
        <s v="10.2.0.32"/>
        <s v="10.2.0.33"/>
        <s v="10.2.0.34"/>
        <s v="10.2.0.35"/>
        <s v="10.2.0.36"/>
        <s v="10.2.0.37"/>
        <s v="10.2.0.39"/>
        <s v="10.2.0.40"/>
        <s v="10.2.0.5"/>
        <s v="10.2.0.8"/>
        <s v="10.2.0.9"/>
        <m/>
      </sharedItems>
    </cacheField>
    <cacheField name="RowKey" numFmtId="0">
      <sharedItems containsBlank="1" count="12">
        <s v="01 04 2022 11 30 00"/>
        <s v="01 04 2022 11 35 00"/>
        <s v="01 04 2022 11 40 00"/>
        <s v="01 04 2022 11 45 00"/>
        <s v="01 04 2022 11 50 00"/>
        <s v="01 04 2022 11 25 00"/>
        <s v="01 04 2022 11 25 36"/>
        <s v="01 04 2022 11 30 17"/>
        <s v="01 04 2022 11 25 40"/>
        <s v="01 04 2022 11 30 21"/>
        <s v="01 04 2022 11 35 03"/>
        <m/>
      </sharedItems>
    </cacheField>
    <cacheField name="sent_throughput" numFmtId="0">
      <sharedItems containsBlank="1" containsMixedTypes="1" containsNumber="1" containsInteger="1" minValue="3735968000" maxValue="8782733000" count="176">
        <n v="5619903000"/>
        <n v="6738226000"/>
        <n v="6730535000"/>
        <n v="7344435000"/>
        <n v="7727317000"/>
        <n v="5202403000"/>
        <n v="6742679000"/>
        <n v="5765866000"/>
        <n v="6340475000"/>
        <n v="6368045000"/>
        <n v="5558493000"/>
        <n v="5352510000"/>
        <n v="5668469000"/>
        <n v="6263637000"/>
        <n v="7227466000"/>
        <n v="7113885000"/>
        <n v="7545096000"/>
        <n v="7838019000"/>
        <n v="7811633000"/>
        <n v="7174111000"/>
        <n v="6428782000"/>
        <n v="6710751000"/>
        <n v="7401612000"/>
        <n v="5532916000"/>
        <n v="5301202000"/>
        <n v="6188860000"/>
        <n v="7103638000"/>
        <n v="7139904000"/>
        <n v="7679575000"/>
        <n v="6621775000"/>
        <n v="7437365000"/>
        <n v="6331986000"/>
        <n v="6150880000"/>
        <n v="6206854000"/>
        <n v="5826889000"/>
        <n v="3903347000"/>
        <n v="4303116000"/>
        <n v="4000357000"/>
        <n v="4338214000"/>
        <n v="3974458000"/>
        <n v="4392778000"/>
        <n v="8053096000"/>
        <n v="8782733000"/>
        <n v="7002990000"/>
        <n v="6619798000"/>
        <n v="6149025000"/>
        <n v="6830008000"/>
        <n v="5382838000"/>
        <n v="6285293000"/>
        <n v="6823110000"/>
        <n v="6709154000"/>
        <n v="6129123000"/>
        <n v="5563851000"/>
        <n v="7616799000"/>
        <n v="6973783000"/>
        <n v="6811091000"/>
        <n v="6837337000"/>
        <n v="7303156000"/>
        <n v="7839449000"/>
        <n v="6163708000"/>
        <n v="6731929000"/>
        <n v="7067961000"/>
        <n v="6675221000"/>
        <n v="6060416000"/>
        <n v="5599750000"/>
        <n v="4216768000"/>
        <n v="4474140000"/>
        <n v="4402518000"/>
        <n v="4588914000"/>
        <n v="4719213000"/>
        <n v="4139535000"/>
        <n v="7725412000"/>
        <n v="7985562000"/>
        <n v="7150519000"/>
        <n v="6093905000"/>
        <n v="6142077000"/>
        <n v="5202745000"/>
        <n v="7359718000"/>
        <n v="6861006000"/>
        <n v="6635306000"/>
        <n v="6356976000"/>
        <n v="6132366000"/>
        <n v="5752875000"/>
        <n v="6909134000"/>
        <s v="null"/>
        <n v="4069993000"/>
        <n v="4243583000"/>
        <n v="4456691000"/>
        <n v="4073514000"/>
        <n v="4259855000"/>
        <n v="4322673000"/>
        <n v="7694171000"/>
        <n v="7637806000"/>
        <n v="7111415000"/>
        <n v="6320308000"/>
        <n v="6035875000"/>
        <n v="6151111000"/>
        <n v="5258406000"/>
        <n v="5516193000"/>
        <n v="6102547000"/>
        <n v="7117803000"/>
        <n v="7145496000"/>
        <n v="7050560000"/>
        <n v="3758092000"/>
        <n v="4011222000"/>
        <n v="4000464000"/>
        <n v="3811882000"/>
        <n v="3898388000"/>
        <n v="3735968000"/>
        <n v="6435994000"/>
        <n v="7449289000"/>
        <n v="7070970000"/>
        <n v="6344140000"/>
        <n v="5957221000"/>
        <n v="5229530000"/>
        <n v="5281738000"/>
        <n v="5927462000"/>
        <n v="6589982000"/>
        <n v="6711888000"/>
        <n v="6321323000"/>
        <n v="5605981000"/>
        <n v="6844976000"/>
        <n v="7508169000"/>
        <n v="6468289000"/>
        <n v="6015450000"/>
        <n v="5812146000"/>
        <n v="6197308000"/>
        <n v="4981679000"/>
        <n v="5249395000"/>
        <n v="6171886000"/>
        <n v="6695815000"/>
        <n v="6288374000"/>
        <n v="5678180000"/>
        <n v="5272710000"/>
        <n v="5805133000"/>
        <n v="6278853000"/>
        <n v="6738522000"/>
        <n v="6880986000"/>
        <n v="7874083000"/>
        <n v="5134993000"/>
        <n v="5280142000"/>
        <n v="6656471000"/>
        <n v="6611681000"/>
        <n v="7209375000"/>
        <n v="7837811000"/>
        <n v="7452217000"/>
        <n v="6701269000"/>
        <n v="6620661000"/>
        <n v="6655151000"/>
        <n v="6838538000"/>
        <n v="8039865000"/>
        <n v="6928016000"/>
        <n v="6389591000"/>
        <n v="7437941000"/>
        <n v="6373853000"/>
        <n v="5952063000"/>
        <n v="6401306000"/>
        <n v="6112506000"/>
        <n v="6187793000"/>
        <n v="6190410000"/>
        <n v="6707759000"/>
        <n v="7161344000"/>
        <n v="7327118000"/>
        <n v="5401130000"/>
        <n v="5751969000"/>
        <n v="5782835000"/>
        <n v="6452150000"/>
        <n v="7115656000"/>
        <n v="6541890000"/>
        <n v="7159233000"/>
        <n v="6804741000"/>
        <n v="6750639000"/>
        <n v="6360834000"/>
        <n v="6086874000"/>
        <n v="6224093000"/>
        <m/>
      </sharedItems>
    </cacheField>
    <cacheField name="received_throughput" numFmtId="0">
      <sharedItems containsBlank="1" containsMixedTypes="1" containsNumber="1" containsInteger="1" minValue="3734304000" maxValue="8775664000" count="176">
        <n v="5613692000"/>
        <n v="6731299000"/>
        <n v="6723641000"/>
        <n v="7338135000"/>
        <n v="7720937000"/>
        <n v="5196408000"/>
        <n v="6735921000"/>
        <n v="5760369000"/>
        <n v="6333938000"/>
        <n v="6361947000"/>
        <n v="5552367000"/>
        <n v="5345785000"/>
        <n v="5662188000"/>
        <n v="6257549000"/>
        <n v="7220730000"/>
        <n v="7107417000"/>
        <n v="7538676000"/>
        <n v="7831658000"/>
        <n v="7805331000"/>
        <n v="7167536000"/>
        <n v="6422191000"/>
        <n v="6704334000"/>
        <n v="7395269000"/>
        <n v="5526645000"/>
        <n v="5295241000"/>
        <n v="6182292000"/>
        <n v="7096524000"/>
        <n v="7132864000"/>
        <n v="7671962000"/>
        <n v="6615464000"/>
        <n v="7430531000"/>
        <n v="6331584000"/>
        <n v="6145197000"/>
        <n v="6200633000"/>
        <n v="5821579000"/>
        <n v="3901247000"/>
        <n v="4300049000"/>
        <n v="3997916000"/>
        <n v="4335835000"/>
        <n v="3971763000"/>
        <n v="4390273000"/>
        <n v="8046883000"/>
        <n v="8775664000"/>
        <n v="6997675000"/>
        <n v="6614675000"/>
        <n v="6143522000"/>
        <n v="6824279000"/>
        <n v="5376533000"/>
        <n v="6279061000"/>
        <n v="6816861000"/>
        <n v="6703130000"/>
        <n v="6123591000"/>
        <n v="5558816000"/>
        <n v="7610759000"/>
        <n v="6967294000"/>
        <n v="6804304000"/>
        <n v="6830703000"/>
        <n v="7296317000"/>
        <n v="7832575000"/>
        <n v="6157482000"/>
        <n v="6725538000"/>
        <n v="7061244000"/>
        <n v="6669119000"/>
        <n v="6054103000"/>
        <n v="5593065000"/>
        <n v="4214548000"/>
        <n v="4471022000"/>
        <n v="4400359000"/>
        <n v="4586465000"/>
        <n v="4716072000"/>
        <n v="4137411000"/>
        <n v="7719052000"/>
        <n v="7979098000"/>
        <n v="7144535000"/>
        <n v="6088368000"/>
        <n v="6136308000"/>
        <n v="5197283000"/>
        <n v="7353446000"/>
        <n v="6854686000"/>
        <n v="6629873000"/>
        <n v="6351532000"/>
        <n v="6125939000"/>
        <n v="5752308000"/>
        <n v="6902697000"/>
        <s v="null"/>
        <n v="4068228000"/>
        <n v="4241435000"/>
        <n v="4454696000"/>
        <n v="4071672000"/>
        <n v="4257581000"/>
        <n v="4320262000"/>
        <n v="7687970000"/>
        <n v="7631344000"/>
        <n v="7105179000"/>
        <n v="6314321000"/>
        <n v="6030837000"/>
        <n v="6144872000"/>
        <n v="5252341000"/>
        <n v="5509921000"/>
        <n v="6095817000"/>
        <n v="7110833000"/>
        <n v="7138988000"/>
        <n v="7044151000"/>
        <n v="3755514000"/>
        <n v="4008768000"/>
        <n v="3998452000"/>
        <n v="3810215000"/>
        <n v="3896325000"/>
        <n v="3734304000"/>
        <n v="6430896000"/>
        <n v="7443105000"/>
        <n v="7064656000"/>
        <n v="6339167000"/>
        <n v="5951499000"/>
        <n v="5225149000"/>
        <n v="5275039000"/>
        <n v="5920554000"/>
        <n v="6583261000"/>
        <n v="6705375000"/>
        <n v="6314621000"/>
        <n v="5600044000"/>
        <n v="6838860000"/>
        <n v="7501776000"/>
        <n v="6462588000"/>
        <n v="6009466000"/>
        <n v="5806146000"/>
        <n v="6190925000"/>
        <n v="4977094000"/>
        <n v="5242418000"/>
        <n v="6165759000"/>
        <n v="6690818000"/>
        <n v="6282108000"/>
        <n v="5672158000"/>
        <n v="5267366000"/>
        <n v="5798363000"/>
        <n v="6272393000"/>
        <n v="6731810000"/>
        <n v="6874164000"/>
        <n v="7866811000"/>
        <n v="5129772000"/>
        <n v="5273696000"/>
        <n v="6649647000"/>
        <n v="6605348000"/>
        <n v="7202604000"/>
        <n v="7830835000"/>
        <n v="7445762000"/>
        <n v="6694947000"/>
        <n v="6613688000"/>
        <n v="6648484000"/>
        <n v="6832665000"/>
        <n v="8033171000"/>
        <n v="6921477000"/>
        <n v="6383533000"/>
        <n v="7431593000"/>
        <n v="6368057000"/>
        <n v="5946819000"/>
        <n v="6395061000"/>
        <n v="6106364000"/>
        <n v="6181249000"/>
        <n v="6183738000"/>
        <n v="6701693000"/>
        <n v="7155265000"/>
        <n v="7320399000"/>
        <n v="5395675000"/>
        <n v="5746269000"/>
        <n v="5775980000"/>
        <n v="6445613000"/>
        <n v="7108639000"/>
        <n v="6535005000"/>
        <n v="7152694000"/>
        <n v="6798678000"/>
        <n v="6741856000"/>
        <n v="6354369000"/>
        <n v="6080663000"/>
        <n v="6216345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">
  <r>
    <x v="0"/>
    <x v="0"/>
    <x v="0"/>
    <x v="0"/>
  </r>
  <r>
    <x v="0"/>
    <x v="1"/>
    <x v="1"/>
    <x v="1"/>
  </r>
  <r>
    <x v="0"/>
    <x v="2"/>
    <x v="2"/>
    <x v="2"/>
  </r>
  <r>
    <x v="0"/>
    <x v="3"/>
    <x v="3"/>
    <x v="3"/>
  </r>
  <r>
    <x v="0"/>
    <x v="4"/>
    <x v="4"/>
    <x v="4"/>
  </r>
  <r>
    <x v="1"/>
    <x v="5"/>
    <x v="5"/>
    <x v="5"/>
  </r>
  <r>
    <x v="1"/>
    <x v="0"/>
    <x v="6"/>
    <x v="6"/>
  </r>
  <r>
    <x v="1"/>
    <x v="1"/>
    <x v="7"/>
    <x v="7"/>
  </r>
  <r>
    <x v="1"/>
    <x v="2"/>
    <x v="8"/>
    <x v="8"/>
  </r>
  <r>
    <x v="1"/>
    <x v="3"/>
    <x v="9"/>
    <x v="9"/>
  </r>
  <r>
    <x v="1"/>
    <x v="4"/>
    <x v="10"/>
    <x v="10"/>
  </r>
  <r>
    <x v="2"/>
    <x v="5"/>
    <x v="11"/>
    <x v="11"/>
  </r>
  <r>
    <x v="2"/>
    <x v="0"/>
    <x v="12"/>
    <x v="12"/>
  </r>
  <r>
    <x v="2"/>
    <x v="1"/>
    <x v="13"/>
    <x v="13"/>
  </r>
  <r>
    <x v="2"/>
    <x v="2"/>
    <x v="14"/>
    <x v="14"/>
  </r>
  <r>
    <x v="2"/>
    <x v="3"/>
    <x v="15"/>
    <x v="15"/>
  </r>
  <r>
    <x v="2"/>
    <x v="4"/>
    <x v="16"/>
    <x v="16"/>
  </r>
  <r>
    <x v="3"/>
    <x v="5"/>
    <x v="17"/>
    <x v="17"/>
  </r>
  <r>
    <x v="3"/>
    <x v="0"/>
    <x v="18"/>
    <x v="18"/>
  </r>
  <r>
    <x v="3"/>
    <x v="1"/>
    <x v="19"/>
    <x v="19"/>
  </r>
  <r>
    <x v="3"/>
    <x v="2"/>
    <x v="20"/>
    <x v="20"/>
  </r>
  <r>
    <x v="3"/>
    <x v="3"/>
    <x v="21"/>
    <x v="21"/>
  </r>
  <r>
    <x v="3"/>
    <x v="4"/>
    <x v="22"/>
    <x v="22"/>
  </r>
  <r>
    <x v="4"/>
    <x v="5"/>
    <x v="23"/>
    <x v="23"/>
  </r>
  <r>
    <x v="4"/>
    <x v="0"/>
    <x v="24"/>
    <x v="24"/>
  </r>
  <r>
    <x v="4"/>
    <x v="1"/>
    <x v="25"/>
    <x v="25"/>
  </r>
  <r>
    <x v="4"/>
    <x v="2"/>
    <x v="26"/>
    <x v="26"/>
  </r>
  <r>
    <x v="4"/>
    <x v="3"/>
    <x v="27"/>
    <x v="27"/>
  </r>
  <r>
    <x v="4"/>
    <x v="4"/>
    <x v="28"/>
    <x v="28"/>
  </r>
  <r>
    <x v="5"/>
    <x v="5"/>
    <x v="29"/>
    <x v="29"/>
  </r>
  <r>
    <x v="5"/>
    <x v="0"/>
    <x v="30"/>
    <x v="30"/>
  </r>
  <r>
    <x v="5"/>
    <x v="1"/>
    <x v="31"/>
    <x v="31"/>
  </r>
  <r>
    <x v="5"/>
    <x v="2"/>
    <x v="32"/>
    <x v="32"/>
  </r>
  <r>
    <x v="5"/>
    <x v="3"/>
    <x v="33"/>
    <x v="33"/>
  </r>
  <r>
    <x v="5"/>
    <x v="4"/>
    <x v="34"/>
    <x v="34"/>
  </r>
  <r>
    <x v="6"/>
    <x v="5"/>
    <x v="35"/>
    <x v="35"/>
  </r>
  <r>
    <x v="6"/>
    <x v="0"/>
    <x v="36"/>
    <x v="36"/>
  </r>
  <r>
    <x v="6"/>
    <x v="1"/>
    <x v="37"/>
    <x v="37"/>
  </r>
  <r>
    <x v="6"/>
    <x v="2"/>
    <x v="38"/>
    <x v="38"/>
  </r>
  <r>
    <x v="6"/>
    <x v="3"/>
    <x v="39"/>
    <x v="39"/>
  </r>
  <r>
    <x v="6"/>
    <x v="4"/>
    <x v="40"/>
    <x v="40"/>
  </r>
  <r>
    <x v="7"/>
    <x v="6"/>
    <x v="41"/>
    <x v="41"/>
  </r>
  <r>
    <x v="7"/>
    <x v="7"/>
    <x v="42"/>
    <x v="42"/>
  </r>
  <r>
    <x v="7"/>
    <x v="1"/>
    <x v="43"/>
    <x v="43"/>
  </r>
  <r>
    <x v="7"/>
    <x v="2"/>
    <x v="44"/>
    <x v="44"/>
  </r>
  <r>
    <x v="7"/>
    <x v="3"/>
    <x v="45"/>
    <x v="45"/>
  </r>
  <r>
    <x v="7"/>
    <x v="4"/>
    <x v="46"/>
    <x v="46"/>
  </r>
  <r>
    <x v="8"/>
    <x v="5"/>
    <x v="47"/>
    <x v="47"/>
  </r>
  <r>
    <x v="8"/>
    <x v="0"/>
    <x v="48"/>
    <x v="48"/>
  </r>
  <r>
    <x v="8"/>
    <x v="1"/>
    <x v="49"/>
    <x v="49"/>
  </r>
  <r>
    <x v="8"/>
    <x v="2"/>
    <x v="50"/>
    <x v="50"/>
  </r>
  <r>
    <x v="8"/>
    <x v="3"/>
    <x v="51"/>
    <x v="51"/>
  </r>
  <r>
    <x v="8"/>
    <x v="4"/>
    <x v="52"/>
    <x v="52"/>
  </r>
  <r>
    <x v="9"/>
    <x v="5"/>
    <x v="53"/>
    <x v="53"/>
  </r>
  <r>
    <x v="9"/>
    <x v="0"/>
    <x v="54"/>
    <x v="54"/>
  </r>
  <r>
    <x v="9"/>
    <x v="1"/>
    <x v="55"/>
    <x v="55"/>
  </r>
  <r>
    <x v="9"/>
    <x v="2"/>
    <x v="56"/>
    <x v="56"/>
  </r>
  <r>
    <x v="9"/>
    <x v="3"/>
    <x v="57"/>
    <x v="57"/>
  </r>
  <r>
    <x v="9"/>
    <x v="4"/>
    <x v="58"/>
    <x v="58"/>
  </r>
  <r>
    <x v="10"/>
    <x v="5"/>
    <x v="59"/>
    <x v="59"/>
  </r>
  <r>
    <x v="10"/>
    <x v="0"/>
    <x v="60"/>
    <x v="60"/>
  </r>
  <r>
    <x v="10"/>
    <x v="1"/>
    <x v="61"/>
    <x v="61"/>
  </r>
  <r>
    <x v="10"/>
    <x v="2"/>
    <x v="62"/>
    <x v="62"/>
  </r>
  <r>
    <x v="10"/>
    <x v="3"/>
    <x v="63"/>
    <x v="63"/>
  </r>
  <r>
    <x v="10"/>
    <x v="4"/>
    <x v="64"/>
    <x v="64"/>
  </r>
  <r>
    <x v="11"/>
    <x v="5"/>
    <x v="65"/>
    <x v="65"/>
  </r>
  <r>
    <x v="11"/>
    <x v="0"/>
    <x v="66"/>
    <x v="66"/>
  </r>
  <r>
    <x v="11"/>
    <x v="1"/>
    <x v="67"/>
    <x v="67"/>
  </r>
  <r>
    <x v="11"/>
    <x v="2"/>
    <x v="68"/>
    <x v="68"/>
  </r>
  <r>
    <x v="11"/>
    <x v="3"/>
    <x v="69"/>
    <x v="69"/>
  </r>
  <r>
    <x v="11"/>
    <x v="4"/>
    <x v="70"/>
    <x v="70"/>
  </r>
  <r>
    <x v="12"/>
    <x v="5"/>
    <x v="71"/>
    <x v="71"/>
  </r>
  <r>
    <x v="12"/>
    <x v="0"/>
    <x v="72"/>
    <x v="72"/>
  </r>
  <r>
    <x v="12"/>
    <x v="1"/>
    <x v="73"/>
    <x v="73"/>
  </r>
  <r>
    <x v="12"/>
    <x v="2"/>
    <x v="74"/>
    <x v="74"/>
  </r>
  <r>
    <x v="12"/>
    <x v="3"/>
    <x v="75"/>
    <x v="75"/>
  </r>
  <r>
    <x v="12"/>
    <x v="4"/>
    <x v="76"/>
    <x v="76"/>
  </r>
  <r>
    <x v="13"/>
    <x v="5"/>
    <x v="77"/>
    <x v="77"/>
  </r>
  <r>
    <x v="13"/>
    <x v="0"/>
    <x v="78"/>
    <x v="78"/>
  </r>
  <r>
    <x v="13"/>
    <x v="1"/>
    <x v="79"/>
    <x v="79"/>
  </r>
  <r>
    <x v="13"/>
    <x v="2"/>
    <x v="80"/>
    <x v="80"/>
  </r>
  <r>
    <x v="13"/>
    <x v="3"/>
    <x v="81"/>
    <x v="81"/>
  </r>
  <r>
    <x v="13"/>
    <x v="4"/>
    <x v="82"/>
    <x v="82"/>
  </r>
  <r>
    <x v="14"/>
    <x v="5"/>
    <x v="83"/>
    <x v="83"/>
  </r>
  <r>
    <x v="14"/>
    <x v="0"/>
    <x v="84"/>
    <x v="84"/>
  </r>
  <r>
    <x v="14"/>
    <x v="1"/>
    <x v="84"/>
    <x v="84"/>
  </r>
  <r>
    <x v="14"/>
    <x v="2"/>
    <x v="84"/>
    <x v="84"/>
  </r>
  <r>
    <x v="14"/>
    <x v="3"/>
    <x v="84"/>
    <x v="84"/>
  </r>
  <r>
    <x v="14"/>
    <x v="4"/>
    <x v="84"/>
    <x v="84"/>
  </r>
  <r>
    <x v="15"/>
    <x v="5"/>
    <x v="85"/>
    <x v="85"/>
  </r>
  <r>
    <x v="15"/>
    <x v="0"/>
    <x v="86"/>
    <x v="86"/>
  </r>
  <r>
    <x v="15"/>
    <x v="1"/>
    <x v="87"/>
    <x v="87"/>
  </r>
  <r>
    <x v="15"/>
    <x v="2"/>
    <x v="88"/>
    <x v="88"/>
  </r>
  <r>
    <x v="15"/>
    <x v="3"/>
    <x v="89"/>
    <x v="89"/>
  </r>
  <r>
    <x v="15"/>
    <x v="4"/>
    <x v="90"/>
    <x v="90"/>
  </r>
  <r>
    <x v="16"/>
    <x v="5"/>
    <x v="91"/>
    <x v="91"/>
  </r>
  <r>
    <x v="16"/>
    <x v="0"/>
    <x v="92"/>
    <x v="92"/>
  </r>
  <r>
    <x v="16"/>
    <x v="1"/>
    <x v="93"/>
    <x v="93"/>
  </r>
  <r>
    <x v="16"/>
    <x v="2"/>
    <x v="94"/>
    <x v="94"/>
  </r>
  <r>
    <x v="16"/>
    <x v="3"/>
    <x v="95"/>
    <x v="95"/>
  </r>
  <r>
    <x v="16"/>
    <x v="4"/>
    <x v="96"/>
    <x v="96"/>
  </r>
  <r>
    <x v="17"/>
    <x v="5"/>
    <x v="97"/>
    <x v="97"/>
  </r>
  <r>
    <x v="17"/>
    <x v="0"/>
    <x v="98"/>
    <x v="98"/>
  </r>
  <r>
    <x v="17"/>
    <x v="1"/>
    <x v="99"/>
    <x v="99"/>
  </r>
  <r>
    <x v="17"/>
    <x v="2"/>
    <x v="100"/>
    <x v="100"/>
  </r>
  <r>
    <x v="17"/>
    <x v="3"/>
    <x v="101"/>
    <x v="101"/>
  </r>
  <r>
    <x v="17"/>
    <x v="4"/>
    <x v="102"/>
    <x v="102"/>
  </r>
  <r>
    <x v="18"/>
    <x v="5"/>
    <x v="103"/>
    <x v="103"/>
  </r>
  <r>
    <x v="18"/>
    <x v="0"/>
    <x v="104"/>
    <x v="104"/>
  </r>
  <r>
    <x v="18"/>
    <x v="1"/>
    <x v="105"/>
    <x v="105"/>
  </r>
  <r>
    <x v="18"/>
    <x v="2"/>
    <x v="106"/>
    <x v="106"/>
  </r>
  <r>
    <x v="18"/>
    <x v="3"/>
    <x v="107"/>
    <x v="107"/>
  </r>
  <r>
    <x v="18"/>
    <x v="4"/>
    <x v="108"/>
    <x v="108"/>
  </r>
  <r>
    <x v="19"/>
    <x v="8"/>
    <x v="109"/>
    <x v="109"/>
  </r>
  <r>
    <x v="19"/>
    <x v="9"/>
    <x v="110"/>
    <x v="110"/>
  </r>
  <r>
    <x v="19"/>
    <x v="10"/>
    <x v="111"/>
    <x v="111"/>
  </r>
  <r>
    <x v="19"/>
    <x v="2"/>
    <x v="112"/>
    <x v="112"/>
  </r>
  <r>
    <x v="19"/>
    <x v="3"/>
    <x v="113"/>
    <x v="113"/>
  </r>
  <r>
    <x v="19"/>
    <x v="4"/>
    <x v="114"/>
    <x v="114"/>
  </r>
  <r>
    <x v="20"/>
    <x v="5"/>
    <x v="115"/>
    <x v="115"/>
  </r>
  <r>
    <x v="20"/>
    <x v="0"/>
    <x v="116"/>
    <x v="116"/>
  </r>
  <r>
    <x v="20"/>
    <x v="1"/>
    <x v="117"/>
    <x v="117"/>
  </r>
  <r>
    <x v="20"/>
    <x v="2"/>
    <x v="118"/>
    <x v="118"/>
  </r>
  <r>
    <x v="20"/>
    <x v="3"/>
    <x v="119"/>
    <x v="119"/>
  </r>
  <r>
    <x v="20"/>
    <x v="4"/>
    <x v="120"/>
    <x v="120"/>
  </r>
  <r>
    <x v="21"/>
    <x v="5"/>
    <x v="121"/>
    <x v="121"/>
  </r>
  <r>
    <x v="21"/>
    <x v="0"/>
    <x v="122"/>
    <x v="122"/>
  </r>
  <r>
    <x v="21"/>
    <x v="1"/>
    <x v="123"/>
    <x v="123"/>
  </r>
  <r>
    <x v="21"/>
    <x v="2"/>
    <x v="124"/>
    <x v="124"/>
  </r>
  <r>
    <x v="21"/>
    <x v="3"/>
    <x v="125"/>
    <x v="125"/>
  </r>
  <r>
    <x v="21"/>
    <x v="4"/>
    <x v="126"/>
    <x v="126"/>
  </r>
  <r>
    <x v="22"/>
    <x v="5"/>
    <x v="127"/>
    <x v="127"/>
  </r>
  <r>
    <x v="22"/>
    <x v="0"/>
    <x v="128"/>
    <x v="128"/>
  </r>
  <r>
    <x v="22"/>
    <x v="1"/>
    <x v="129"/>
    <x v="129"/>
  </r>
  <r>
    <x v="22"/>
    <x v="2"/>
    <x v="130"/>
    <x v="130"/>
  </r>
  <r>
    <x v="22"/>
    <x v="3"/>
    <x v="131"/>
    <x v="131"/>
  </r>
  <r>
    <x v="22"/>
    <x v="4"/>
    <x v="132"/>
    <x v="132"/>
  </r>
  <r>
    <x v="23"/>
    <x v="5"/>
    <x v="133"/>
    <x v="133"/>
  </r>
  <r>
    <x v="23"/>
    <x v="0"/>
    <x v="134"/>
    <x v="134"/>
  </r>
  <r>
    <x v="23"/>
    <x v="1"/>
    <x v="135"/>
    <x v="135"/>
  </r>
  <r>
    <x v="23"/>
    <x v="2"/>
    <x v="136"/>
    <x v="136"/>
  </r>
  <r>
    <x v="23"/>
    <x v="3"/>
    <x v="137"/>
    <x v="137"/>
  </r>
  <r>
    <x v="23"/>
    <x v="4"/>
    <x v="138"/>
    <x v="138"/>
  </r>
  <r>
    <x v="24"/>
    <x v="5"/>
    <x v="139"/>
    <x v="139"/>
  </r>
  <r>
    <x v="24"/>
    <x v="0"/>
    <x v="140"/>
    <x v="140"/>
  </r>
  <r>
    <x v="24"/>
    <x v="1"/>
    <x v="141"/>
    <x v="141"/>
  </r>
  <r>
    <x v="24"/>
    <x v="2"/>
    <x v="142"/>
    <x v="142"/>
  </r>
  <r>
    <x v="24"/>
    <x v="3"/>
    <x v="143"/>
    <x v="143"/>
  </r>
  <r>
    <x v="24"/>
    <x v="4"/>
    <x v="144"/>
    <x v="144"/>
  </r>
  <r>
    <x v="25"/>
    <x v="5"/>
    <x v="145"/>
    <x v="145"/>
  </r>
  <r>
    <x v="25"/>
    <x v="0"/>
    <x v="146"/>
    <x v="146"/>
  </r>
  <r>
    <x v="25"/>
    <x v="1"/>
    <x v="147"/>
    <x v="147"/>
  </r>
  <r>
    <x v="25"/>
    <x v="2"/>
    <x v="148"/>
    <x v="148"/>
  </r>
  <r>
    <x v="25"/>
    <x v="3"/>
    <x v="149"/>
    <x v="149"/>
  </r>
  <r>
    <x v="25"/>
    <x v="4"/>
    <x v="150"/>
    <x v="150"/>
  </r>
  <r>
    <x v="26"/>
    <x v="5"/>
    <x v="151"/>
    <x v="151"/>
  </r>
  <r>
    <x v="26"/>
    <x v="0"/>
    <x v="152"/>
    <x v="152"/>
  </r>
  <r>
    <x v="26"/>
    <x v="1"/>
    <x v="153"/>
    <x v="153"/>
  </r>
  <r>
    <x v="26"/>
    <x v="2"/>
    <x v="154"/>
    <x v="154"/>
  </r>
  <r>
    <x v="26"/>
    <x v="3"/>
    <x v="155"/>
    <x v="155"/>
  </r>
  <r>
    <x v="26"/>
    <x v="4"/>
    <x v="156"/>
    <x v="156"/>
  </r>
  <r>
    <x v="27"/>
    <x v="5"/>
    <x v="157"/>
    <x v="157"/>
  </r>
  <r>
    <x v="27"/>
    <x v="0"/>
    <x v="158"/>
    <x v="158"/>
  </r>
  <r>
    <x v="27"/>
    <x v="1"/>
    <x v="159"/>
    <x v="159"/>
  </r>
  <r>
    <x v="27"/>
    <x v="2"/>
    <x v="160"/>
    <x v="160"/>
  </r>
  <r>
    <x v="27"/>
    <x v="3"/>
    <x v="161"/>
    <x v="161"/>
  </r>
  <r>
    <x v="27"/>
    <x v="4"/>
    <x v="162"/>
    <x v="162"/>
  </r>
  <r>
    <x v="28"/>
    <x v="5"/>
    <x v="163"/>
    <x v="163"/>
  </r>
  <r>
    <x v="28"/>
    <x v="0"/>
    <x v="164"/>
    <x v="164"/>
  </r>
  <r>
    <x v="28"/>
    <x v="1"/>
    <x v="165"/>
    <x v="165"/>
  </r>
  <r>
    <x v="28"/>
    <x v="2"/>
    <x v="166"/>
    <x v="166"/>
  </r>
  <r>
    <x v="28"/>
    <x v="3"/>
    <x v="167"/>
    <x v="167"/>
  </r>
  <r>
    <x v="28"/>
    <x v="4"/>
    <x v="168"/>
    <x v="168"/>
  </r>
  <r>
    <x v="29"/>
    <x v="5"/>
    <x v="169"/>
    <x v="169"/>
  </r>
  <r>
    <x v="29"/>
    <x v="0"/>
    <x v="170"/>
    <x v="170"/>
  </r>
  <r>
    <x v="29"/>
    <x v="1"/>
    <x v="171"/>
    <x v="171"/>
  </r>
  <r>
    <x v="29"/>
    <x v="2"/>
    <x v="172"/>
    <x v="172"/>
  </r>
  <r>
    <x v="29"/>
    <x v="3"/>
    <x v="173"/>
    <x v="173"/>
  </r>
  <r>
    <x v="29"/>
    <x v="4"/>
    <x v="174"/>
    <x v="174"/>
  </r>
  <r>
    <x v="30"/>
    <x v="11"/>
    <x v="175"/>
    <x v="1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C14" firstHeaderRow="0" firstDataRow="1" firstDataCol="1"/>
  <pivotFields count="4"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showAll="0">
      <items count="13">
        <item x="5"/>
        <item x="6"/>
        <item x="8"/>
        <item x="0"/>
        <item x="7"/>
        <item x="9"/>
        <item x="1"/>
        <item x="10"/>
        <item x="2"/>
        <item x="3"/>
        <item x="4"/>
        <item x="11"/>
        <item t="default"/>
      </items>
    </pivotField>
    <pivotField dataField="1" showAll="0">
      <items count="177">
        <item x="108"/>
        <item x="103"/>
        <item x="106"/>
        <item x="107"/>
        <item x="35"/>
        <item x="39"/>
        <item x="37"/>
        <item x="105"/>
        <item x="104"/>
        <item x="85"/>
        <item x="88"/>
        <item x="70"/>
        <item x="65"/>
        <item x="86"/>
        <item x="89"/>
        <item x="36"/>
        <item x="90"/>
        <item x="38"/>
        <item x="40"/>
        <item x="67"/>
        <item x="87"/>
        <item x="66"/>
        <item x="68"/>
        <item x="69"/>
        <item x="127"/>
        <item x="139"/>
        <item x="5"/>
        <item x="76"/>
        <item x="114"/>
        <item x="128"/>
        <item x="97"/>
        <item x="133"/>
        <item x="140"/>
        <item x="115"/>
        <item x="24"/>
        <item x="11"/>
        <item x="47"/>
        <item x="163"/>
        <item x="98"/>
        <item x="23"/>
        <item x="10"/>
        <item x="52"/>
        <item x="64"/>
        <item x="120"/>
        <item x="0"/>
        <item x="12"/>
        <item x="132"/>
        <item x="164"/>
        <item x="82"/>
        <item x="7"/>
        <item x="165"/>
        <item x="134"/>
        <item x="125"/>
        <item x="34"/>
        <item x="116"/>
        <item x="155"/>
        <item x="113"/>
        <item x="124"/>
        <item x="95"/>
        <item x="63"/>
        <item x="173"/>
        <item x="74"/>
        <item x="99"/>
        <item x="157"/>
        <item x="51"/>
        <item x="81"/>
        <item x="75"/>
        <item x="45"/>
        <item x="32"/>
        <item x="96"/>
        <item x="59"/>
        <item x="129"/>
        <item x="158"/>
        <item x="25"/>
        <item x="159"/>
        <item x="126"/>
        <item x="33"/>
        <item x="174"/>
        <item x="13"/>
        <item x="135"/>
        <item x="48"/>
        <item x="131"/>
        <item x="94"/>
        <item x="119"/>
        <item x="31"/>
        <item x="8"/>
        <item x="112"/>
        <item x="80"/>
        <item x="172"/>
        <item x="9"/>
        <item x="154"/>
        <item x="152"/>
        <item x="156"/>
        <item x="20"/>
        <item x="109"/>
        <item x="166"/>
        <item x="123"/>
        <item x="168"/>
        <item x="117"/>
        <item x="142"/>
        <item x="44"/>
        <item x="147"/>
        <item x="29"/>
        <item x="79"/>
        <item x="148"/>
        <item x="141"/>
        <item x="62"/>
        <item x="130"/>
        <item x="146"/>
        <item x="160"/>
        <item x="50"/>
        <item x="21"/>
        <item x="118"/>
        <item x="2"/>
        <item x="60"/>
        <item x="1"/>
        <item x="136"/>
        <item x="6"/>
        <item x="171"/>
        <item x="170"/>
        <item x="55"/>
        <item x="49"/>
        <item x="46"/>
        <item x="56"/>
        <item x="149"/>
        <item x="121"/>
        <item x="78"/>
        <item x="137"/>
        <item x="83"/>
        <item x="151"/>
        <item x="54"/>
        <item x="43"/>
        <item x="102"/>
        <item x="61"/>
        <item x="111"/>
        <item x="26"/>
        <item x="93"/>
        <item x="15"/>
        <item x="167"/>
        <item x="100"/>
        <item x="27"/>
        <item x="101"/>
        <item x="73"/>
        <item x="169"/>
        <item x="161"/>
        <item x="19"/>
        <item x="143"/>
        <item x="14"/>
        <item x="57"/>
        <item x="162"/>
        <item x="3"/>
        <item x="77"/>
        <item x="22"/>
        <item x="30"/>
        <item x="153"/>
        <item x="110"/>
        <item x="145"/>
        <item x="122"/>
        <item x="16"/>
        <item x="53"/>
        <item x="92"/>
        <item x="28"/>
        <item x="91"/>
        <item x="71"/>
        <item x="4"/>
        <item x="18"/>
        <item x="144"/>
        <item x="17"/>
        <item x="58"/>
        <item x="138"/>
        <item x="72"/>
        <item x="150"/>
        <item x="41"/>
        <item x="42"/>
        <item x="84"/>
        <item x="175"/>
        <item t="default"/>
      </items>
    </pivotField>
    <pivotField dataField="1" showAll="0">
      <items count="177">
        <item x="108"/>
        <item x="103"/>
        <item x="106"/>
        <item x="107"/>
        <item x="35"/>
        <item x="39"/>
        <item x="37"/>
        <item x="105"/>
        <item x="104"/>
        <item x="85"/>
        <item x="88"/>
        <item x="70"/>
        <item x="65"/>
        <item x="86"/>
        <item x="89"/>
        <item x="36"/>
        <item x="90"/>
        <item x="38"/>
        <item x="40"/>
        <item x="67"/>
        <item x="87"/>
        <item x="66"/>
        <item x="68"/>
        <item x="69"/>
        <item x="127"/>
        <item x="139"/>
        <item x="5"/>
        <item x="76"/>
        <item x="114"/>
        <item x="128"/>
        <item x="97"/>
        <item x="133"/>
        <item x="140"/>
        <item x="115"/>
        <item x="24"/>
        <item x="11"/>
        <item x="47"/>
        <item x="163"/>
        <item x="98"/>
        <item x="23"/>
        <item x="10"/>
        <item x="52"/>
        <item x="64"/>
        <item x="120"/>
        <item x="0"/>
        <item x="12"/>
        <item x="132"/>
        <item x="164"/>
        <item x="82"/>
        <item x="7"/>
        <item x="165"/>
        <item x="134"/>
        <item x="125"/>
        <item x="34"/>
        <item x="116"/>
        <item x="155"/>
        <item x="113"/>
        <item x="124"/>
        <item x="95"/>
        <item x="63"/>
        <item x="173"/>
        <item x="74"/>
        <item x="99"/>
        <item x="157"/>
        <item x="51"/>
        <item x="81"/>
        <item x="75"/>
        <item x="45"/>
        <item x="96"/>
        <item x="32"/>
        <item x="59"/>
        <item x="129"/>
        <item x="158"/>
        <item x="25"/>
        <item x="159"/>
        <item x="126"/>
        <item x="33"/>
        <item x="174"/>
        <item x="13"/>
        <item x="135"/>
        <item x="48"/>
        <item x="131"/>
        <item x="94"/>
        <item x="119"/>
        <item x="31"/>
        <item x="8"/>
        <item x="112"/>
        <item x="80"/>
        <item x="172"/>
        <item x="9"/>
        <item x="154"/>
        <item x="152"/>
        <item x="156"/>
        <item x="20"/>
        <item x="109"/>
        <item x="166"/>
        <item x="123"/>
        <item x="168"/>
        <item x="117"/>
        <item x="142"/>
        <item x="147"/>
        <item x="44"/>
        <item x="29"/>
        <item x="79"/>
        <item x="148"/>
        <item x="141"/>
        <item x="62"/>
        <item x="130"/>
        <item x="146"/>
        <item x="160"/>
        <item x="50"/>
        <item x="21"/>
        <item x="118"/>
        <item x="2"/>
        <item x="60"/>
        <item x="1"/>
        <item x="136"/>
        <item x="6"/>
        <item x="171"/>
        <item x="170"/>
        <item x="55"/>
        <item x="49"/>
        <item x="46"/>
        <item x="56"/>
        <item x="149"/>
        <item x="121"/>
        <item x="78"/>
        <item x="137"/>
        <item x="83"/>
        <item x="151"/>
        <item x="54"/>
        <item x="43"/>
        <item x="102"/>
        <item x="61"/>
        <item x="111"/>
        <item x="26"/>
        <item x="93"/>
        <item x="15"/>
        <item x="167"/>
        <item x="100"/>
        <item x="27"/>
        <item x="101"/>
        <item x="73"/>
        <item x="169"/>
        <item x="161"/>
        <item x="19"/>
        <item x="143"/>
        <item x="14"/>
        <item x="57"/>
        <item x="162"/>
        <item x="3"/>
        <item x="77"/>
        <item x="22"/>
        <item x="30"/>
        <item x="153"/>
        <item x="110"/>
        <item x="145"/>
        <item x="122"/>
        <item x="16"/>
        <item x="53"/>
        <item x="92"/>
        <item x="28"/>
        <item x="91"/>
        <item x="71"/>
        <item x="4"/>
        <item x="18"/>
        <item x="144"/>
        <item x="17"/>
        <item x="58"/>
        <item x="138"/>
        <item x="72"/>
        <item x="150"/>
        <item x="41"/>
        <item x="42"/>
        <item x="84"/>
        <item x="175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ceived_throughput" fld="3" baseField="2" baseItem="0"/>
    <dataField name="Sum of sent_throughput" fld="2" baseField="0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A11" sqref="AA11"/>
    </sheetView>
  </sheetViews>
  <sheetFormatPr defaultRowHeight="15" x14ac:dyDescent="0.25"/>
  <cols>
    <col min="1" max="1" width="17.42578125" bestFit="1" customWidth="1"/>
    <col min="2" max="2" width="26.85546875" bestFit="1" customWidth="1"/>
    <col min="3" max="3" width="22.85546875" bestFit="1" customWidth="1"/>
  </cols>
  <sheetData>
    <row r="1" spans="1:3" x14ac:dyDescent="0.25">
      <c r="A1" s="1" t="s">
        <v>78</v>
      </c>
      <c r="B1" t="s">
        <v>81</v>
      </c>
      <c r="C1" t="s">
        <v>82</v>
      </c>
    </row>
    <row r="2" spans="1:3" x14ac:dyDescent="0.25">
      <c r="A2" s="2" t="s">
        <v>14</v>
      </c>
      <c r="B2" s="3">
        <v>161025880000</v>
      </c>
      <c r="C2" s="3">
        <v>161175207000</v>
      </c>
    </row>
    <row r="3" spans="1:3" x14ac:dyDescent="0.25">
      <c r="A3" s="2" t="s">
        <v>27</v>
      </c>
      <c r="B3" s="3">
        <v>8046883000</v>
      </c>
      <c r="C3" s="3">
        <v>8053096000</v>
      </c>
    </row>
    <row r="4" spans="1:3" x14ac:dyDescent="0.25">
      <c r="A4" s="2" t="s">
        <v>54</v>
      </c>
      <c r="B4" s="3">
        <v>6430896000</v>
      </c>
      <c r="C4" s="3">
        <v>6435994000</v>
      </c>
    </row>
    <row r="5" spans="1:3" x14ac:dyDescent="0.25">
      <c r="A5" s="2" t="s">
        <v>7</v>
      </c>
      <c r="B5" s="3">
        <v>165052603000</v>
      </c>
      <c r="C5" s="3">
        <v>165210548000</v>
      </c>
    </row>
    <row r="6" spans="1:3" x14ac:dyDescent="0.25">
      <c r="A6" s="2" t="s">
        <v>29</v>
      </c>
      <c r="B6" s="3">
        <v>8775664000</v>
      </c>
      <c r="C6" s="3">
        <v>8782733000</v>
      </c>
    </row>
    <row r="7" spans="1:3" x14ac:dyDescent="0.25">
      <c r="A7" s="2" t="s">
        <v>56</v>
      </c>
      <c r="B7" s="3">
        <v>7443105000</v>
      </c>
      <c r="C7" s="3">
        <v>7449289000</v>
      </c>
    </row>
    <row r="8" spans="1:3" x14ac:dyDescent="0.25">
      <c r="A8" s="2" t="s">
        <v>9</v>
      </c>
      <c r="B8" s="3">
        <v>174818043000</v>
      </c>
      <c r="C8" s="3">
        <v>174975622000</v>
      </c>
    </row>
    <row r="9" spans="1:3" x14ac:dyDescent="0.25">
      <c r="A9" s="2" t="s">
        <v>57</v>
      </c>
      <c r="B9" s="3">
        <v>7064656000</v>
      </c>
      <c r="C9" s="3">
        <v>7070970000</v>
      </c>
    </row>
    <row r="10" spans="1:3" x14ac:dyDescent="0.25">
      <c r="A10" s="2" t="s">
        <v>10</v>
      </c>
      <c r="B10" s="3">
        <v>181029289000</v>
      </c>
      <c r="C10" s="3">
        <v>181192045000</v>
      </c>
    </row>
    <row r="11" spans="1:3" x14ac:dyDescent="0.25">
      <c r="A11" s="2" t="s">
        <v>11</v>
      </c>
      <c r="B11" s="3">
        <v>180291869000</v>
      </c>
      <c r="C11" s="3">
        <v>180457222000</v>
      </c>
    </row>
    <row r="12" spans="1:3" x14ac:dyDescent="0.25">
      <c r="A12" s="2" t="s">
        <v>12</v>
      </c>
      <c r="B12" s="3">
        <v>181116292000</v>
      </c>
      <c r="C12" s="3">
        <v>181277450000</v>
      </c>
    </row>
    <row r="13" spans="1:3" x14ac:dyDescent="0.25">
      <c r="A13" s="2" t="s">
        <v>79</v>
      </c>
      <c r="B13" s="3"/>
      <c r="C13" s="3"/>
    </row>
    <row r="14" spans="1:3" x14ac:dyDescent="0.25">
      <c r="A14" s="2" t="s">
        <v>80</v>
      </c>
      <c r="B14" s="3">
        <v>1081095180000</v>
      </c>
      <c r="C14" s="3">
        <v>1082080176000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workbookViewId="0">
      <selection activeCell="A43" sqref="A43:XFD44"/>
    </sheetView>
  </sheetViews>
  <sheetFormatPr defaultRowHeight="15" x14ac:dyDescent="0.25"/>
  <cols>
    <col min="1" max="1" width="12" bestFit="1" customWidth="1"/>
    <col min="2" max="2" width="17.42578125" bestFit="1" customWidth="1"/>
    <col min="3" max="3" width="16" bestFit="1" customWidth="1"/>
    <col min="4" max="4" width="20" bestFit="1" customWidth="1"/>
    <col min="5" max="5" width="8.7109375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5619903000</v>
      </c>
      <c r="D2">
        <v>5613692000</v>
      </c>
      <c r="E2" t="s">
        <v>8</v>
      </c>
      <c r="F2">
        <v>280</v>
      </c>
    </row>
    <row r="3" spans="1:6" x14ac:dyDescent="0.25">
      <c r="A3" t="s">
        <v>6</v>
      </c>
      <c r="B3" t="s">
        <v>9</v>
      </c>
      <c r="C3">
        <v>6738226000</v>
      </c>
      <c r="D3">
        <v>6731299000</v>
      </c>
      <c r="E3" t="s">
        <v>8</v>
      </c>
      <c r="F3">
        <v>280</v>
      </c>
    </row>
    <row r="4" spans="1:6" x14ac:dyDescent="0.25">
      <c r="A4" t="s">
        <v>6</v>
      </c>
      <c r="B4" t="s">
        <v>10</v>
      </c>
      <c r="C4">
        <v>6730535000</v>
      </c>
      <c r="D4">
        <v>6723641000</v>
      </c>
      <c r="E4" t="s">
        <v>8</v>
      </c>
      <c r="F4">
        <v>280</v>
      </c>
    </row>
    <row r="5" spans="1:6" x14ac:dyDescent="0.25">
      <c r="A5" t="s">
        <v>6</v>
      </c>
      <c r="B5" t="s">
        <v>11</v>
      </c>
      <c r="C5">
        <v>7344435000</v>
      </c>
      <c r="D5">
        <v>7338135000</v>
      </c>
      <c r="E5" t="s">
        <v>8</v>
      </c>
      <c r="F5">
        <v>280</v>
      </c>
    </row>
    <row r="6" spans="1:6" x14ac:dyDescent="0.25">
      <c r="A6" t="s">
        <v>6</v>
      </c>
      <c r="B6" t="s">
        <v>12</v>
      </c>
      <c r="C6">
        <v>7727317000</v>
      </c>
      <c r="D6">
        <v>7720937000</v>
      </c>
      <c r="E6" t="s">
        <v>8</v>
      </c>
      <c r="F6">
        <v>280</v>
      </c>
    </row>
    <row r="7" spans="1:6" x14ac:dyDescent="0.25">
      <c r="A7" t="s">
        <v>13</v>
      </c>
      <c r="B7" t="s">
        <v>14</v>
      </c>
      <c r="C7">
        <v>5202403000</v>
      </c>
      <c r="D7">
        <v>5196408000</v>
      </c>
      <c r="E7" t="s">
        <v>15</v>
      </c>
      <c r="F7">
        <v>280</v>
      </c>
    </row>
    <row r="8" spans="1:6" x14ac:dyDescent="0.25">
      <c r="A8" t="s">
        <v>13</v>
      </c>
      <c r="B8" t="s">
        <v>7</v>
      </c>
      <c r="C8">
        <v>6742679000</v>
      </c>
      <c r="D8">
        <v>6735921000</v>
      </c>
      <c r="E8" t="s">
        <v>15</v>
      </c>
      <c r="F8">
        <v>280</v>
      </c>
    </row>
    <row r="9" spans="1:6" x14ac:dyDescent="0.25">
      <c r="A9" t="s">
        <v>13</v>
      </c>
      <c r="B9" t="s">
        <v>9</v>
      </c>
      <c r="C9">
        <v>5765866000</v>
      </c>
      <c r="D9">
        <v>5760369000</v>
      </c>
      <c r="E9" t="s">
        <v>15</v>
      </c>
      <c r="F9">
        <v>280</v>
      </c>
    </row>
    <row r="10" spans="1:6" x14ac:dyDescent="0.25">
      <c r="A10" t="s">
        <v>13</v>
      </c>
      <c r="B10" t="s">
        <v>10</v>
      </c>
      <c r="C10">
        <v>6340475000</v>
      </c>
      <c r="D10">
        <v>6333938000</v>
      </c>
      <c r="E10" t="s">
        <v>15</v>
      </c>
      <c r="F10">
        <v>280</v>
      </c>
    </row>
    <row r="11" spans="1:6" x14ac:dyDescent="0.25">
      <c r="A11" t="s">
        <v>13</v>
      </c>
      <c r="B11" t="s">
        <v>11</v>
      </c>
      <c r="C11">
        <v>6368045000</v>
      </c>
      <c r="D11">
        <v>6361947000</v>
      </c>
      <c r="E11" t="s">
        <v>15</v>
      </c>
      <c r="F11">
        <v>280</v>
      </c>
    </row>
    <row r="12" spans="1:6" x14ac:dyDescent="0.25">
      <c r="A12" t="s">
        <v>13</v>
      </c>
      <c r="B12" t="s">
        <v>12</v>
      </c>
      <c r="C12">
        <v>5558493000</v>
      </c>
      <c r="D12">
        <v>5552367000</v>
      </c>
      <c r="E12" t="s">
        <v>15</v>
      </c>
      <c r="F12">
        <v>280</v>
      </c>
    </row>
    <row r="13" spans="1:6" x14ac:dyDescent="0.25">
      <c r="A13" t="s">
        <v>16</v>
      </c>
      <c r="B13" t="s">
        <v>14</v>
      </c>
      <c r="C13">
        <v>5352510000</v>
      </c>
      <c r="D13">
        <v>5345785000</v>
      </c>
      <c r="E13" t="s">
        <v>17</v>
      </c>
      <c r="F13">
        <v>280</v>
      </c>
    </row>
    <row r="14" spans="1:6" x14ac:dyDescent="0.25">
      <c r="A14" t="s">
        <v>16</v>
      </c>
      <c r="B14" t="s">
        <v>7</v>
      </c>
      <c r="C14">
        <v>5668469000</v>
      </c>
      <c r="D14">
        <v>5662188000</v>
      </c>
      <c r="E14" t="s">
        <v>17</v>
      </c>
      <c r="F14">
        <v>280</v>
      </c>
    </row>
    <row r="15" spans="1:6" x14ac:dyDescent="0.25">
      <c r="A15" t="s">
        <v>16</v>
      </c>
      <c r="B15" t="s">
        <v>9</v>
      </c>
      <c r="C15">
        <v>6263637000</v>
      </c>
      <c r="D15">
        <v>6257549000</v>
      </c>
      <c r="E15" t="s">
        <v>17</v>
      </c>
      <c r="F15">
        <v>280</v>
      </c>
    </row>
    <row r="16" spans="1:6" x14ac:dyDescent="0.25">
      <c r="A16" t="s">
        <v>16</v>
      </c>
      <c r="B16" t="s">
        <v>10</v>
      </c>
      <c r="C16">
        <v>7227466000</v>
      </c>
      <c r="D16">
        <v>7220730000</v>
      </c>
      <c r="E16" t="s">
        <v>17</v>
      </c>
      <c r="F16">
        <v>280</v>
      </c>
    </row>
    <row r="17" spans="1:6" x14ac:dyDescent="0.25">
      <c r="A17" t="s">
        <v>16</v>
      </c>
      <c r="B17" t="s">
        <v>11</v>
      </c>
      <c r="C17">
        <v>7113885000</v>
      </c>
      <c r="D17">
        <v>7107417000</v>
      </c>
      <c r="E17" t="s">
        <v>17</v>
      </c>
      <c r="F17">
        <v>280</v>
      </c>
    </row>
    <row r="18" spans="1:6" x14ac:dyDescent="0.25">
      <c r="A18" t="s">
        <v>16</v>
      </c>
      <c r="B18" t="s">
        <v>12</v>
      </c>
      <c r="C18">
        <v>7545096000</v>
      </c>
      <c r="D18">
        <v>7538676000</v>
      </c>
      <c r="E18" t="s">
        <v>17</v>
      </c>
      <c r="F18">
        <v>280</v>
      </c>
    </row>
    <row r="19" spans="1:6" x14ac:dyDescent="0.25">
      <c r="A19" t="s">
        <v>18</v>
      </c>
      <c r="B19" t="s">
        <v>14</v>
      </c>
      <c r="C19">
        <v>7838019000</v>
      </c>
      <c r="D19">
        <v>7831658000</v>
      </c>
      <c r="E19" t="s">
        <v>19</v>
      </c>
      <c r="F19">
        <v>280</v>
      </c>
    </row>
    <row r="20" spans="1:6" x14ac:dyDescent="0.25">
      <c r="A20" t="s">
        <v>18</v>
      </c>
      <c r="B20" t="s">
        <v>7</v>
      </c>
      <c r="C20">
        <v>7811633000</v>
      </c>
      <c r="D20">
        <v>7805331000</v>
      </c>
      <c r="E20" t="s">
        <v>19</v>
      </c>
      <c r="F20">
        <v>280</v>
      </c>
    </row>
    <row r="21" spans="1:6" x14ac:dyDescent="0.25">
      <c r="A21" t="s">
        <v>18</v>
      </c>
      <c r="B21" t="s">
        <v>9</v>
      </c>
      <c r="C21">
        <v>7174111000</v>
      </c>
      <c r="D21">
        <v>7167536000</v>
      </c>
      <c r="E21" t="s">
        <v>19</v>
      </c>
      <c r="F21">
        <v>280</v>
      </c>
    </row>
    <row r="22" spans="1:6" x14ac:dyDescent="0.25">
      <c r="A22" t="s">
        <v>18</v>
      </c>
      <c r="B22" t="s">
        <v>10</v>
      </c>
      <c r="C22">
        <v>6428782000</v>
      </c>
      <c r="D22">
        <v>6422191000</v>
      </c>
      <c r="E22" t="s">
        <v>19</v>
      </c>
      <c r="F22">
        <v>280</v>
      </c>
    </row>
    <row r="23" spans="1:6" x14ac:dyDescent="0.25">
      <c r="A23" t="s">
        <v>18</v>
      </c>
      <c r="B23" t="s">
        <v>11</v>
      </c>
      <c r="C23">
        <v>6710751000</v>
      </c>
      <c r="D23">
        <v>6704334000</v>
      </c>
      <c r="E23" t="s">
        <v>19</v>
      </c>
      <c r="F23">
        <v>280</v>
      </c>
    </row>
    <row r="24" spans="1:6" x14ac:dyDescent="0.25">
      <c r="A24" t="s">
        <v>18</v>
      </c>
      <c r="B24" t="s">
        <v>12</v>
      </c>
      <c r="C24">
        <v>7401612000</v>
      </c>
      <c r="D24">
        <v>7395269000</v>
      </c>
      <c r="E24" t="s">
        <v>19</v>
      </c>
      <c r="F24">
        <v>280</v>
      </c>
    </row>
    <row r="25" spans="1:6" x14ac:dyDescent="0.25">
      <c r="A25" t="s">
        <v>20</v>
      </c>
      <c r="B25" t="s">
        <v>14</v>
      </c>
      <c r="C25">
        <v>5532916000</v>
      </c>
      <c r="D25">
        <v>5526645000</v>
      </c>
      <c r="E25" t="s">
        <v>21</v>
      </c>
      <c r="F25">
        <v>280</v>
      </c>
    </row>
    <row r="26" spans="1:6" x14ac:dyDescent="0.25">
      <c r="A26" t="s">
        <v>20</v>
      </c>
      <c r="B26" t="s">
        <v>7</v>
      </c>
      <c r="C26">
        <v>5301202000</v>
      </c>
      <c r="D26">
        <v>5295241000</v>
      </c>
      <c r="E26" t="s">
        <v>21</v>
      </c>
      <c r="F26">
        <v>280</v>
      </c>
    </row>
    <row r="27" spans="1:6" x14ac:dyDescent="0.25">
      <c r="A27" t="s">
        <v>20</v>
      </c>
      <c r="B27" t="s">
        <v>9</v>
      </c>
      <c r="C27">
        <v>6188860000</v>
      </c>
      <c r="D27">
        <v>6182292000</v>
      </c>
      <c r="E27" t="s">
        <v>21</v>
      </c>
      <c r="F27">
        <v>280</v>
      </c>
    </row>
    <row r="28" spans="1:6" x14ac:dyDescent="0.25">
      <c r="A28" t="s">
        <v>20</v>
      </c>
      <c r="B28" t="s">
        <v>10</v>
      </c>
      <c r="C28">
        <v>7103638000</v>
      </c>
      <c r="D28">
        <v>7096524000</v>
      </c>
      <c r="E28" t="s">
        <v>21</v>
      </c>
      <c r="F28">
        <v>280</v>
      </c>
    </row>
    <row r="29" spans="1:6" x14ac:dyDescent="0.25">
      <c r="A29" t="s">
        <v>20</v>
      </c>
      <c r="B29" t="s">
        <v>11</v>
      </c>
      <c r="C29">
        <v>7139904000</v>
      </c>
      <c r="D29">
        <v>7132864000</v>
      </c>
      <c r="E29" t="s">
        <v>21</v>
      </c>
      <c r="F29">
        <v>280</v>
      </c>
    </row>
    <row r="30" spans="1:6" x14ac:dyDescent="0.25">
      <c r="A30" t="s">
        <v>20</v>
      </c>
      <c r="B30" t="s">
        <v>12</v>
      </c>
      <c r="C30">
        <v>7679575000</v>
      </c>
      <c r="D30">
        <v>7671962000</v>
      </c>
      <c r="E30" t="s">
        <v>21</v>
      </c>
      <c r="F30">
        <v>280</v>
      </c>
    </row>
    <row r="31" spans="1:6" x14ac:dyDescent="0.25">
      <c r="A31" t="s">
        <v>22</v>
      </c>
      <c r="B31" t="s">
        <v>14</v>
      </c>
      <c r="C31">
        <v>6621775000</v>
      </c>
      <c r="D31">
        <v>6615464000</v>
      </c>
      <c r="E31" t="s">
        <v>23</v>
      </c>
      <c r="F31">
        <v>280</v>
      </c>
    </row>
    <row r="32" spans="1:6" x14ac:dyDescent="0.25">
      <c r="A32" t="s">
        <v>22</v>
      </c>
      <c r="B32" t="s">
        <v>7</v>
      </c>
      <c r="C32">
        <v>7437365000</v>
      </c>
      <c r="D32">
        <v>7430531000</v>
      </c>
      <c r="E32" t="s">
        <v>23</v>
      </c>
      <c r="F32">
        <v>280</v>
      </c>
    </row>
    <row r="33" spans="1:6" x14ac:dyDescent="0.25">
      <c r="A33" t="s">
        <v>22</v>
      </c>
      <c r="B33" t="s">
        <v>9</v>
      </c>
      <c r="C33">
        <v>6331986000</v>
      </c>
      <c r="D33">
        <v>6331584000</v>
      </c>
      <c r="E33" t="s">
        <v>23</v>
      </c>
      <c r="F33">
        <v>280</v>
      </c>
    </row>
    <row r="34" spans="1:6" x14ac:dyDescent="0.25">
      <c r="A34" t="s">
        <v>22</v>
      </c>
      <c r="B34" t="s">
        <v>10</v>
      </c>
      <c r="C34">
        <v>6150880000</v>
      </c>
      <c r="D34">
        <v>6145197000</v>
      </c>
      <c r="E34" t="s">
        <v>23</v>
      </c>
      <c r="F34">
        <v>280</v>
      </c>
    </row>
    <row r="35" spans="1:6" x14ac:dyDescent="0.25">
      <c r="A35" t="s">
        <v>22</v>
      </c>
      <c r="B35" t="s">
        <v>11</v>
      </c>
      <c r="C35">
        <v>6206854000</v>
      </c>
      <c r="D35">
        <v>6200633000</v>
      </c>
      <c r="E35" t="s">
        <v>23</v>
      </c>
      <c r="F35">
        <v>280</v>
      </c>
    </row>
    <row r="36" spans="1:6" x14ac:dyDescent="0.25">
      <c r="A36" t="s">
        <v>22</v>
      </c>
      <c r="B36" t="s">
        <v>12</v>
      </c>
      <c r="C36">
        <v>5826889000</v>
      </c>
      <c r="D36">
        <v>5821579000</v>
      </c>
      <c r="E36" t="s">
        <v>23</v>
      </c>
      <c r="F36">
        <v>280</v>
      </c>
    </row>
    <row r="37" spans="1:6" x14ac:dyDescent="0.25">
      <c r="A37" t="s">
        <v>24</v>
      </c>
      <c r="B37" t="s">
        <v>14</v>
      </c>
      <c r="C37">
        <v>3903347000</v>
      </c>
      <c r="D37">
        <v>3901247000</v>
      </c>
      <c r="E37" t="s">
        <v>25</v>
      </c>
      <c r="F37">
        <v>280</v>
      </c>
    </row>
    <row r="38" spans="1:6" x14ac:dyDescent="0.25">
      <c r="A38" t="s">
        <v>24</v>
      </c>
      <c r="B38" t="s">
        <v>7</v>
      </c>
      <c r="C38">
        <v>4303116000</v>
      </c>
      <c r="D38">
        <v>4300049000</v>
      </c>
      <c r="E38" t="s">
        <v>25</v>
      </c>
      <c r="F38">
        <v>280</v>
      </c>
    </row>
    <row r="39" spans="1:6" x14ac:dyDescent="0.25">
      <c r="A39" t="s">
        <v>24</v>
      </c>
      <c r="B39" t="s">
        <v>9</v>
      </c>
      <c r="C39">
        <v>4000357000</v>
      </c>
      <c r="D39">
        <v>3997916000</v>
      </c>
      <c r="E39" t="s">
        <v>25</v>
      </c>
      <c r="F39">
        <v>280</v>
      </c>
    </row>
    <row r="40" spans="1:6" x14ac:dyDescent="0.25">
      <c r="A40" t="s">
        <v>24</v>
      </c>
      <c r="B40" t="s">
        <v>10</v>
      </c>
      <c r="C40">
        <v>4338214000</v>
      </c>
      <c r="D40">
        <v>4335835000</v>
      </c>
      <c r="E40" t="s">
        <v>25</v>
      </c>
      <c r="F40">
        <v>280</v>
      </c>
    </row>
    <row r="41" spans="1:6" x14ac:dyDescent="0.25">
      <c r="A41" t="s">
        <v>24</v>
      </c>
      <c r="B41" t="s">
        <v>11</v>
      </c>
      <c r="C41">
        <v>3974458000</v>
      </c>
      <c r="D41">
        <v>3971763000</v>
      </c>
      <c r="E41" t="s">
        <v>25</v>
      </c>
      <c r="F41">
        <v>280</v>
      </c>
    </row>
    <row r="42" spans="1:6" x14ac:dyDescent="0.25">
      <c r="A42" t="s">
        <v>24</v>
      </c>
      <c r="B42" t="s">
        <v>12</v>
      </c>
      <c r="C42">
        <v>4392778000</v>
      </c>
      <c r="D42">
        <v>4390273000</v>
      </c>
      <c r="E42" t="s">
        <v>25</v>
      </c>
      <c r="F42">
        <v>280</v>
      </c>
    </row>
    <row r="43" spans="1:6" x14ac:dyDescent="0.25">
      <c r="A43" t="s">
        <v>26</v>
      </c>
      <c r="B43" t="s">
        <v>27</v>
      </c>
      <c r="C43">
        <v>8053096000</v>
      </c>
      <c r="D43">
        <v>8046883000</v>
      </c>
      <c r="E43" t="s">
        <v>28</v>
      </c>
      <c r="F43">
        <v>280</v>
      </c>
    </row>
    <row r="44" spans="1:6" x14ac:dyDescent="0.25">
      <c r="A44" t="s">
        <v>26</v>
      </c>
      <c r="B44" t="s">
        <v>29</v>
      </c>
      <c r="C44">
        <v>8782733000</v>
      </c>
      <c r="D44">
        <v>8775664000</v>
      </c>
      <c r="E44" t="s">
        <v>28</v>
      </c>
      <c r="F44">
        <v>280</v>
      </c>
    </row>
    <row r="45" spans="1:6" x14ac:dyDescent="0.25">
      <c r="A45" t="s">
        <v>26</v>
      </c>
      <c r="B45" t="s">
        <v>9</v>
      </c>
      <c r="C45">
        <v>7002990000</v>
      </c>
      <c r="D45">
        <v>6997675000</v>
      </c>
      <c r="E45" t="s">
        <v>28</v>
      </c>
      <c r="F45">
        <v>280</v>
      </c>
    </row>
    <row r="46" spans="1:6" x14ac:dyDescent="0.25">
      <c r="A46" t="s">
        <v>26</v>
      </c>
      <c r="B46" t="s">
        <v>10</v>
      </c>
      <c r="C46">
        <v>6619798000</v>
      </c>
      <c r="D46">
        <v>6614675000</v>
      </c>
      <c r="E46" t="s">
        <v>28</v>
      </c>
      <c r="F46">
        <v>280</v>
      </c>
    </row>
    <row r="47" spans="1:6" x14ac:dyDescent="0.25">
      <c r="A47" t="s">
        <v>26</v>
      </c>
      <c r="B47" t="s">
        <v>11</v>
      </c>
      <c r="C47">
        <v>6149025000</v>
      </c>
      <c r="D47">
        <v>6143522000</v>
      </c>
      <c r="E47" t="s">
        <v>28</v>
      </c>
      <c r="F47">
        <v>280</v>
      </c>
    </row>
    <row r="48" spans="1:6" x14ac:dyDescent="0.25">
      <c r="A48" t="s">
        <v>26</v>
      </c>
      <c r="B48" t="s">
        <v>12</v>
      </c>
      <c r="C48">
        <v>6830008000</v>
      </c>
      <c r="D48">
        <v>6824279000</v>
      </c>
      <c r="E48" t="s">
        <v>28</v>
      </c>
      <c r="F48">
        <v>280</v>
      </c>
    </row>
    <row r="49" spans="1:6" x14ac:dyDescent="0.25">
      <c r="A49" t="s">
        <v>30</v>
      </c>
      <c r="B49" t="s">
        <v>14</v>
      </c>
      <c r="C49">
        <v>5382838000</v>
      </c>
      <c r="D49">
        <v>5376533000</v>
      </c>
      <c r="E49" t="s">
        <v>31</v>
      </c>
      <c r="F49">
        <v>280</v>
      </c>
    </row>
    <row r="50" spans="1:6" x14ac:dyDescent="0.25">
      <c r="A50" t="s">
        <v>30</v>
      </c>
      <c r="B50" t="s">
        <v>7</v>
      </c>
      <c r="C50">
        <v>6285293000</v>
      </c>
      <c r="D50">
        <v>6279061000</v>
      </c>
      <c r="E50" t="s">
        <v>31</v>
      </c>
      <c r="F50">
        <v>280</v>
      </c>
    </row>
    <row r="51" spans="1:6" x14ac:dyDescent="0.25">
      <c r="A51" t="s">
        <v>30</v>
      </c>
      <c r="B51" t="s">
        <v>9</v>
      </c>
      <c r="C51">
        <v>6823110000</v>
      </c>
      <c r="D51">
        <v>6816861000</v>
      </c>
      <c r="E51" t="s">
        <v>31</v>
      </c>
      <c r="F51">
        <v>280</v>
      </c>
    </row>
    <row r="52" spans="1:6" x14ac:dyDescent="0.25">
      <c r="A52" t="s">
        <v>30</v>
      </c>
      <c r="B52" t="s">
        <v>10</v>
      </c>
      <c r="C52">
        <v>6709154000</v>
      </c>
      <c r="D52">
        <v>6703130000</v>
      </c>
      <c r="E52" t="s">
        <v>31</v>
      </c>
      <c r="F52">
        <v>280</v>
      </c>
    </row>
    <row r="53" spans="1:6" x14ac:dyDescent="0.25">
      <c r="A53" t="s">
        <v>30</v>
      </c>
      <c r="B53" t="s">
        <v>11</v>
      </c>
      <c r="C53">
        <v>6129123000</v>
      </c>
      <c r="D53">
        <v>6123591000</v>
      </c>
      <c r="E53" t="s">
        <v>31</v>
      </c>
      <c r="F53">
        <v>280</v>
      </c>
    </row>
    <row r="54" spans="1:6" x14ac:dyDescent="0.25">
      <c r="A54" t="s">
        <v>30</v>
      </c>
      <c r="B54" t="s">
        <v>12</v>
      </c>
      <c r="C54">
        <v>5563851000</v>
      </c>
      <c r="D54">
        <v>5558816000</v>
      </c>
      <c r="E54" t="s">
        <v>31</v>
      </c>
      <c r="F54">
        <v>280</v>
      </c>
    </row>
    <row r="55" spans="1:6" x14ac:dyDescent="0.25">
      <c r="A55" t="s">
        <v>32</v>
      </c>
      <c r="B55" t="s">
        <v>14</v>
      </c>
      <c r="C55">
        <v>7616799000</v>
      </c>
      <c r="D55">
        <v>7610759000</v>
      </c>
      <c r="E55" t="s">
        <v>33</v>
      </c>
      <c r="F55">
        <v>280</v>
      </c>
    </row>
    <row r="56" spans="1:6" x14ac:dyDescent="0.25">
      <c r="A56" t="s">
        <v>32</v>
      </c>
      <c r="B56" t="s">
        <v>7</v>
      </c>
      <c r="C56">
        <v>6973783000</v>
      </c>
      <c r="D56">
        <v>6967294000</v>
      </c>
      <c r="E56" t="s">
        <v>33</v>
      </c>
      <c r="F56">
        <v>280</v>
      </c>
    </row>
    <row r="57" spans="1:6" x14ac:dyDescent="0.25">
      <c r="A57" t="s">
        <v>32</v>
      </c>
      <c r="B57" t="s">
        <v>9</v>
      </c>
      <c r="C57">
        <v>6811091000</v>
      </c>
      <c r="D57">
        <v>6804304000</v>
      </c>
      <c r="E57" t="s">
        <v>33</v>
      </c>
      <c r="F57">
        <v>280</v>
      </c>
    </row>
    <row r="58" spans="1:6" x14ac:dyDescent="0.25">
      <c r="A58" t="s">
        <v>32</v>
      </c>
      <c r="B58" t="s">
        <v>10</v>
      </c>
      <c r="C58">
        <v>6837337000</v>
      </c>
      <c r="D58">
        <v>6830703000</v>
      </c>
      <c r="E58" t="s">
        <v>33</v>
      </c>
      <c r="F58">
        <v>280</v>
      </c>
    </row>
    <row r="59" spans="1:6" x14ac:dyDescent="0.25">
      <c r="A59" t="s">
        <v>32</v>
      </c>
      <c r="B59" t="s">
        <v>11</v>
      </c>
      <c r="C59">
        <v>7303156000</v>
      </c>
      <c r="D59">
        <v>7296317000</v>
      </c>
      <c r="E59" t="s">
        <v>33</v>
      </c>
      <c r="F59">
        <v>280</v>
      </c>
    </row>
    <row r="60" spans="1:6" x14ac:dyDescent="0.25">
      <c r="A60" t="s">
        <v>32</v>
      </c>
      <c r="B60" t="s">
        <v>12</v>
      </c>
      <c r="C60">
        <v>7839449000</v>
      </c>
      <c r="D60">
        <v>7832575000</v>
      </c>
      <c r="E60" t="s">
        <v>33</v>
      </c>
      <c r="F60">
        <v>280</v>
      </c>
    </row>
    <row r="61" spans="1:6" x14ac:dyDescent="0.25">
      <c r="A61" t="s">
        <v>34</v>
      </c>
      <c r="B61" t="s">
        <v>14</v>
      </c>
      <c r="C61">
        <v>6163708000</v>
      </c>
      <c r="D61">
        <v>6157482000</v>
      </c>
      <c r="E61" t="s">
        <v>35</v>
      </c>
      <c r="F61">
        <v>280</v>
      </c>
    </row>
    <row r="62" spans="1:6" x14ac:dyDescent="0.25">
      <c r="A62" t="s">
        <v>34</v>
      </c>
      <c r="B62" t="s">
        <v>7</v>
      </c>
      <c r="C62">
        <v>6731929000</v>
      </c>
      <c r="D62">
        <v>6725538000</v>
      </c>
      <c r="E62" t="s">
        <v>35</v>
      </c>
      <c r="F62">
        <v>280</v>
      </c>
    </row>
    <row r="63" spans="1:6" x14ac:dyDescent="0.25">
      <c r="A63" t="s">
        <v>34</v>
      </c>
      <c r="B63" t="s">
        <v>9</v>
      </c>
      <c r="C63">
        <v>7067961000</v>
      </c>
      <c r="D63">
        <v>7061244000</v>
      </c>
      <c r="E63" t="s">
        <v>35</v>
      </c>
      <c r="F63">
        <v>280</v>
      </c>
    </row>
    <row r="64" spans="1:6" x14ac:dyDescent="0.25">
      <c r="A64" t="s">
        <v>34</v>
      </c>
      <c r="B64" t="s">
        <v>10</v>
      </c>
      <c r="C64">
        <v>6675221000</v>
      </c>
      <c r="D64">
        <v>6669119000</v>
      </c>
      <c r="E64" t="s">
        <v>35</v>
      </c>
      <c r="F64">
        <v>280</v>
      </c>
    </row>
    <row r="65" spans="1:6" x14ac:dyDescent="0.25">
      <c r="A65" t="s">
        <v>34</v>
      </c>
      <c r="B65" t="s">
        <v>11</v>
      </c>
      <c r="C65">
        <v>6060416000</v>
      </c>
      <c r="D65">
        <v>6054103000</v>
      </c>
      <c r="E65" t="s">
        <v>35</v>
      </c>
      <c r="F65">
        <v>280</v>
      </c>
    </row>
    <row r="66" spans="1:6" x14ac:dyDescent="0.25">
      <c r="A66" t="s">
        <v>34</v>
      </c>
      <c r="B66" t="s">
        <v>12</v>
      </c>
      <c r="C66">
        <v>5599750000</v>
      </c>
      <c r="D66">
        <v>5593065000</v>
      </c>
      <c r="E66" t="s">
        <v>35</v>
      </c>
      <c r="F66">
        <v>280</v>
      </c>
    </row>
    <row r="67" spans="1:6" x14ac:dyDescent="0.25">
      <c r="A67" t="s">
        <v>36</v>
      </c>
      <c r="B67" t="s">
        <v>14</v>
      </c>
      <c r="C67">
        <v>4216768000</v>
      </c>
      <c r="D67">
        <v>4214548000</v>
      </c>
      <c r="E67" t="s">
        <v>37</v>
      </c>
      <c r="F67">
        <v>280</v>
      </c>
    </row>
    <row r="68" spans="1:6" x14ac:dyDescent="0.25">
      <c r="A68" t="s">
        <v>36</v>
      </c>
      <c r="B68" t="s">
        <v>7</v>
      </c>
      <c r="C68">
        <v>4474140000</v>
      </c>
      <c r="D68">
        <v>4471022000</v>
      </c>
      <c r="E68" t="s">
        <v>37</v>
      </c>
      <c r="F68">
        <v>280</v>
      </c>
    </row>
    <row r="69" spans="1:6" x14ac:dyDescent="0.25">
      <c r="A69" t="s">
        <v>36</v>
      </c>
      <c r="B69" t="s">
        <v>9</v>
      </c>
      <c r="C69">
        <v>4402518000</v>
      </c>
      <c r="D69">
        <v>4400359000</v>
      </c>
      <c r="E69" t="s">
        <v>37</v>
      </c>
      <c r="F69">
        <v>280</v>
      </c>
    </row>
    <row r="70" spans="1:6" x14ac:dyDescent="0.25">
      <c r="A70" t="s">
        <v>36</v>
      </c>
      <c r="B70" t="s">
        <v>10</v>
      </c>
      <c r="C70">
        <v>4588914000</v>
      </c>
      <c r="D70">
        <v>4586465000</v>
      </c>
      <c r="E70" t="s">
        <v>37</v>
      </c>
      <c r="F70">
        <v>280</v>
      </c>
    </row>
    <row r="71" spans="1:6" x14ac:dyDescent="0.25">
      <c r="A71" t="s">
        <v>36</v>
      </c>
      <c r="B71" t="s">
        <v>11</v>
      </c>
      <c r="C71">
        <v>4719213000</v>
      </c>
      <c r="D71">
        <v>4716072000</v>
      </c>
      <c r="E71" t="s">
        <v>37</v>
      </c>
      <c r="F71">
        <v>280</v>
      </c>
    </row>
    <row r="72" spans="1:6" x14ac:dyDescent="0.25">
      <c r="A72" t="s">
        <v>36</v>
      </c>
      <c r="B72" t="s">
        <v>12</v>
      </c>
      <c r="C72">
        <v>4139535000</v>
      </c>
      <c r="D72">
        <v>4137411000</v>
      </c>
      <c r="E72" t="s">
        <v>37</v>
      </c>
      <c r="F72">
        <v>280</v>
      </c>
    </row>
    <row r="73" spans="1:6" x14ac:dyDescent="0.25">
      <c r="A73" t="s">
        <v>38</v>
      </c>
      <c r="B73" t="s">
        <v>14</v>
      </c>
      <c r="C73">
        <v>7725412000</v>
      </c>
      <c r="D73">
        <v>7719052000</v>
      </c>
      <c r="E73" t="s">
        <v>39</v>
      </c>
      <c r="F73">
        <v>280</v>
      </c>
    </row>
    <row r="74" spans="1:6" x14ac:dyDescent="0.25">
      <c r="A74" t="s">
        <v>38</v>
      </c>
      <c r="B74" t="s">
        <v>7</v>
      </c>
      <c r="C74">
        <v>7985562000</v>
      </c>
      <c r="D74">
        <v>7979098000</v>
      </c>
      <c r="E74" t="s">
        <v>39</v>
      </c>
      <c r="F74">
        <v>280</v>
      </c>
    </row>
    <row r="75" spans="1:6" x14ac:dyDescent="0.25">
      <c r="A75" t="s">
        <v>38</v>
      </c>
      <c r="B75" t="s">
        <v>9</v>
      </c>
      <c r="C75">
        <v>7150519000</v>
      </c>
      <c r="D75">
        <v>7144535000</v>
      </c>
      <c r="E75" t="s">
        <v>39</v>
      </c>
      <c r="F75">
        <v>280</v>
      </c>
    </row>
    <row r="76" spans="1:6" x14ac:dyDescent="0.25">
      <c r="A76" t="s">
        <v>38</v>
      </c>
      <c r="B76" t="s">
        <v>10</v>
      </c>
      <c r="C76">
        <v>6093905000</v>
      </c>
      <c r="D76">
        <v>6088368000</v>
      </c>
      <c r="E76" t="s">
        <v>39</v>
      </c>
      <c r="F76">
        <v>280</v>
      </c>
    </row>
    <row r="77" spans="1:6" x14ac:dyDescent="0.25">
      <c r="A77" t="s">
        <v>38</v>
      </c>
      <c r="B77" t="s">
        <v>11</v>
      </c>
      <c r="C77">
        <v>6142077000</v>
      </c>
      <c r="D77">
        <v>6136308000</v>
      </c>
      <c r="E77" t="s">
        <v>39</v>
      </c>
      <c r="F77">
        <v>280</v>
      </c>
    </row>
    <row r="78" spans="1:6" x14ac:dyDescent="0.25">
      <c r="A78" t="s">
        <v>38</v>
      </c>
      <c r="B78" t="s">
        <v>12</v>
      </c>
      <c r="C78">
        <v>5202745000</v>
      </c>
      <c r="D78">
        <v>5197283000</v>
      </c>
      <c r="E78" t="s">
        <v>39</v>
      </c>
      <c r="F78">
        <v>280</v>
      </c>
    </row>
    <row r="79" spans="1:6" x14ac:dyDescent="0.25">
      <c r="A79" t="s">
        <v>40</v>
      </c>
      <c r="B79" t="s">
        <v>14</v>
      </c>
      <c r="C79">
        <v>7359718000</v>
      </c>
      <c r="D79">
        <v>7353446000</v>
      </c>
      <c r="E79" t="s">
        <v>41</v>
      </c>
      <c r="F79">
        <v>280</v>
      </c>
    </row>
    <row r="80" spans="1:6" x14ac:dyDescent="0.25">
      <c r="A80" t="s">
        <v>40</v>
      </c>
      <c r="B80" t="s">
        <v>7</v>
      </c>
      <c r="C80">
        <v>6861006000</v>
      </c>
      <c r="D80">
        <v>6854686000</v>
      </c>
      <c r="E80" t="s">
        <v>41</v>
      </c>
      <c r="F80">
        <v>280</v>
      </c>
    </row>
    <row r="81" spans="1:6" x14ac:dyDescent="0.25">
      <c r="A81" t="s">
        <v>40</v>
      </c>
      <c r="B81" t="s">
        <v>9</v>
      </c>
      <c r="C81">
        <v>6635306000</v>
      </c>
      <c r="D81">
        <v>6629873000</v>
      </c>
      <c r="E81" t="s">
        <v>41</v>
      </c>
      <c r="F81">
        <v>280</v>
      </c>
    </row>
    <row r="82" spans="1:6" x14ac:dyDescent="0.25">
      <c r="A82" t="s">
        <v>40</v>
      </c>
      <c r="B82" t="s">
        <v>10</v>
      </c>
      <c r="C82">
        <v>6356976000</v>
      </c>
      <c r="D82">
        <v>6351532000</v>
      </c>
      <c r="E82" t="s">
        <v>41</v>
      </c>
      <c r="F82">
        <v>280</v>
      </c>
    </row>
    <row r="83" spans="1:6" x14ac:dyDescent="0.25">
      <c r="A83" t="s">
        <v>40</v>
      </c>
      <c r="B83" t="s">
        <v>11</v>
      </c>
      <c r="C83">
        <v>6132366000</v>
      </c>
      <c r="D83">
        <v>6125939000</v>
      </c>
      <c r="E83" t="s">
        <v>41</v>
      </c>
      <c r="F83">
        <v>280</v>
      </c>
    </row>
    <row r="84" spans="1:6" x14ac:dyDescent="0.25">
      <c r="A84" t="s">
        <v>40</v>
      </c>
      <c r="B84" t="s">
        <v>12</v>
      </c>
      <c r="C84">
        <v>5752875000</v>
      </c>
      <c r="D84">
        <v>5752308000</v>
      </c>
      <c r="E84" t="s">
        <v>41</v>
      </c>
      <c r="F84">
        <v>280</v>
      </c>
    </row>
    <row r="85" spans="1:6" x14ac:dyDescent="0.25">
      <c r="A85" t="s">
        <v>42</v>
      </c>
      <c r="B85" t="s">
        <v>14</v>
      </c>
      <c r="C85">
        <v>6909134000</v>
      </c>
      <c r="D85">
        <v>6902697000</v>
      </c>
      <c r="E85" t="s">
        <v>43</v>
      </c>
      <c r="F85">
        <v>280</v>
      </c>
    </row>
    <row r="86" spans="1:6" x14ac:dyDescent="0.25">
      <c r="A86" t="s">
        <v>42</v>
      </c>
      <c r="B86" t="s">
        <v>7</v>
      </c>
      <c r="C86" t="s">
        <v>44</v>
      </c>
      <c r="D86" t="s">
        <v>44</v>
      </c>
      <c r="E86" t="s">
        <v>43</v>
      </c>
      <c r="F86">
        <v>280</v>
      </c>
    </row>
    <row r="87" spans="1:6" x14ac:dyDescent="0.25">
      <c r="A87" t="s">
        <v>42</v>
      </c>
      <c r="B87" t="s">
        <v>9</v>
      </c>
      <c r="C87" t="s">
        <v>44</v>
      </c>
      <c r="D87" t="s">
        <v>44</v>
      </c>
      <c r="E87" t="s">
        <v>43</v>
      </c>
      <c r="F87">
        <v>280</v>
      </c>
    </row>
    <row r="88" spans="1:6" x14ac:dyDescent="0.25">
      <c r="A88" t="s">
        <v>42</v>
      </c>
      <c r="B88" t="s">
        <v>10</v>
      </c>
      <c r="C88" t="s">
        <v>44</v>
      </c>
      <c r="D88" t="s">
        <v>44</v>
      </c>
      <c r="E88" t="s">
        <v>43</v>
      </c>
      <c r="F88">
        <v>280</v>
      </c>
    </row>
    <row r="89" spans="1:6" x14ac:dyDescent="0.25">
      <c r="A89" t="s">
        <v>42</v>
      </c>
      <c r="B89" t="s">
        <v>11</v>
      </c>
      <c r="C89" t="s">
        <v>44</v>
      </c>
      <c r="D89" t="s">
        <v>44</v>
      </c>
      <c r="E89" t="s">
        <v>43</v>
      </c>
      <c r="F89">
        <v>280</v>
      </c>
    </row>
    <row r="90" spans="1:6" x14ac:dyDescent="0.25">
      <c r="A90" t="s">
        <v>42</v>
      </c>
      <c r="B90" t="s">
        <v>12</v>
      </c>
      <c r="C90" t="s">
        <v>44</v>
      </c>
      <c r="D90" t="s">
        <v>44</v>
      </c>
      <c r="E90" t="s">
        <v>43</v>
      </c>
      <c r="F90">
        <v>280</v>
      </c>
    </row>
    <row r="91" spans="1:6" x14ac:dyDescent="0.25">
      <c r="A91" t="s">
        <v>45</v>
      </c>
      <c r="B91" t="s">
        <v>14</v>
      </c>
      <c r="C91">
        <v>4069993000</v>
      </c>
      <c r="D91">
        <v>4068228000</v>
      </c>
      <c r="E91" t="s">
        <v>46</v>
      </c>
      <c r="F91">
        <v>280</v>
      </c>
    </row>
    <row r="92" spans="1:6" x14ac:dyDescent="0.25">
      <c r="A92" t="s">
        <v>45</v>
      </c>
      <c r="B92" t="s">
        <v>7</v>
      </c>
      <c r="C92">
        <v>4243583000</v>
      </c>
      <c r="D92">
        <v>4241435000</v>
      </c>
      <c r="E92" t="s">
        <v>46</v>
      </c>
      <c r="F92">
        <v>280</v>
      </c>
    </row>
    <row r="93" spans="1:6" x14ac:dyDescent="0.25">
      <c r="A93" t="s">
        <v>45</v>
      </c>
      <c r="B93" t="s">
        <v>9</v>
      </c>
      <c r="C93">
        <v>4456691000</v>
      </c>
      <c r="D93">
        <v>4454696000</v>
      </c>
      <c r="E93" t="s">
        <v>46</v>
      </c>
      <c r="F93">
        <v>280</v>
      </c>
    </row>
    <row r="94" spans="1:6" x14ac:dyDescent="0.25">
      <c r="A94" t="s">
        <v>45</v>
      </c>
      <c r="B94" t="s">
        <v>10</v>
      </c>
      <c r="C94">
        <v>4073514000</v>
      </c>
      <c r="D94">
        <v>4071672000</v>
      </c>
      <c r="E94" t="s">
        <v>46</v>
      </c>
      <c r="F94">
        <v>280</v>
      </c>
    </row>
    <row r="95" spans="1:6" x14ac:dyDescent="0.25">
      <c r="A95" t="s">
        <v>45</v>
      </c>
      <c r="B95" t="s">
        <v>11</v>
      </c>
      <c r="C95">
        <v>4259855000</v>
      </c>
      <c r="D95">
        <v>4257581000</v>
      </c>
      <c r="E95" t="s">
        <v>46</v>
      </c>
      <c r="F95">
        <v>280</v>
      </c>
    </row>
    <row r="96" spans="1:6" x14ac:dyDescent="0.25">
      <c r="A96" t="s">
        <v>45</v>
      </c>
      <c r="B96" t="s">
        <v>12</v>
      </c>
      <c r="C96">
        <v>4322673000</v>
      </c>
      <c r="D96">
        <v>4320262000</v>
      </c>
      <c r="E96" t="s">
        <v>46</v>
      </c>
      <c r="F96">
        <v>280</v>
      </c>
    </row>
    <row r="97" spans="1:6" x14ac:dyDescent="0.25">
      <c r="A97" t="s">
        <v>47</v>
      </c>
      <c r="B97" t="s">
        <v>14</v>
      </c>
      <c r="C97">
        <v>7694171000</v>
      </c>
      <c r="D97">
        <v>7687970000</v>
      </c>
      <c r="E97" t="s">
        <v>48</v>
      </c>
      <c r="F97">
        <v>280</v>
      </c>
    </row>
    <row r="98" spans="1:6" x14ac:dyDescent="0.25">
      <c r="A98" t="s">
        <v>47</v>
      </c>
      <c r="B98" t="s">
        <v>7</v>
      </c>
      <c r="C98">
        <v>7637806000</v>
      </c>
      <c r="D98">
        <v>7631344000</v>
      </c>
      <c r="E98" t="s">
        <v>48</v>
      </c>
      <c r="F98">
        <v>280</v>
      </c>
    </row>
    <row r="99" spans="1:6" x14ac:dyDescent="0.25">
      <c r="A99" t="s">
        <v>47</v>
      </c>
      <c r="B99" t="s">
        <v>9</v>
      </c>
      <c r="C99">
        <v>7111415000</v>
      </c>
      <c r="D99">
        <v>7105179000</v>
      </c>
      <c r="E99" t="s">
        <v>48</v>
      </c>
      <c r="F99">
        <v>280</v>
      </c>
    </row>
    <row r="100" spans="1:6" x14ac:dyDescent="0.25">
      <c r="A100" t="s">
        <v>47</v>
      </c>
      <c r="B100" t="s">
        <v>10</v>
      </c>
      <c r="C100">
        <v>6320308000</v>
      </c>
      <c r="D100">
        <v>6314321000</v>
      </c>
      <c r="E100" t="s">
        <v>48</v>
      </c>
      <c r="F100">
        <v>280</v>
      </c>
    </row>
    <row r="101" spans="1:6" x14ac:dyDescent="0.25">
      <c r="A101" t="s">
        <v>47</v>
      </c>
      <c r="B101" t="s">
        <v>11</v>
      </c>
      <c r="C101">
        <v>6035875000</v>
      </c>
      <c r="D101">
        <v>6030837000</v>
      </c>
      <c r="E101" t="s">
        <v>48</v>
      </c>
      <c r="F101">
        <v>280</v>
      </c>
    </row>
    <row r="102" spans="1:6" x14ac:dyDescent="0.25">
      <c r="A102" t="s">
        <v>47</v>
      </c>
      <c r="B102" t="s">
        <v>12</v>
      </c>
      <c r="C102">
        <v>6151111000</v>
      </c>
      <c r="D102">
        <v>6144872000</v>
      </c>
      <c r="E102" t="s">
        <v>48</v>
      </c>
      <c r="F102">
        <v>280</v>
      </c>
    </row>
    <row r="103" spans="1:6" x14ac:dyDescent="0.25">
      <c r="A103" t="s">
        <v>49</v>
      </c>
      <c r="B103" t="s">
        <v>14</v>
      </c>
      <c r="C103">
        <v>5258406000</v>
      </c>
      <c r="D103">
        <v>5252341000</v>
      </c>
      <c r="E103" t="s">
        <v>50</v>
      </c>
      <c r="F103">
        <v>280</v>
      </c>
    </row>
    <row r="104" spans="1:6" x14ac:dyDescent="0.25">
      <c r="A104" t="s">
        <v>49</v>
      </c>
      <c r="B104" t="s">
        <v>7</v>
      </c>
      <c r="C104">
        <v>5516193000</v>
      </c>
      <c r="D104">
        <v>5509921000</v>
      </c>
      <c r="E104" t="s">
        <v>50</v>
      </c>
      <c r="F104">
        <v>280</v>
      </c>
    </row>
    <row r="105" spans="1:6" x14ac:dyDescent="0.25">
      <c r="A105" t="s">
        <v>49</v>
      </c>
      <c r="B105" t="s">
        <v>9</v>
      </c>
      <c r="C105">
        <v>6102547000</v>
      </c>
      <c r="D105">
        <v>6095817000</v>
      </c>
      <c r="E105" t="s">
        <v>50</v>
      </c>
      <c r="F105">
        <v>280</v>
      </c>
    </row>
    <row r="106" spans="1:6" x14ac:dyDescent="0.25">
      <c r="A106" t="s">
        <v>49</v>
      </c>
      <c r="B106" t="s">
        <v>10</v>
      </c>
      <c r="C106">
        <v>7117803000</v>
      </c>
      <c r="D106">
        <v>7110833000</v>
      </c>
      <c r="E106" t="s">
        <v>50</v>
      </c>
      <c r="F106">
        <v>280</v>
      </c>
    </row>
    <row r="107" spans="1:6" x14ac:dyDescent="0.25">
      <c r="A107" t="s">
        <v>49</v>
      </c>
      <c r="B107" t="s">
        <v>11</v>
      </c>
      <c r="C107">
        <v>7145496000</v>
      </c>
      <c r="D107">
        <v>7138988000</v>
      </c>
      <c r="E107" t="s">
        <v>50</v>
      </c>
      <c r="F107">
        <v>280</v>
      </c>
    </row>
    <row r="108" spans="1:6" x14ac:dyDescent="0.25">
      <c r="A108" t="s">
        <v>49</v>
      </c>
      <c r="B108" t="s">
        <v>12</v>
      </c>
      <c r="C108">
        <v>7050560000</v>
      </c>
      <c r="D108">
        <v>7044151000</v>
      </c>
      <c r="E108" t="s">
        <v>50</v>
      </c>
      <c r="F108">
        <v>280</v>
      </c>
    </row>
    <row r="109" spans="1:6" x14ac:dyDescent="0.25">
      <c r="A109" t="s">
        <v>51</v>
      </c>
      <c r="B109" t="s">
        <v>14</v>
      </c>
      <c r="C109">
        <v>3758092000</v>
      </c>
      <c r="D109">
        <v>3755514000</v>
      </c>
      <c r="E109" t="s">
        <v>52</v>
      </c>
      <c r="F109">
        <v>280</v>
      </c>
    </row>
    <row r="110" spans="1:6" x14ac:dyDescent="0.25">
      <c r="A110" t="s">
        <v>51</v>
      </c>
      <c r="B110" t="s">
        <v>7</v>
      </c>
      <c r="C110">
        <v>4011222000</v>
      </c>
      <c r="D110">
        <v>4008768000</v>
      </c>
      <c r="E110" t="s">
        <v>52</v>
      </c>
      <c r="F110">
        <v>280</v>
      </c>
    </row>
    <row r="111" spans="1:6" x14ac:dyDescent="0.25">
      <c r="A111" t="s">
        <v>51</v>
      </c>
      <c r="B111" t="s">
        <v>9</v>
      </c>
      <c r="C111">
        <v>4000464000</v>
      </c>
      <c r="D111">
        <v>3998452000</v>
      </c>
      <c r="E111" t="s">
        <v>52</v>
      </c>
      <c r="F111">
        <v>280</v>
      </c>
    </row>
    <row r="112" spans="1:6" x14ac:dyDescent="0.25">
      <c r="A112" t="s">
        <v>51</v>
      </c>
      <c r="B112" t="s">
        <v>10</v>
      </c>
      <c r="C112">
        <v>3811882000</v>
      </c>
      <c r="D112">
        <v>3810215000</v>
      </c>
      <c r="E112" t="s">
        <v>52</v>
      </c>
      <c r="F112">
        <v>280</v>
      </c>
    </row>
    <row r="113" spans="1:6" x14ac:dyDescent="0.25">
      <c r="A113" t="s">
        <v>51</v>
      </c>
      <c r="B113" t="s">
        <v>11</v>
      </c>
      <c r="C113">
        <v>3898388000</v>
      </c>
      <c r="D113">
        <v>3896325000</v>
      </c>
      <c r="E113" t="s">
        <v>52</v>
      </c>
      <c r="F113">
        <v>280</v>
      </c>
    </row>
    <row r="114" spans="1:6" x14ac:dyDescent="0.25">
      <c r="A114" t="s">
        <v>51</v>
      </c>
      <c r="B114" t="s">
        <v>12</v>
      </c>
      <c r="C114">
        <v>3735968000</v>
      </c>
      <c r="D114">
        <v>3734304000</v>
      </c>
      <c r="E114" t="s">
        <v>52</v>
      </c>
      <c r="F114">
        <v>280</v>
      </c>
    </row>
    <row r="115" spans="1:6" x14ac:dyDescent="0.25">
      <c r="A115" t="s">
        <v>53</v>
      </c>
      <c r="B115" t="s">
        <v>54</v>
      </c>
      <c r="C115">
        <v>6435994000</v>
      </c>
      <c r="D115">
        <v>6430896000</v>
      </c>
      <c r="E115" t="s">
        <v>55</v>
      </c>
      <c r="F115">
        <v>280</v>
      </c>
    </row>
    <row r="116" spans="1:6" x14ac:dyDescent="0.25">
      <c r="A116" t="s">
        <v>53</v>
      </c>
      <c r="B116" t="s">
        <v>56</v>
      </c>
      <c r="C116">
        <v>7449289000</v>
      </c>
      <c r="D116">
        <v>7443105000</v>
      </c>
      <c r="E116" t="s">
        <v>55</v>
      </c>
      <c r="F116">
        <v>280</v>
      </c>
    </row>
    <row r="117" spans="1:6" x14ac:dyDescent="0.25">
      <c r="A117" t="s">
        <v>53</v>
      </c>
      <c r="B117" t="s">
        <v>57</v>
      </c>
      <c r="C117">
        <v>7070970000</v>
      </c>
      <c r="D117">
        <v>7064656000</v>
      </c>
      <c r="E117" t="s">
        <v>55</v>
      </c>
      <c r="F117">
        <v>280</v>
      </c>
    </row>
    <row r="118" spans="1:6" x14ac:dyDescent="0.25">
      <c r="A118" t="s">
        <v>53</v>
      </c>
      <c r="B118" t="s">
        <v>10</v>
      </c>
      <c r="C118">
        <v>6344140000</v>
      </c>
      <c r="D118">
        <v>6339167000</v>
      </c>
      <c r="E118" t="s">
        <v>55</v>
      </c>
      <c r="F118">
        <v>280</v>
      </c>
    </row>
    <row r="119" spans="1:6" x14ac:dyDescent="0.25">
      <c r="A119" t="s">
        <v>53</v>
      </c>
      <c r="B119" t="s">
        <v>11</v>
      </c>
      <c r="C119">
        <v>5957221000</v>
      </c>
      <c r="D119">
        <v>5951499000</v>
      </c>
      <c r="E119" t="s">
        <v>55</v>
      </c>
      <c r="F119">
        <v>280</v>
      </c>
    </row>
    <row r="120" spans="1:6" x14ac:dyDescent="0.25">
      <c r="A120" t="s">
        <v>53</v>
      </c>
      <c r="B120" t="s">
        <v>12</v>
      </c>
      <c r="C120">
        <v>5229530000</v>
      </c>
      <c r="D120">
        <v>5225149000</v>
      </c>
      <c r="E120" t="s">
        <v>55</v>
      </c>
      <c r="F120">
        <v>280</v>
      </c>
    </row>
    <row r="121" spans="1:6" x14ac:dyDescent="0.25">
      <c r="A121" t="s">
        <v>58</v>
      </c>
      <c r="B121" t="s">
        <v>14</v>
      </c>
      <c r="C121">
        <v>5281738000</v>
      </c>
      <c r="D121">
        <v>5275039000</v>
      </c>
      <c r="E121" t="s">
        <v>59</v>
      </c>
      <c r="F121">
        <v>280</v>
      </c>
    </row>
    <row r="122" spans="1:6" x14ac:dyDescent="0.25">
      <c r="A122" t="s">
        <v>58</v>
      </c>
      <c r="B122" t="s">
        <v>7</v>
      </c>
      <c r="C122">
        <v>5927462000</v>
      </c>
      <c r="D122">
        <v>5920554000</v>
      </c>
      <c r="E122" t="s">
        <v>59</v>
      </c>
      <c r="F122">
        <v>280</v>
      </c>
    </row>
    <row r="123" spans="1:6" x14ac:dyDescent="0.25">
      <c r="A123" t="s">
        <v>58</v>
      </c>
      <c r="B123" t="s">
        <v>9</v>
      </c>
      <c r="C123">
        <v>6589982000</v>
      </c>
      <c r="D123">
        <v>6583261000</v>
      </c>
      <c r="E123" t="s">
        <v>59</v>
      </c>
      <c r="F123">
        <v>280</v>
      </c>
    </row>
    <row r="124" spans="1:6" x14ac:dyDescent="0.25">
      <c r="A124" t="s">
        <v>58</v>
      </c>
      <c r="B124" t="s">
        <v>10</v>
      </c>
      <c r="C124">
        <v>6711888000</v>
      </c>
      <c r="D124">
        <v>6705375000</v>
      </c>
      <c r="E124" t="s">
        <v>59</v>
      </c>
      <c r="F124">
        <v>280</v>
      </c>
    </row>
    <row r="125" spans="1:6" x14ac:dyDescent="0.25">
      <c r="A125" t="s">
        <v>58</v>
      </c>
      <c r="B125" t="s">
        <v>11</v>
      </c>
      <c r="C125">
        <v>6321323000</v>
      </c>
      <c r="D125">
        <v>6314621000</v>
      </c>
      <c r="E125" t="s">
        <v>59</v>
      </c>
      <c r="F125">
        <v>280</v>
      </c>
    </row>
    <row r="126" spans="1:6" x14ac:dyDescent="0.25">
      <c r="A126" t="s">
        <v>58</v>
      </c>
      <c r="B126" t="s">
        <v>12</v>
      </c>
      <c r="C126">
        <v>5605981000</v>
      </c>
      <c r="D126">
        <v>5600044000</v>
      </c>
      <c r="E126" t="s">
        <v>59</v>
      </c>
      <c r="F126">
        <v>280</v>
      </c>
    </row>
    <row r="127" spans="1:6" x14ac:dyDescent="0.25">
      <c r="A127" t="s">
        <v>60</v>
      </c>
      <c r="B127" t="s">
        <v>14</v>
      </c>
      <c r="C127">
        <v>6844976000</v>
      </c>
      <c r="D127">
        <v>6838860000</v>
      </c>
      <c r="E127" t="s">
        <v>61</v>
      </c>
      <c r="F127">
        <v>280</v>
      </c>
    </row>
    <row r="128" spans="1:6" x14ac:dyDescent="0.25">
      <c r="A128" t="s">
        <v>60</v>
      </c>
      <c r="B128" t="s">
        <v>7</v>
      </c>
      <c r="C128">
        <v>7508169000</v>
      </c>
      <c r="D128">
        <v>7501776000</v>
      </c>
      <c r="E128" t="s">
        <v>61</v>
      </c>
      <c r="F128">
        <v>280</v>
      </c>
    </row>
    <row r="129" spans="1:6" x14ac:dyDescent="0.25">
      <c r="A129" t="s">
        <v>60</v>
      </c>
      <c r="B129" t="s">
        <v>9</v>
      </c>
      <c r="C129">
        <v>6468289000</v>
      </c>
      <c r="D129">
        <v>6462588000</v>
      </c>
      <c r="E129" t="s">
        <v>61</v>
      </c>
      <c r="F129">
        <v>280</v>
      </c>
    </row>
    <row r="130" spans="1:6" x14ac:dyDescent="0.25">
      <c r="A130" t="s">
        <v>60</v>
      </c>
      <c r="B130" t="s">
        <v>10</v>
      </c>
      <c r="C130">
        <v>6015450000</v>
      </c>
      <c r="D130">
        <v>6009466000</v>
      </c>
      <c r="E130" t="s">
        <v>61</v>
      </c>
      <c r="F130">
        <v>280</v>
      </c>
    </row>
    <row r="131" spans="1:6" x14ac:dyDescent="0.25">
      <c r="A131" t="s">
        <v>60</v>
      </c>
      <c r="B131" t="s">
        <v>11</v>
      </c>
      <c r="C131">
        <v>5812146000</v>
      </c>
      <c r="D131">
        <v>5806146000</v>
      </c>
      <c r="E131" t="s">
        <v>61</v>
      </c>
      <c r="F131">
        <v>280</v>
      </c>
    </row>
    <row r="132" spans="1:6" x14ac:dyDescent="0.25">
      <c r="A132" t="s">
        <v>60</v>
      </c>
      <c r="B132" t="s">
        <v>12</v>
      </c>
      <c r="C132">
        <v>6197308000</v>
      </c>
      <c r="D132">
        <v>6190925000</v>
      </c>
      <c r="E132" t="s">
        <v>61</v>
      </c>
      <c r="F132">
        <v>280</v>
      </c>
    </row>
    <row r="133" spans="1:6" x14ac:dyDescent="0.25">
      <c r="A133" t="s">
        <v>62</v>
      </c>
      <c r="B133" t="s">
        <v>14</v>
      </c>
      <c r="C133">
        <v>4981679000</v>
      </c>
      <c r="D133">
        <v>4977094000</v>
      </c>
      <c r="E133" t="s">
        <v>63</v>
      </c>
      <c r="F133">
        <v>280</v>
      </c>
    </row>
    <row r="134" spans="1:6" x14ac:dyDescent="0.25">
      <c r="A134" t="s">
        <v>62</v>
      </c>
      <c r="B134" t="s">
        <v>7</v>
      </c>
      <c r="C134">
        <v>5249395000</v>
      </c>
      <c r="D134">
        <v>5242418000</v>
      </c>
      <c r="E134" t="s">
        <v>63</v>
      </c>
      <c r="F134">
        <v>280</v>
      </c>
    </row>
    <row r="135" spans="1:6" x14ac:dyDescent="0.25">
      <c r="A135" t="s">
        <v>62</v>
      </c>
      <c r="B135" t="s">
        <v>9</v>
      </c>
      <c r="C135">
        <v>6171886000</v>
      </c>
      <c r="D135">
        <v>6165759000</v>
      </c>
      <c r="E135" t="s">
        <v>63</v>
      </c>
      <c r="F135">
        <v>280</v>
      </c>
    </row>
    <row r="136" spans="1:6" x14ac:dyDescent="0.25">
      <c r="A136" t="s">
        <v>62</v>
      </c>
      <c r="B136" t="s">
        <v>10</v>
      </c>
      <c r="C136">
        <v>6695815000</v>
      </c>
      <c r="D136">
        <v>6690818000</v>
      </c>
      <c r="E136" t="s">
        <v>63</v>
      </c>
      <c r="F136">
        <v>280</v>
      </c>
    </row>
    <row r="137" spans="1:6" x14ac:dyDescent="0.25">
      <c r="A137" t="s">
        <v>62</v>
      </c>
      <c r="B137" t="s">
        <v>11</v>
      </c>
      <c r="C137">
        <v>6288374000</v>
      </c>
      <c r="D137">
        <v>6282108000</v>
      </c>
      <c r="E137" t="s">
        <v>63</v>
      </c>
      <c r="F137">
        <v>280</v>
      </c>
    </row>
    <row r="138" spans="1:6" x14ac:dyDescent="0.25">
      <c r="A138" t="s">
        <v>62</v>
      </c>
      <c r="B138" t="s">
        <v>12</v>
      </c>
      <c r="C138">
        <v>5678180000</v>
      </c>
      <c r="D138">
        <v>5672158000</v>
      </c>
      <c r="E138" t="s">
        <v>63</v>
      </c>
      <c r="F138">
        <v>280</v>
      </c>
    </row>
    <row r="139" spans="1:6" x14ac:dyDescent="0.25">
      <c r="A139" t="s">
        <v>64</v>
      </c>
      <c r="B139" t="s">
        <v>14</v>
      </c>
      <c r="C139">
        <v>5272710000</v>
      </c>
      <c r="D139">
        <v>5267366000</v>
      </c>
      <c r="E139" t="s">
        <v>65</v>
      </c>
      <c r="F139">
        <v>280</v>
      </c>
    </row>
    <row r="140" spans="1:6" x14ac:dyDescent="0.25">
      <c r="A140" t="s">
        <v>64</v>
      </c>
      <c r="B140" t="s">
        <v>7</v>
      </c>
      <c r="C140">
        <v>5805133000</v>
      </c>
      <c r="D140">
        <v>5798363000</v>
      </c>
      <c r="E140" t="s">
        <v>65</v>
      </c>
      <c r="F140">
        <v>280</v>
      </c>
    </row>
    <row r="141" spans="1:6" x14ac:dyDescent="0.25">
      <c r="A141" t="s">
        <v>64</v>
      </c>
      <c r="B141" t="s">
        <v>9</v>
      </c>
      <c r="C141">
        <v>6278853000</v>
      </c>
      <c r="D141">
        <v>6272393000</v>
      </c>
      <c r="E141" t="s">
        <v>65</v>
      </c>
      <c r="F141">
        <v>280</v>
      </c>
    </row>
    <row r="142" spans="1:6" x14ac:dyDescent="0.25">
      <c r="A142" t="s">
        <v>64</v>
      </c>
      <c r="B142" t="s">
        <v>10</v>
      </c>
      <c r="C142">
        <v>6738522000</v>
      </c>
      <c r="D142">
        <v>6731810000</v>
      </c>
      <c r="E142" t="s">
        <v>65</v>
      </c>
      <c r="F142">
        <v>280</v>
      </c>
    </row>
    <row r="143" spans="1:6" x14ac:dyDescent="0.25">
      <c r="A143" t="s">
        <v>64</v>
      </c>
      <c r="B143" t="s">
        <v>11</v>
      </c>
      <c r="C143">
        <v>6880986000</v>
      </c>
      <c r="D143">
        <v>6874164000</v>
      </c>
      <c r="E143" t="s">
        <v>65</v>
      </c>
      <c r="F143">
        <v>280</v>
      </c>
    </row>
    <row r="144" spans="1:6" x14ac:dyDescent="0.25">
      <c r="A144" t="s">
        <v>64</v>
      </c>
      <c r="B144" t="s">
        <v>12</v>
      </c>
      <c r="C144">
        <v>7874083000</v>
      </c>
      <c r="D144">
        <v>7866811000</v>
      </c>
      <c r="E144" t="s">
        <v>65</v>
      </c>
      <c r="F144">
        <v>280</v>
      </c>
    </row>
    <row r="145" spans="1:6" x14ac:dyDescent="0.25">
      <c r="A145" t="s">
        <v>66</v>
      </c>
      <c r="B145" t="s">
        <v>14</v>
      </c>
      <c r="C145">
        <v>5134993000</v>
      </c>
      <c r="D145">
        <v>5129772000</v>
      </c>
      <c r="E145" t="s">
        <v>67</v>
      </c>
      <c r="F145">
        <v>280</v>
      </c>
    </row>
    <row r="146" spans="1:6" x14ac:dyDescent="0.25">
      <c r="A146" t="s">
        <v>66</v>
      </c>
      <c r="B146" t="s">
        <v>7</v>
      </c>
      <c r="C146">
        <v>5280142000</v>
      </c>
      <c r="D146">
        <v>5273696000</v>
      </c>
      <c r="E146" t="s">
        <v>67</v>
      </c>
      <c r="F146">
        <v>280</v>
      </c>
    </row>
    <row r="147" spans="1:6" x14ac:dyDescent="0.25">
      <c r="A147" t="s">
        <v>66</v>
      </c>
      <c r="B147" t="s">
        <v>9</v>
      </c>
      <c r="C147">
        <v>6656471000</v>
      </c>
      <c r="D147">
        <v>6649647000</v>
      </c>
      <c r="E147" t="s">
        <v>67</v>
      </c>
      <c r="F147">
        <v>280</v>
      </c>
    </row>
    <row r="148" spans="1:6" x14ac:dyDescent="0.25">
      <c r="A148" t="s">
        <v>66</v>
      </c>
      <c r="B148" t="s">
        <v>10</v>
      </c>
      <c r="C148">
        <v>6611681000</v>
      </c>
      <c r="D148">
        <v>6605348000</v>
      </c>
      <c r="E148" t="s">
        <v>67</v>
      </c>
      <c r="F148">
        <v>280</v>
      </c>
    </row>
    <row r="149" spans="1:6" x14ac:dyDescent="0.25">
      <c r="A149" t="s">
        <v>66</v>
      </c>
      <c r="B149" t="s">
        <v>11</v>
      </c>
      <c r="C149">
        <v>7209375000</v>
      </c>
      <c r="D149">
        <v>7202604000</v>
      </c>
      <c r="E149" t="s">
        <v>67</v>
      </c>
      <c r="F149">
        <v>280</v>
      </c>
    </row>
    <row r="150" spans="1:6" x14ac:dyDescent="0.25">
      <c r="A150" t="s">
        <v>66</v>
      </c>
      <c r="B150" t="s">
        <v>12</v>
      </c>
      <c r="C150">
        <v>7837811000</v>
      </c>
      <c r="D150">
        <v>7830835000</v>
      </c>
      <c r="E150" t="s">
        <v>67</v>
      </c>
      <c r="F150">
        <v>280</v>
      </c>
    </row>
    <row r="151" spans="1:6" x14ac:dyDescent="0.25">
      <c r="A151" t="s">
        <v>68</v>
      </c>
      <c r="B151" t="s">
        <v>14</v>
      </c>
      <c r="C151">
        <v>7452217000</v>
      </c>
      <c r="D151">
        <v>7445762000</v>
      </c>
      <c r="E151" t="s">
        <v>69</v>
      </c>
      <c r="F151">
        <v>280</v>
      </c>
    </row>
    <row r="152" spans="1:6" x14ac:dyDescent="0.25">
      <c r="A152" t="s">
        <v>68</v>
      </c>
      <c r="B152" t="s">
        <v>7</v>
      </c>
      <c r="C152">
        <v>6701269000</v>
      </c>
      <c r="D152">
        <v>6694947000</v>
      </c>
      <c r="E152" t="s">
        <v>69</v>
      </c>
      <c r="F152">
        <v>280</v>
      </c>
    </row>
    <row r="153" spans="1:6" x14ac:dyDescent="0.25">
      <c r="A153" t="s">
        <v>68</v>
      </c>
      <c r="B153" t="s">
        <v>9</v>
      </c>
      <c r="C153">
        <v>6620661000</v>
      </c>
      <c r="D153">
        <v>6613688000</v>
      </c>
      <c r="E153" t="s">
        <v>69</v>
      </c>
      <c r="F153">
        <v>280</v>
      </c>
    </row>
    <row r="154" spans="1:6" x14ac:dyDescent="0.25">
      <c r="A154" t="s">
        <v>68</v>
      </c>
      <c r="B154" t="s">
        <v>10</v>
      </c>
      <c r="C154">
        <v>6655151000</v>
      </c>
      <c r="D154">
        <v>6648484000</v>
      </c>
      <c r="E154" t="s">
        <v>69</v>
      </c>
      <c r="F154">
        <v>280</v>
      </c>
    </row>
    <row r="155" spans="1:6" x14ac:dyDescent="0.25">
      <c r="A155" t="s">
        <v>68</v>
      </c>
      <c r="B155" t="s">
        <v>11</v>
      </c>
      <c r="C155">
        <v>6838538000</v>
      </c>
      <c r="D155">
        <v>6832665000</v>
      </c>
      <c r="E155" t="s">
        <v>69</v>
      </c>
      <c r="F155">
        <v>280</v>
      </c>
    </row>
    <row r="156" spans="1:6" x14ac:dyDescent="0.25">
      <c r="A156" t="s">
        <v>68</v>
      </c>
      <c r="B156" t="s">
        <v>12</v>
      </c>
      <c r="C156">
        <v>8039865000</v>
      </c>
      <c r="D156">
        <v>8033171000</v>
      </c>
      <c r="E156" t="s">
        <v>69</v>
      </c>
      <c r="F156">
        <v>280</v>
      </c>
    </row>
    <row r="157" spans="1:6" x14ac:dyDescent="0.25">
      <c r="A157" t="s">
        <v>70</v>
      </c>
      <c r="B157" t="s">
        <v>14</v>
      </c>
      <c r="C157">
        <v>6928016000</v>
      </c>
      <c r="D157">
        <v>6921477000</v>
      </c>
      <c r="E157" t="s">
        <v>71</v>
      </c>
      <c r="F157">
        <v>280</v>
      </c>
    </row>
    <row r="158" spans="1:6" x14ac:dyDescent="0.25">
      <c r="A158" t="s">
        <v>70</v>
      </c>
      <c r="B158" t="s">
        <v>7</v>
      </c>
      <c r="C158">
        <v>6389591000</v>
      </c>
      <c r="D158">
        <v>6383533000</v>
      </c>
      <c r="E158" t="s">
        <v>71</v>
      </c>
      <c r="F158">
        <v>280</v>
      </c>
    </row>
    <row r="159" spans="1:6" x14ac:dyDescent="0.25">
      <c r="A159" t="s">
        <v>70</v>
      </c>
      <c r="B159" t="s">
        <v>9</v>
      </c>
      <c r="C159">
        <v>7437941000</v>
      </c>
      <c r="D159">
        <v>7431593000</v>
      </c>
      <c r="E159" t="s">
        <v>71</v>
      </c>
      <c r="F159">
        <v>280</v>
      </c>
    </row>
    <row r="160" spans="1:6" x14ac:dyDescent="0.25">
      <c r="A160" t="s">
        <v>70</v>
      </c>
      <c r="B160" t="s">
        <v>10</v>
      </c>
      <c r="C160">
        <v>6373853000</v>
      </c>
      <c r="D160">
        <v>6368057000</v>
      </c>
      <c r="E160" t="s">
        <v>71</v>
      </c>
      <c r="F160">
        <v>280</v>
      </c>
    </row>
    <row r="161" spans="1:6" x14ac:dyDescent="0.25">
      <c r="A161" t="s">
        <v>70</v>
      </c>
      <c r="B161" t="s">
        <v>11</v>
      </c>
      <c r="C161">
        <v>5952063000</v>
      </c>
      <c r="D161">
        <v>5946819000</v>
      </c>
      <c r="E161" t="s">
        <v>71</v>
      </c>
      <c r="F161">
        <v>280</v>
      </c>
    </row>
    <row r="162" spans="1:6" x14ac:dyDescent="0.25">
      <c r="A162" t="s">
        <v>70</v>
      </c>
      <c r="B162" t="s">
        <v>12</v>
      </c>
      <c r="C162">
        <v>6401306000</v>
      </c>
      <c r="D162">
        <v>6395061000</v>
      </c>
      <c r="E162" t="s">
        <v>71</v>
      </c>
      <c r="F162">
        <v>280</v>
      </c>
    </row>
    <row r="163" spans="1:6" x14ac:dyDescent="0.25">
      <c r="A163" t="s">
        <v>72</v>
      </c>
      <c r="B163" t="s">
        <v>14</v>
      </c>
      <c r="C163">
        <v>6112506000</v>
      </c>
      <c r="D163">
        <v>6106364000</v>
      </c>
      <c r="E163" t="s">
        <v>73</v>
      </c>
      <c r="F163">
        <v>280</v>
      </c>
    </row>
    <row r="164" spans="1:6" x14ac:dyDescent="0.25">
      <c r="A164" t="s">
        <v>72</v>
      </c>
      <c r="B164" t="s">
        <v>7</v>
      </c>
      <c r="C164">
        <v>6187793000</v>
      </c>
      <c r="D164">
        <v>6181249000</v>
      </c>
      <c r="E164" t="s">
        <v>73</v>
      </c>
      <c r="F164">
        <v>280</v>
      </c>
    </row>
    <row r="165" spans="1:6" x14ac:dyDescent="0.25">
      <c r="A165" t="s">
        <v>72</v>
      </c>
      <c r="B165" t="s">
        <v>9</v>
      </c>
      <c r="C165">
        <v>6190410000</v>
      </c>
      <c r="D165">
        <v>6183738000</v>
      </c>
      <c r="E165" t="s">
        <v>73</v>
      </c>
      <c r="F165">
        <v>280</v>
      </c>
    </row>
    <row r="166" spans="1:6" x14ac:dyDescent="0.25">
      <c r="A166" t="s">
        <v>72</v>
      </c>
      <c r="B166" t="s">
        <v>10</v>
      </c>
      <c r="C166">
        <v>6707759000</v>
      </c>
      <c r="D166">
        <v>6701693000</v>
      </c>
      <c r="E166" t="s">
        <v>73</v>
      </c>
      <c r="F166">
        <v>280</v>
      </c>
    </row>
    <row r="167" spans="1:6" x14ac:dyDescent="0.25">
      <c r="A167" t="s">
        <v>72</v>
      </c>
      <c r="B167" t="s">
        <v>11</v>
      </c>
      <c r="C167">
        <v>7161344000</v>
      </c>
      <c r="D167">
        <v>7155265000</v>
      </c>
      <c r="E167" t="s">
        <v>73</v>
      </c>
      <c r="F167">
        <v>280</v>
      </c>
    </row>
    <row r="168" spans="1:6" x14ac:dyDescent="0.25">
      <c r="A168" t="s">
        <v>72</v>
      </c>
      <c r="B168" t="s">
        <v>12</v>
      </c>
      <c r="C168">
        <v>7327118000</v>
      </c>
      <c r="D168">
        <v>7320399000</v>
      </c>
      <c r="E168" t="s">
        <v>73</v>
      </c>
      <c r="F168">
        <v>280</v>
      </c>
    </row>
    <row r="169" spans="1:6" x14ac:dyDescent="0.25">
      <c r="A169" t="s">
        <v>74</v>
      </c>
      <c r="B169" t="s">
        <v>14</v>
      </c>
      <c r="C169">
        <v>5401130000</v>
      </c>
      <c r="D169">
        <v>5395675000</v>
      </c>
      <c r="E169" t="s">
        <v>75</v>
      </c>
      <c r="F169">
        <v>280</v>
      </c>
    </row>
    <row r="170" spans="1:6" x14ac:dyDescent="0.25">
      <c r="A170" t="s">
        <v>74</v>
      </c>
      <c r="B170" t="s">
        <v>7</v>
      </c>
      <c r="C170">
        <v>5751969000</v>
      </c>
      <c r="D170">
        <v>5746269000</v>
      </c>
      <c r="E170" t="s">
        <v>75</v>
      </c>
      <c r="F170">
        <v>280</v>
      </c>
    </row>
    <row r="171" spans="1:6" x14ac:dyDescent="0.25">
      <c r="A171" t="s">
        <v>74</v>
      </c>
      <c r="B171" t="s">
        <v>9</v>
      </c>
      <c r="C171">
        <v>5782835000</v>
      </c>
      <c r="D171">
        <v>5775980000</v>
      </c>
      <c r="E171" t="s">
        <v>75</v>
      </c>
      <c r="F171">
        <v>280</v>
      </c>
    </row>
    <row r="172" spans="1:6" x14ac:dyDescent="0.25">
      <c r="A172" t="s">
        <v>74</v>
      </c>
      <c r="B172" t="s">
        <v>10</v>
      </c>
      <c r="C172">
        <v>6452150000</v>
      </c>
      <c r="D172">
        <v>6445613000</v>
      </c>
      <c r="E172" t="s">
        <v>75</v>
      </c>
      <c r="F172">
        <v>280</v>
      </c>
    </row>
    <row r="173" spans="1:6" x14ac:dyDescent="0.25">
      <c r="A173" t="s">
        <v>74</v>
      </c>
      <c r="B173" t="s">
        <v>11</v>
      </c>
      <c r="C173">
        <v>7115656000</v>
      </c>
      <c r="D173">
        <v>7108639000</v>
      </c>
      <c r="E173" t="s">
        <v>75</v>
      </c>
      <c r="F173">
        <v>280</v>
      </c>
    </row>
    <row r="174" spans="1:6" x14ac:dyDescent="0.25">
      <c r="A174" t="s">
        <v>74</v>
      </c>
      <c r="B174" t="s">
        <v>12</v>
      </c>
      <c r="C174">
        <v>6541890000</v>
      </c>
      <c r="D174">
        <v>6535005000</v>
      </c>
      <c r="E174" t="s">
        <v>75</v>
      </c>
      <c r="F174">
        <v>280</v>
      </c>
    </row>
    <row r="175" spans="1:6" x14ac:dyDescent="0.25">
      <c r="A175" t="s">
        <v>76</v>
      </c>
      <c r="B175" t="s">
        <v>14</v>
      </c>
      <c r="C175">
        <v>7159233000</v>
      </c>
      <c r="D175">
        <v>7152694000</v>
      </c>
      <c r="E175" t="s">
        <v>77</v>
      </c>
      <c r="F175">
        <v>280</v>
      </c>
    </row>
    <row r="176" spans="1:6" x14ac:dyDescent="0.25">
      <c r="A176" t="s">
        <v>76</v>
      </c>
      <c r="B176" t="s">
        <v>7</v>
      </c>
      <c r="C176">
        <v>6804741000</v>
      </c>
      <c r="D176">
        <v>6798678000</v>
      </c>
      <c r="E176" t="s">
        <v>77</v>
      </c>
      <c r="F176">
        <v>280</v>
      </c>
    </row>
    <row r="177" spans="1:6" x14ac:dyDescent="0.25">
      <c r="A177" t="s">
        <v>76</v>
      </c>
      <c r="B177" t="s">
        <v>9</v>
      </c>
      <c r="C177">
        <v>6750639000</v>
      </c>
      <c r="D177">
        <v>6741856000</v>
      </c>
      <c r="E177" t="s">
        <v>77</v>
      </c>
      <c r="F177">
        <v>280</v>
      </c>
    </row>
    <row r="178" spans="1:6" x14ac:dyDescent="0.25">
      <c r="A178" t="s">
        <v>76</v>
      </c>
      <c r="B178" t="s">
        <v>10</v>
      </c>
      <c r="C178">
        <v>6360834000</v>
      </c>
      <c r="D178">
        <v>6354369000</v>
      </c>
      <c r="E178" t="s">
        <v>77</v>
      </c>
      <c r="F178">
        <v>280</v>
      </c>
    </row>
    <row r="179" spans="1:6" x14ac:dyDescent="0.25">
      <c r="A179" t="s">
        <v>76</v>
      </c>
      <c r="B179" t="s">
        <v>11</v>
      </c>
      <c r="C179">
        <v>6086874000</v>
      </c>
      <c r="D179">
        <v>6080663000</v>
      </c>
      <c r="E179" t="s">
        <v>77</v>
      </c>
      <c r="F179">
        <v>280</v>
      </c>
    </row>
    <row r="180" spans="1:6" x14ac:dyDescent="0.25">
      <c r="A180" t="s">
        <v>76</v>
      </c>
      <c r="B180" t="s">
        <v>12</v>
      </c>
      <c r="C180">
        <v>6224093000</v>
      </c>
      <c r="D180">
        <v>6216345000</v>
      </c>
      <c r="E180" t="s">
        <v>77</v>
      </c>
      <c r="F180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Myers</dc:creator>
  <cp:lastModifiedBy>Andriy Yerofyeyev</cp:lastModifiedBy>
  <dcterms:created xsi:type="dcterms:W3CDTF">2022-01-04T16:58:51Z</dcterms:created>
  <dcterms:modified xsi:type="dcterms:W3CDTF">2022-01-04T17:00:03Z</dcterms:modified>
</cp:coreProperties>
</file>