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180" windowHeight="7140" activeTab="1"/>
  </bookViews>
  <sheets>
    <sheet name="资产负债表" sheetId="1" r:id="rId1"/>
    <sheet name="资产负债表打印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2" l="1"/>
  <c r="G38" i="2"/>
  <c r="H37" i="2"/>
  <c r="G37" i="2"/>
  <c r="E37" i="2"/>
  <c r="D37" i="2"/>
  <c r="C37" i="2"/>
  <c r="H18" i="2"/>
  <c r="G18" i="2"/>
  <c r="E18" i="2"/>
  <c r="E38" i="2" s="1"/>
  <c r="D18" i="2"/>
  <c r="D38" i="2" s="1"/>
  <c r="C18" i="2"/>
  <c r="C38" i="2" s="1"/>
  <c r="S35" i="1"/>
  <c r="R35" i="1"/>
  <c r="P35" i="1" s="1"/>
  <c r="Q35" i="1"/>
  <c r="O35" i="1"/>
  <c r="N35" i="1"/>
  <c r="L35" i="1" s="1"/>
  <c r="M35" i="1"/>
  <c r="K35" i="1"/>
  <c r="J35" i="1"/>
  <c r="H35" i="1" s="1"/>
  <c r="I35" i="1"/>
  <c r="G35" i="1"/>
  <c r="F35" i="1"/>
  <c r="E35" i="1"/>
  <c r="P34" i="1"/>
  <c r="L34" i="1"/>
  <c r="H34" i="1"/>
  <c r="D34" i="1"/>
  <c r="T34" i="1" s="1"/>
  <c r="T33" i="1"/>
  <c r="P33" i="1"/>
  <c r="L33" i="1"/>
  <c r="H33" i="1"/>
  <c r="D33" i="1"/>
  <c r="D35" i="1" s="1"/>
  <c r="P32" i="1"/>
  <c r="L32" i="1"/>
  <c r="H32" i="1"/>
  <c r="D32" i="1"/>
  <c r="T32" i="1" s="1"/>
  <c r="P31" i="1"/>
  <c r="L31" i="1"/>
  <c r="T31" i="1" s="1"/>
  <c r="H31" i="1"/>
  <c r="D31" i="1"/>
  <c r="P30" i="1"/>
  <c r="T30" i="1" s="1"/>
  <c r="L30" i="1"/>
  <c r="H30" i="1"/>
  <c r="D30" i="1"/>
  <c r="S27" i="1"/>
  <c r="R27" i="1"/>
  <c r="Q27" i="1"/>
  <c r="Q28" i="1" s="1"/>
  <c r="Q36" i="1" s="1"/>
  <c r="O27" i="1"/>
  <c r="N27" i="1"/>
  <c r="M27" i="1"/>
  <c r="K27" i="1"/>
  <c r="J27" i="1"/>
  <c r="I27" i="1"/>
  <c r="I28" i="1" s="1"/>
  <c r="I36" i="1" s="1"/>
  <c r="G27" i="1"/>
  <c r="F27" i="1"/>
  <c r="E27" i="1"/>
  <c r="P26" i="1"/>
  <c r="L26" i="1"/>
  <c r="H26" i="1"/>
  <c r="D26" i="1"/>
  <c r="T26" i="1" s="1"/>
  <c r="P25" i="1"/>
  <c r="L25" i="1"/>
  <c r="H25" i="1"/>
  <c r="D25" i="1"/>
  <c r="T25" i="1" s="1"/>
  <c r="T24" i="1"/>
  <c r="P24" i="1"/>
  <c r="L24" i="1"/>
  <c r="H24" i="1"/>
  <c r="D24" i="1"/>
  <c r="P23" i="1"/>
  <c r="L23" i="1"/>
  <c r="H23" i="1"/>
  <c r="D23" i="1"/>
  <c r="T23" i="1" s="1"/>
  <c r="T22" i="1"/>
  <c r="P22" i="1"/>
  <c r="L22" i="1"/>
  <c r="H22" i="1"/>
  <c r="D22" i="1"/>
  <c r="P21" i="1"/>
  <c r="T21" i="1" s="1"/>
  <c r="L21" i="1"/>
  <c r="H21" i="1"/>
  <c r="D21" i="1"/>
  <c r="P20" i="1"/>
  <c r="P27" i="1" s="1"/>
  <c r="L20" i="1"/>
  <c r="L27" i="1" s="1"/>
  <c r="H20" i="1"/>
  <c r="H27" i="1" s="1"/>
  <c r="D20" i="1"/>
  <c r="T20" i="1" s="1"/>
  <c r="S19" i="1"/>
  <c r="S28" i="1" s="1"/>
  <c r="S36" i="1" s="1"/>
  <c r="R19" i="1"/>
  <c r="R28" i="1" s="1"/>
  <c r="R36" i="1" s="1"/>
  <c r="Q19" i="1"/>
  <c r="P19" i="1" s="1"/>
  <c r="P28" i="1" s="1"/>
  <c r="O19" i="1"/>
  <c r="O28" i="1" s="1"/>
  <c r="O36" i="1" s="1"/>
  <c r="N19" i="1"/>
  <c r="N28" i="1" s="1"/>
  <c r="N36" i="1" s="1"/>
  <c r="M19" i="1"/>
  <c r="M28" i="1" s="1"/>
  <c r="M36" i="1" s="1"/>
  <c r="K19" i="1"/>
  <c r="K28" i="1" s="1"/>
  <c r="K36" i="1" s="1"/>
  <c r="J19" i="1"/>
  <c r="J28" i="1" s="1"/>
  <c r="J36" i="1" s="1"/>
  <c r="I19" i="1"/>
  <c r="G19" i="1"/>
  <c r="G28" i="1" s="1"/>
  <c r="F19" i="1"/>
  <c r="F28" i="1" s="1"/>
  <c r="E19" i="1"/>
  <c r="E28" i="1" s="1"/>
  <c r="T18" i="1"/>
  <c r="P18" i="1"/>
  <c r="L18" i="1"/>
  <c r="H18" i="1"/>
  <c r="D18" i="1"/>
  <c r="P17" i="1"/>
  <c r="T17" i="1" s="1"/>
  <c r="L17" i="1"/>
  <c r="H17" i="1"/>
  <c r="D17" i="1"/>
  <c r="P16" i="1"/>
  <c r="L16" i="1"/>
  <c r="H16" i="1"/>
  <c r="D16" i="1"/>
  <c r="T16" i="1" s="1"/>
  <c r="P15" i="1"/>
  <c r="L15" i="1"/>
  <c r="H15" i="1"/>
  <c r="T15" i="1" s="1"/>
  <c r="D15" i="1"/>
  <c r="P14" i="1"/>
  <c r="L14" i="1"/>
  <c r="H14" i="1"/>
  <c r="D14" i="1"/>
  <c r="T14" i="1" s="1"/>
  <c r="P13" i="1"/>
  <c r="L13" i="1"/>
  <c r="H13" i="1"/>
  <c r="D13" i="1"/>
  <c r="T13" i="1" s="1"/>
  <c r="P12" i="1"/>
  <c r="L12" i="1"/>
  <c r="H12" i="1"/>
  <c r="D12" i="1"/>
  <c r="T12" i="1" s="1"/>
  <c r="T11" i="1"/>
  <c r="P11" i="1"/>
  <c r="L11" i="1"/>
  <c r="H11" i="1"/>
  <c r="D11" i="1"/>
  <c r="P10" i="1"/>
  <c r="L10" i="1"/>
  <c r="H10" i="1"/>
  <c r="D10" i="1"/>
  <c r="T10" i="1" s="1"/>
  <c r="P9" i="1"/>
  <c r="L9" i="1"/>
  <c r="H9" i="1"/>
  <c r="D9" i="1"/>
  <c r="T9" i="1" s="1"/>
  <c r="P8" i="1"/>
  <c r="T8" i="1" s="1"/>
  <c r="L8" i="1"/>
  <c r="H8" i="1"/>
  <c r="D8" i="1"/>
  <c r="P7" i="1"/>
  <c r="L7" i="1"/>
  <c r="H7" i="1"/>
  <c r="D7" i="1"/>
  <c r="T7" i="1" s="1"/>
  <c r="T6" i="1"/>
  <c r="P6" i="1"/>
  <c r="L6" i="1"/>
  <c r="H6" i="1"/>
  <c r="D6" i="1"/>
  <c r="P5" i="1"/>
  <c r="L5" i="1"/>
  <c r="L19" i="1" s="1"/>
  <c r="H5" i="1"/>
  <c r="H19" i="1" s="1"/>
  <c r="D5" i="1"/>
  <c r="D19" i="1" s="1"/>
  <c r="L28" i="1" l="1"/>
  <c r="L36" i="1" s="1"/>
  <c r="T35" i="1"/>
  <c r="T19" i="1"/>
  <c r="D28" i="1"/>
  <c r="P36" i="1"/>
  <c r="H28" i="1"/>
  <c r="H36" i="1" s="1"/>
  <c r="E36" i="1"/>
  <c r="F36" i="1"/>
  <c r="G36" i="1"/>
  <c r="D27" i="1"/>
  <c r="T27" i="1" s="1"/>
  <c r="T5" i="1"/>
  <c r="T28" i="1" l="1"/>
  <c r="D36" i="1"/>
  <c r="T36" i="1" s="1"/>
</calcChain>
</file>

<file path=xl/sharedStrings.xml><?xml version="1.0" encoding="utf-8"?>
<sst xmlns="http://schemas.openxmlformats.org/spreadsheetml/2006/main" count="114" uniqueCount="99">
  <si>
    <t>资产负债表</t>
  </si>
  <si>
    <t>负债和所有者权益（或股东权益）</t>
  </si>
  <si>
    <t xml:space="preserve">行次  </t>
  </si>
  <si>
    <t>年初余额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</si>
  <si>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</si>
  <si>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</si>
  <si>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</si>
  <si>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</si>
  <si>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</si>
  <si>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</si>
  <si>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</si>
  <si>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</si>
  <si>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</si>
  <si>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</si>
  <si>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</si>
  <si>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</si>
  <si>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</si>
  <si>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</si>
  <si>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</si>
  <si>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</si>
  <si>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2018年度</t>
  </si>
  <si>
    <t>期末余额</t>
  </si>
  <si>
    <t>本  期  数</t>
  </si>
  <si>
    <t>流动负债：</t>
  </si>
  <si>
    <t>短期借款</t>
  </si>
  <si>
    <t>交易性金融负债</t>
  </si>
  <si>
    <t>应付票据</t>
  </si>
  <si>
    <t>应付账款</t>
  </si>
  <si>
    <t>预收账款</t>
  </si>
  <si>
    <t>应付职工薪酬</t>
  </si>
  <si>
    <t>应交税费</t>
  </si>
  <si>
    <t>应付利息</t>
  </si>
  <si>
    <t>应付股利</t>
  </si>
  <si>
    <t>其他应付款</t>
  </si>
  <si>
    <t>预提费用</t>
  </si>
  <si>
    <t>预计负债</t>
  </si>
  <si>
    <t>一年内到期的非流动负债</t>
  </si>
  <si>
    <t>其他流动负债</t>
  </si>
  <si>
    <t>流动负债合计</t>
  </si>
  <si>
    <t>非流动负债：</t>
  </si>
  <si>
    <t>长期借款</t>
  </si>
  <si>
    <t>应付债券</t>
  </si>
  <si>
    <t>长期应付款</t>
  </si>
  <si>
    <t>专项应付款</t>
  </si>
  <si>
    <t>递延所得税负债</t>
  </si>
  <si>
    <t>其他非流动负债</t>
  </si>
  <si>
    <t>非流动负债合计</t>
  </si>
  <si>
    <t>负债合计</t>
  </si>
  <si>
    <t>所有者权益（或股东权益）：</t>
  </si>
  <si>
    <t>实收资本（或股本）</t>
  </si>
  <si>
    <t>资本公积</t>
  </si>
  <si>
    <t>盈余公积</t>
  </si>
  <si>
    <t>未分配利润</t>
  </si>
  <si>
    <t>减：库存股</t>
  </si>
  <si>
    <t>所有者权益（或股东权益）合计</t>
  </si>
  <si>
    <t>负债和所有者（或股东权 益）合计</t>
  </si>
  <si>
    <t>资 产 负 债 表</t>
  </si>
  <si>
    <t>编制单位：</t>
  </si>
  <si>
    <t>编制日期：</t>
  </si>
  <si>
    <t>单位:  元</t>
  </si>
  <si>
    <t>资 产</t>
  </si>
  <si>
    <t>行次</t>
  </si>
  <si>
    <t>期 末 余 额</t>
  </si>
  <si>
    <t>年 初 余 额</t>
  </si>
  <si>
    <t>流动资产：</t>
  </si>
  <si>
    <t>货币资金</t>
  </si>
  <si>
    <t>交易性金融资产</t>
  </si>
  <si>
    <t>应收票据</t>
  </si>
  <si>
    <t>应收账款</t>
  </si>
  <si>
    <t>预付账款</t>
  </si>
  <si>
    <t>应收股利</t>
  </si>
  <si>
    <t>应收利息</t>
  </si>
  <si>
    <t>其他应收款</t>
  </si>
  <si>
    <t>存货</t>
  </si>
  <si>
    <t>其中：消耗性生物资产</t>
  </si>
  <si>
    <t>待摊费用</t>
  </si>
  <si>
    <t>一年内到期的非流动资产</t>
  </si>
  <si>
    <t>其他流动资产</t>
  </si>
  <si>
    <t xml:space="preserve">   流动资产合计</t>
  </si>
  <si>
    <t>非流动资产：</t>
  </si>
  <si>
    <t>可供出售金融资产</t>
  </si>
  <si>
    <t>持有至到期投资</t>
  </si>
  <si>
    <t>投资性房地产</t>
  </si>
  <si>
    <t>长期股权投资</t>
  </si>
  <si>
    <t>长期应收款</t>
  </si>
  <si>
    <t>固定资产</t>
  </si>
  <si>
    <t>在建工程</t>
  </si>
  <si>
    <t>工程物资</t>
  </si>
  <si>
    <t>固定资产清理</t>
  </si>
  <si>
    <t>生产性生物资产</t>
  </si>
  <si>
    <t>油气资产</t>
  </si>
  <si>
    <t>无形资产</t>
  </si>
  <si>
    <t>开发支出</t>
  </si>
  <si>
    <t>商誉</t>
  </si>
  <si>
    <t>长摊待摊费用</t>
  </si>
  <si>
    <t>递延所得税资产</t>
  </si>
  <si>
    <t>其他非流动资产</t>
  </si>
  <si>
    <t>非流动资产合计</t>
  </si>
  <si>
    <t>资产总计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</si>
</sst>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0_ "/>
    <numFmt numFmtId="177" formatCode="#,##0.00_ "/>
    <numFmt numFmtId="178" formatCode="yyyy&quot;年&quot;m&quot;月&quot;d&quot;日&quot;;@"/>
  </numFmts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Arial"/>
      <family val="2"/>
    </font>
    <font>
      <sz val="10"/>
      <color rgb="FF0000FF"/>
      <name val="Arial"/>
      <family val="2"/>
    </font>
    <font>
      <sz val="18"/>
      <name val="微软雅黑"/>
      <family val="2"/>
      <charset val="134"/>
    </font>
    <font>
      <sz val="18"/>
      <name val="仿宋_GB2312"/>
      <charset val="134"/>
    </font>
    <font>
      <sz val="12"/>
      <name val="仿宋_GB231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0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tted">
        <color auto="1"/>
      </right>
      <top style="hair">
        <color auto="1"/>
      </top>
      <bottom/>
      <diagonal/>
    </border>
    <border>
      <left style="dotted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hair">
        <color auto="1"/>
      </right>
      <top style="dotted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hair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  <border>
      <left style="hair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/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/>
      <top style="double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5" fillId="0" borderId="15" xfId="0" applyFont="1" applyFill="1" applyBorder="1" applyAlignment="1">
      <alignment horizontal="left" vertical="center" wrapText="1"/>
    </xf>
    <xf numFmtId="176" fontId="4" fillId="0" borderId="16" xfId="0" applyNumberFormat="1" applyFont="1" applyFill="1" applyBorder="1" applyAlignment="1">
      <alignment horizontal="center" vertical="center" wrapText="1"/>
    </xf>
    <xf numFmtId="177" fontId="6" fillId="0" borderId="17" xfId="0" applyNumberFormat="1" applyFont="1" applyFill="1" applyBorder="1" applyAlignment="1">
      <alignment horizontal="left" vertical="center" wrapText="1"/>
    </xf>
    <xf numFmtId="177" fontId="6" fillId="0" borderId="18" xfId="0" applyNumberFormat="1" applyFont="1" applyFill="1" applyBorder="1" applyAlignment="1">
      <alignment horizontal="center" vertical="center" wrapText="1"/>
    </xf>
    <xf numFmtId="177" fontId="6" fillId="0" borderId="19" xfId="0" applyNumberFormat="1" applyFont="1" applyFill="1" applyBorder="1" applyAlignment="1">
      <alignment horizontal="center" vertical="center" wrapText="1"/>
    </xf>
    <xf numFmtId="177" fontId="6" fillId="0" borderId="20" xfId="0" applyNumberFormat="1" applyFont="1" applyFill="1" applyBorder="1" applyAlignment="1">
      <alignment horizontal="center" vertical="center" wrapText="1"/>
    </xf>
    <xf numFmtId="177" fontId="6" fillId="0" borderId="21" xfId="0" applyNumberFormat="1" applyFont="1" applyFill="1" applyBorder="1" applyAlignment="1">
      <alignment horizontal="center" vertical="center" wrapText="1"/>
    </xf>
    <xf numFmtId="177" fontId="6" fillId="0" borderId="22" xfId="0" applyNumberFormat="1" applyFont="1" applyFill="1" applyBorder="1" applyAlignment="1">
      <alignment horizontal="center" vertical="center" wrapText="1"/>
    </xf>
    <xf numFmtId="0" fontId="4" fillId="0" borderId="23" xfId="0" applyFont="1" applyFill="1" applyBorder="1" applyAlignment="1">
      <alignment horizontal="left" vertical="center" wrapText="1" indent="1"/>
    </xf>
    <xf numFmtId="176" fontId="4" fillId="0" borderId="24" xfId="0" applyNumberFormat="1" applyFont="1" applyFill="1" applyBorder="1" applyAlignment="1">
      <alignment horizontal="center" vertical="center" wrapText="1"/>
    </xf>
    <xf numFmtId="177" fontId="6" fillId="0" borderId="25" xfId="0" applyNumberFormat="1" applyFont="1" applyFill="1" applyBorder="1" applyAlignment="1">
      <alignment horizontal="left" vertical="center" wrapText="1"/>
    </xf>
    <xf numFmtId="177" fontId="6" fillId="0" borderId="26" xfId="0" applyNumberFormat="1" applyFont="1" applyFill="1" applyBorder="1" applyAlignment="1">
      <alignment horizontal="center" vertical="center" wrapText="1"/>
    </xf>
    <xf numFmtId="177" fontId="6" fillId="0" borderId="27" xfId="0" applyNumberFormat="1" applyFont="1" applyFill="1" applyBorder="1" applyAlignment="1">
      <alignment horizontal="center" vertical="center" wrapText="1"/>
    </xf>
    <xf numFmtId="177" fontId="6" fillId="0" borderId="28" xfId="0" applyNumberFormat="1" applyFont="1" applyFill="1" applyBorder="1" applyAlignment="1">
      <alignment horizontal="center" vertical="center" wrapText="1"/>
    </xf>
    <xf numFmtId="177" fontId="6" fillId="0" borderId="29" xfId="0" applyNumberFormat="1" applyFont="1" applyFill="1" applyBorder="1" applyAlignment="1">
      <alignment horizontal="center" vertical="center" wrapText="1"/>
    </xf>
    <xf numFmtId="177" fontId="6" fillId="0" borderId="30" xfId="0" applyNumberFormat="1" applyFont="1" applyFill="1" applyBorder="1" applyAlignment="1">
      <alignment horizontal="center" vertical="center" wrapText="1"/>
    </xf>
    <xf numFmtId="177" fontId="7" fillId="0" borderId="25" xfId="0" applyNumberFormat="1" applyFont="1" applyFill="1" applyBorder="1" applyAlignment="1">
      <alignment horizontal="left" vertical="center" wrapText="1"/>
    </xf>
    <xf numFmtId="0" fontId="4" fillId="0" borderId="31" xfId="0" applyFont="1" applyFill="1" applyBorder="1" applyAlignment="1">
      <alignment horizontal="left" vertical="center" wrapText="1" indent="1"/>
    </xf>
    <xf numFmtId="176" fontId="4" fillId="0" borderId="32" xfId="0" applyNumberFormat="1" applyFont="1" applyFill="1" applyBorder="1" applyAlignment="1">
      <alignment horizontal="center" vertical="center" wrapText="1"/>
    </xf>
    <xf numFmtId="177" fontId="6" fillId="0" borderId="33" xfId="0" applyNumberFormat="1" applyFont="1" applyFill="1" applyBorder="1" applyAlignment="1">
      <alignment horizontal="left" vertical="center" wrapText="1"/>
    </xf>
    <xf numFmtId="177" fontId="6" fillId="0" borderId="34" xfId="0" applyNumberFormat="1" applyFont="1" applyFill="1" applyBorder="1" applyAlignment="1">
      <alignment horizontal="center" vertical="center" wrapText="1"/>
    </xf>
    <xf numFmtId="177" fontId="6" fillId="0" borderId="35" xfId="0" applyNumberFormat="1" applyFont="1" applyFill="1" applyBorder="1" applyAlignment="1">
      <alignment horizontal="center" vertical="center" wrapText="1"/>
    </xf>
    <xf numFmtId="0" fontId="4" fillId="2" borderId="36" xfId="0" applyFont="1" applyFill="1" applyBorder="1" applyAlignment="1">
      <alignment horizontal="left" vertical="center" wrapText="1"/>
    </xf>
    <xf numFmtId="176" fontId="4" fillId="2" borderId="37" xfId="0" applyNumberFormat="1" applyFont="1" applyFill="1" applyBorder="1" applyAlignment="1">
      <alignment horizontal="center" vertical="center" wrapText="1"/>
    </xf>
    <xf numFmtId="177" fontId="6" fillId="2" borderId="38" xfId="0" applyNumberFormat="1" applyFont="1" applyFill="1" applyBorder="1" applyAlignment="1">
      <alignment horizontal="left" vertical="center" wrapText="1"/>
    </xf>
    <xf numFmtId="177" fontId="6" fillId="2" borderId="39" xfId="0" applyNumberFormat="1" applyFont="1" applyFill="1" applyBorder="1" applyAlignment="1">
      <alignment horizontal="center" vertical="center" wrapText="1"/>
    </xf>
    <xf numFmtId="177" fontId="6" fillId="2" borderId="40" xfId="0" applyNumberFormat="1" applyFont="1" applyFill="1" applyBorder="1" applyAlignment="1">
      <alignment horizontal="center" vertical="center" wrapText="1"/>
    </xf>
    <xf numFmtId="177" fontId="6" fillId="2" borderId="41" xfId="0" applyNumberFormat="1" applyFont="1" applyFill="1" applyBorder="1" applyAlignment="1">
      <alignment horizontal="center" vertical="center" wrapText="1"/>
    </xf>
    <xf numFmtId="177" fontId="6" fillId="2" borderId="13" xfId="0" applyNumberFormat="1" applyFont="1" applyFill="1" applyBorder="1" applyAlignment="1">
      <alignment horizontal="center" vertical="center" wrapText="1"/>
    </xf>
    <xf numFmtId="177" fontId="6" fillId="2" borderId="42" xfId="0" applyNumberFormat="1" applyFont="1" applyFill="1" applyBorder="1" applyAlignment="1">
      <alignment horizontal="center" vertical="center" wrapText="1"/>
    </xf>
    <xf numFmtId="177" fontId="6" fillId="2" borderId="37" xfId="0" applyNumberFormat="1" applyFont="1" applyFill="1" applyBorder="1" applyAlignment="1">
      <alignment horizontal="center" vertical="center" wrapText="1"/>
    </xf>
    <xf numFmtId="177" fontId="6" fillId="2" borderId="43" xfId="0" applyNumberFormat="1" applyFont="1" applyFill="1" applyBorder="1" applyAlignment="1">
      <alignment horizontal="center" vertical="center" wrapText="1"/>
    </xf>
    <xf numFmtId="177" fontId="6" fillId="2" borderId="14" xfId="0" applyNumberFormat="1" applyFont="1" applyFill="1" applyBorder="1" applyAlignment="1">
      <alignment horizontal="center" vertical="center" wrapText="1"/>
    </xf>
    <xf numFmtId="0" fontId="4" fillId="2" borderId="44" xfId="0" applyFont="1" applyFill="1" applyBorder="1" applyAlignment="1">
      <alignment horizontal="left" vertical="center" wrapText="1"/>
    </xf>
    <xf numFmtId="176" fontId="4" fillId="2" borderId="45" xfId="0" applyNumberFormat="1" applyFont="1" applyFill="1" applyBorder="1" applyAlignment="1">
      <alignment horizontal="center" vertical="center" wrapText="1"/>
    </xf>
    <xf numFmtId="177" fontId="6" fillId="2" borderId="46" xfId="0" applyNumberFormat="1" applyFont="1" applyFill="1" applyBorder="1" applyAlignment="1">
      <alignment horizontal="left" vertical="center" wrapText="1"/>
    </xf>
    <xf numFmtId="177" fontId="6" fillId="2" borderId="47" xfId="0" applyNumberFormat="1" applyFont="1" applyFill="1" applyBorder="1" applyAlignment="1">
      <alignment horizontal="center" vertical="center" wrapText="1"/>
    </xf>
    <xf numFmtId="177" fontId="6" fillId="2" borderId="48" xfId="0" applyNumberFormat="1" applyFont="1" applyFill="1" applyBorder="1" applyAlignment="1">
      <alignment horizontal="center" vertical="center" wrapText="1"/>
    </xf>
    <xf numFmtId="177" fontId="6" fillId="2" borderId="49" xfId="0" applyNumberFormat="1" applyFont="1" applyFill="1" applyBorder="1" applyAlignment="1">
      <alignment horizontal="center" vertical="center" wrapText="1"/>
    </xf>
    <xf numFmtId="177" fontId="6" fillId="2" borderId="50" xfId="0" applyNumberFormat="1" applyFont="1" applyFill="1" applyBorder="1" applyAlignment="1">
      <alignment horizontal="center" vertical="center" wrapText="1"/>
    </xf>
    <xf numFmtId="177" fontId="6" fillId="2" borderId="51" xfId="0" applyNumberFormat="1" applyFont="1" applyFill="1" applyBorder="1" applyAlignment="1">
      <alignment horizontal="center" vertical="center" wrapText="1"/>
    </xf>
    <xf numFmtId="177" fontId="6" fillId="2" borderId="52" xfId="0" applyNumberFormat="1" applyFont="1" applyFill="1" applyBorder="1" applyAlignment="1">
      <alignment horizontal="center" vertical="center" wrapText="1"/>
    </xf>
    <xf numFmtId="177" fontId="6" fillId="2" borderId="53" xfId="0" applyNumberFormat="1" applyFont="1" applyFill="1" applyBorder="1" applyAlignment="1">
      <alignment horizontal="center" vertical="center" wrapText="1"/>
    </xf>
    <xf numFmtId="177" fontId="6" fillId="2" borderId="54" xfId="0" applyNumberFormat="1" applyFont="1" applyFill="1" applyBorder="1" applyAlignment="1">
      <alignment horizontal="center" vertical="center" wrapText="1"/>
    </xf>
    <xf numFmtId="177" fontId="6" fillId="2" borderId="55" xfId="0" applyNumberFormat="1" applyFont="1" applyFill="1" applyBorder="1" applyAlignment="1">
      <alignment horizontal="center" vertical="center" wrapText="1"/>
    </xf>
    <xf numFmtId="177" fontId="6" fillId="2" borderId="56" xfId="0" applyNumberFormat="1" applyFont="1" applyFill="1" applyBorder="1" applyAlignment="1">
      <alignment horizontal="center" vertical="center" wrapText="1"/>
    </xf>
    <xf numFmtId="177" fontId="6" fillId="2" borderId="57" xfId="0" applyNumberFormat="1" applyFont="1" applyFill="1" applyBorder="1" applyAlignment="1">
      <alignment horizontal="center" vertical="center" wrapText="1"/>
    </xf>
    <xf numFmtId="177" fontId="6" fillId="2" borderId="58" xfId="0" applyNumberFormat="1" applyFont="1" applyFill="1" applyBorder="1" applyAlignment="1">
      <alignment horizontal="center" vertical="center" wrapText="1"/>
    </xf>
    <xf numFmtId="177" fontId="6" fillId="2" borderId="59" xfId="0" applyNumberFormat="1" applyFont="1" applyFill="1" applyBorder="1" applyAlignment="1">
      <alignment horizontal="center" vertical="center" wrapText="1"/>
    </xf>
    <xf numFmtId="177" fontId="6" fillId="2" borderId="60" xfId="0" applyNumberFormat="1" applyFont="1" applyFill="1" applyBorder="1" applyAlignment="1">
      <alignment horizontal="center" vertical="center" wrapText="1"/>
    </xf>
    <xf numFmtId="177" fontId="6" fillId="0" borderId="61" xfId="0" applyNumberFormat="1" applyFont="1" applyFill="1" applyBorder="1" applyAlignment="1">
      <alignment horizontal="center" vertical="center" wrapText="1"/>
    </xf>
    <xf numFmtId="177" fontId="6" fillId="0" borderId="62" xfId="0" applyNumberFormat="1" applyFont="1" applyFill="1" applyBorder="1" applyAlignment="1">
      <alignment horizontal="center" vertical="center" wrapText="1"/>
    </xf>
    <xf numFmtId="177" fontId="6" fillId="0" borderId="63" xfId="0" applyNumberFormat="1" applyFont="1" applyFill="1" applyBorder="1" applyAlignment="1">
      <alignment horizontal="center" vertical="center" wrapText="1"/>
    </xf>
    <xf numFmtId="0" fontId="4" fillId="2" borderId="64" xfId="0" applyFont="1" applyFill="1" applyBorder="1" applyAlignment="1">
      <alignment horizontal="left" vertical="center" wrapText="1"/>
    </xf>
    <xf numFmtId="176" fontId="4" fillId="2" borderId="55" xfId="0" applyNumberFormat="1" applyFont="1" applyFill="1" applyBorder="1" applyAlignment="1">
      <alignment horizontal="center" vertical="center" wrapText="1"/>
    </xf>
    <xf numFmtId="177" fontId="6" fillId="2" borderId="65" xfId="0" applyNumberFormat="1" applyFont="1" applyFill="1" applyBorder="1" applyAlignment="1">
      <alignment horizontal="left" vertical="center" wrapText="1"/>
    </xf>
    <xf numFmtId="177" fontId="6" fillId="2" borderId="66" xfId="0" applyNumberFormat="1" applyFont="1" applyFill="1" applyBorder="1" applyAlignment="1">
      <alignment horizontal="center" vertical="center" wrapText="1"/>
    </xf>
    <xf numFmtId="177" fontId="6" fillId="2" borderId="67" xfId="0" applyNumberFormat="1" applyFont="1" applyFill="1" applyBorder="1" applyAlignment="1">
      <alignment horizontal="center" vertical="center" wrapText="1"/>
    </xf>
    <xf numFmtId="177" fontId="6" fillId="2" borderId="68" xfId="0" applyNumberFormat="1" applyFont="1" applyFill="1" applyBorder="1" applyAlignment="1">
      <alignment horizontal="center" vertical="center" wrapText="1"/>
    </xf>
    <xf numFmtId="177" fontId="6" fillId="2" borderId="69" xfId="0" applyNumberFormat="1" applyFont="1" applyFill="1" applyBorder="1" applyAlignment="1">
      <alignment horizontal="center" vertical="center" wrapText="1"/>
    </xf>
    <xf numFmtId="177" fontId="6" fillId="2" borderId="70" xfId="0" applyNumberFormat="1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left" vertical="center" wrapText="1"/>
    </xf>
    <xf numFmtId="176" fontId="4" fillId="2" borderId="72" xfId="0" applyNumberFormat="1" applyFont="1" applyFill="1" applyBorder="1" applyAlignment="1">
      <alignment horizontal="center" vertical="center" wrapText="1"/>
    </xf>
    <xf numFmtId="177" fontId="6" fillId="2" borderId="73" xfId="0" applyNumberFormat="1" applyFont="1" applyFill="1" applyBorder="1" applyAlignment="1">
      <alignment horizontal="left" vertical="center" wrapText="1"/>
    </xf>
    <xf numFmtId="177" fontId="6" fillId="2" borderId="74" xfId="0" applyNumberFormat="1" applyFont="1" applyFill="1" applyBorder="1" applyAlignment="1">
      <alignment horizontal="center" vertical="center" wrapText="1"/>
    </xf>
    <xf numFmtId="177" fontId="6" fillId="2" borderId="75" xfId="0" applyNumberFormat="1" applyFont="1" applyFill="1" applyBorder="1" applyAlignment="1">
      <alignment horizontal="center" vertical="center" wrapText="1"/>
    </xf>
    <xf numFmtId="177" fontId="6" fillId="2" borderId="76" xfId="0" applyNumberFormat="1" applyFont="1" applyFill="1" applyBorder="1" applyAlignment="1">
      <alignment horizontal="center" vertical="center" wrapText="1"/>
    </xf>
    <xf numFmtId="177" fontId="6" fillId="2" borderId="77" xfId="0" applyNumberFormat="1" applyFont="1" applyFill="1" applyBorder="1" applyAlignment="1">
      <alignment horizontal="center" vertical="center" wrapText="1"/>
    </xf>
    <xf numFmtId="177" fontId="6" fillId="2" borderId="78" xfId="0" applyNumberFormat="1" applyFont="1" applyFill="1" applyBorder="1" applyAlignment="1">
      <alignment horizontal="center" vertical="center" wrapText="1"/>
    </xf>
    <xf numFmtId="177" fontId="6" fillId="2" borderId="79" xfId="0" applyNumberFormat="1" applyFont="1" applyFill="1" applyBorder="1" applyAlignment="1">
      <alignment horizontal="center" vertical="center" wrapText="1"/>
    </xf>
    <xf numFmtId="177" fontId="6" fillId="2" borderId="80" xfId="0" applyNumberFormat="1" applyFont="1" applyFill="1" applyBorder="1" applyAlignment="1">
      <alignment horizontal="center" vertical="center" wrapText="1"/>
    </xf>
    <xf numFmtId="0" fontId="9" fillId="0" borderId="0" xfId="0" applyFont="1" applyAlignment="1"/>
    <xf numFmtId="49" fontId="4" fillId="3" borderId="0" xfId="0" applyNumberFormat="1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/>
    <xf numFmtId="0" fontId="4" fillId="2" borderId="81" xfId="0" applyFont="1" applyFill="1" applyBorder="1" applyAlignment="1">
      <alignment horizontal="center" vertical="center" wrapText="1"/>
    </xf>
    <xf numFmtId="0" fontId="4" fillId="2" borderId="82" xfId="0" applyFont="1" applyFill="1" applyBorder="1" applyAlignment="1">
      <alignment horizontal="center" vertical="center" wrapText="1"/>
    </xf>
    <xf numFmtId="0" fontId="4" fillId="2" borderId="83" xfId="0" applyFont="1" applyFill="1" applyBorder="1" applyAlignment="1">
      <alignment horizontal="center" vertical="center" wrapText="1"/>
    </xf>
    <xf numFmtId="0" fontId="4" fillId="2" borderId="84" xfId="0" applyFont="1" applyFill="1" applyBorder="1" applyAlignment="1">
      <alignment horizontal="center" vertical="center" wrapText="1"/>
    </xf>
    <xf numFmtId="0" fontId="4" fillId="2" borderId="85" xfId="0" applyFont="1" applyFill="1" applyBorder="1" applyAlignment="1">
      <alignment horizontal="center" vertical="center" wrapText="1"/>
    </xf>
    <xf numFmtId="0" fontId="4" fillId="2" borderId="86" xfId="0" applyFont="1" applyFill="1" applyBorder="1" applyAlignment="1">
      <alignment horizontal="center" vertical="center" wrapText="1"/>
    </xf>
    <xf numFmtId="0" fontId="10" fillId="0" borderId="0" xfId="0" applyFont="1" applyBorder="1" applyAlignment="1"/>
    <xf numFmtId="0" fontId="10" fillId="0" borderId="0" xfId="0" applyFont="1" applyAlignment="1"/>
    <xf numFmtId="0" fontId="5" fillId="0" borderId="87" xfId="0" applyFont="1" applyFill="1" applyBorder="1" applyAlignment="1">
      <alignment horizontal="left" vertical="center" wrapText="1"/>
    </xf>
    <xf numFmtId="176" fontId="4" fillId="0" borderId="88" xfId="0" applyNumberFormat="1" applyFont="1" applyFill="1" applyBorder="1" applyAlignment="1">
      <alignment horizontal="center" vertical="center" wrapText="1"/>
    </xf>
    <xf numFmtId="177" fontId="4" fillId="0" borderId="89" xfId="0" applyNumberFormat="1" applyFont="1" applyFill="1" applyBorder="1" applyAlignment="1">
      <alignment horizontal="center" vertical="center" wrapText="1"/>
    </xf>
    <xf numFmtId="177" fontId="4" fillId="0" borderId="90" xfId="0" applyNumberFormat="1" applyFont="1" applyFill="1" applyBorder="1" applyAlignment="1">
      <alignment horizontal="center" vertical="top" wrapText="1"/>
    </xf>
    <xf numFmtId="176" fontId="4" fillId="0" borderId="91" xfId="0" applyNumberFormat="1" applyFont="1" applyFill="1" applyBorder="1" applyAlignment="1">
      <alignment horizontal="center" vertical="center" wrapText="1"/>
    </xf>
    <xf numFmtId="177" fontId="4" fillId="0" borderId="92" xfId="0" applyNumberFormat="1" applyFont="1" applyFill="1" applyBorder="1" applyAlignment="1">
      <alignment horizontal="center" vertical="center" wrapText="1"/>
    </xf>
    <xf numFmtId="0" fontId="4" fillId="0" borderId="93" xfId="0" applyFont="1" applyFill="1" applyBorder="1" applyAlignment="1">
      <alignment horizontal="left" vertical="center" wrapText="1" indent="1"/>
    </xf>
    <xf numFmtId="176" fontId="4" fillId="0" borderId="45" xfId="0" applyNumberFormat="1" applyFont="1" applyFill="1" applyBorder="1" applyAlignment="1">
      <alignment horizontal="center" vertical="center" wrapText="1"/>
    </xf>
    <xf numFmtId="177" fontId="4" fillId="0" borderId="52" xfId="0" applyNumberFormat="1" applyFont="1" applyFill="1" applyBorder="1" applyAlignment="1">
      <alignment horizontal="center" vertical="center" wrapText="1"/>
    </xf>
    <xf numFmtId="177" fontId="4" fillId="0" borderId="51" xfId="0" applyNumberFormat="1" applyFont="1" applyFill="1" applyBorder="1" applyAlignment="1">
      <alignment horizontal="center" vertical="top" wrapText="1"/>
    </xf>
    <xf numFmtId="176" fontId="4" fillId="0" borderId="50" xfId="0" applyNumberFormat="1" applyFont="1" applyFill="1" applyBorder="1" applyAlignment="1">
      <alignment horizontal="center" vertical="center" wrapText="1"/>
    </xf>
    <xf numFmtId="177" fontId="4" fillId="0" borderId="94" xfId="0" applyNumberFormat="1" applyFont="1" applyFill="1" applyBorder="1" applyAlignment="1">
      <alignment horizontal="center" vertical="center" wrapText="1"/>
    </xf>
    <xf numFmtId="0" fontId="4" fillId="0" borderId="95" xfId="0" applyFont="1" applyFill="1" applyBorder="1" applyAlignment="1">
      <alignment horizontal="left" vertical="center" wrapText="1" indent="1"/>
    </xf>
    <xf numFmtId="176" fontId="4" fillId="0" borderId="55" xfId="0" applyNumberFormat="1" applyFont="1" applyFill="1" applyBorder="1" applyAlignment="1">
      <alignment horizontal="center" vertical="center" wrapText="1"/>
    </xf>
    <xf numFmtId="177" fontId="4" fillId="0" borderId="59" xfId="0" applyNumberFormat="1" applyFont="1" applyFill="1" applyBorder="1" applyAlignment="1">
      <alignment horizontal="center" vertical="center" wrapText="1"/>
    </xf>
    <xf numFmtId="177" fontId="4" fillId="0" borderId="58" xfId="0" applyNumberFormat="1" applyFont="1" applyFill="1" applyBorder="1" applyAlignment="1">
      <alignment horizontal="center" vertical="top" wrapText="1"/>
    </xf>
    <xf numFmtId="176" fontId="4" fillId="0" borderId="96" xfId="0" applyNumberFormat="1" applyFont="1" applyFill="1" applyBorder="1" applyAlignment="1">
      <alignment horizontal="center" vertical="center" wrapText="1"/>
    </xf>
    <xf numFmtId="177" fontId="4" fillId="0" borderId="97" xfId="0" applyNumberFormat="1" applyFont="1" applyFill="1" applyBorder="1" applyAlignment="1">
      <alignment horizontal="center" vertical="center" wrapText="1"/>
    </xf>
    <xf numFmtId="0" fontId="4" fillId="2" borderId="98" xfId="0" applyFont="1" applyFill="1" applyBorder="1" applyAlignment="1">
      <alignment vertical="center" wrapText="1"/>
    </xf>
    <xf numFmtId="177" fontId="4" fillId="2" borderId="12" xfId="0" applyNumberFormat="1" applyFont="1" applyFill="1" applyBorder="1" applyAlignment="1">
      <alignment horizontal="center" vertical="center" wrapText="1"/>
    </xf>
    <xf numFmtId="177" fontId="4" fillId="2" borderId="38" xfId="0" applyNumberFormat="1" applyFont="1" applyFill="1" applyBorder="1" applyAlignment="1">
      <alignment horizontal="center" vertical="center" wrapText="1"/>
    </xf>
    <xf numFmtId="176" fontId="4" fillId="2" borderId="57" xfId="0" applyNumberFormat="1" applyFont="1" applyFill="1" applyBorder="1" applyAlignment="1">
      <alignment horizontal="center" vertical="center" wrapText="1"/>
    </xf>
    <xf numFmtId="0" fontId="4" fillId="2" borderId="64" xfId="0" applyFont="1" applyFill="1" applyBorder="1" applyAlignment="1">
      <alignment horizontal="left" vertical="center" wrapText="1" indent="1"/>
    </xf>
    <xf numFmtId="176" fontId="4" fillId="2" borderId="56" xfId="0" applyNumberFormat="1" applyFont="1" applyFill="1" applyBorder="1" applyAlignment="1">
      <alignment horizontal="center" vertical="center" wrapText="1"/>
    </xf>
    <xf numFmtId="177" fontId="4" fillId="2" borderId="59" xfId="0" applyNumberFormat="1" applyFont="1" applyFill="1" applyBorder="1" applyAlignment="1">
      <alignment horizontal="center" vertical="center" wrapText="1"/>
    </xf>
    <xf numFmtId="177" fontId="4" fillId="2" borderId="58" xfId="0" applyNumberFormat="1" applyFont="1" applyFill="1" applyBorder="1" applyAlignment="1">
      <alignment horizontal="center" vertical="center" wrapText="1"/>
    </xf>
    <xf numFmtId="0" fontId="10" fillId="0" borderId="99" xfId="0" applyFont="1" applyBorder="1" applyAlignment="1"/>
    <xf numFmtId="0" fontId="4" fillId="2" borderId="71" xfId="0" applyFont="1" applyFill="1" applyBorder="1" applyAlignment="1">
      <alignment horizontal="left" vertical="center" wrapText="1" indent="1"/>
    </xf>
    <xf numFmtId="177" fontId="4" fillId="2" borderId="100" xfId="0" applyNumberFormat="1" applyFont="1" applyFill="1" applyBorder="1" applyAlignment="1">
      <alignment horizontal="center" vertical="center" wrapText="1"/>
    </xf>
    <xf numFmtId="177" fontId="4" fillId="2" borderId="101" xfId="0" applyNumberFormat="1" applyFont="1" applyFill="1" applyBorder="1" applyAlignment="1">
      <alignment horizontal="center" vertical="center" wrapText="1"/>
    </xf>
    <xf numFmtId="177" fontId="4" fillId="2" borderId="73" xfId="0" applyNumberFormat="1" applyFont="1" applyFill="1" applyBorder="1" applyAlignment="1">
      <alignment horizontal="center" vertical="center" wrapText="1"/>
    </xf>
    <xf numFmtId="176" fontId="4" fillId="2" borderId="100" xfId="0" applyNumberFormat="1" applyFont="1" applyFill="1" applyBorder="1" applyAlignment="1">
      <alignment horizontal="center" vertical="center" wrapText="1"/>
    </xf>
    <xf numFmtId="177" fontId="4" fillId="2" borderId="102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43" fontId="10" fillId="0" borderId="0" xfId="0" applyNumberFormat="1" applyFont="1" applyAlignment="1">
      <alignment horizontal="center"/>
    </xf>
    <xf numFmtId="178" fontId="10" fillId="0" borderId="0" xfId="0" applyNumberFormat="1" applyFont="1" applyAlignment="1"/>
    <xf numFmtId="0" fontId="2" fillId="0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177" fontId="2" fillId="0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left" vertical="center" wrapText="1"/>
    </xf>
    <xf numFmtId="176" fontId="4" fillId="2" borderId="2" xfId="0" applyNumberFormat="1" applyFont="1" applyFill="1" applyBorder="1" applyAlignment="1">
      <alignment horizontal="center" vertical="center" wrapText="1"/>
    </xf>
    <xf numFmtId="176" fontId="4" fillId="2" borderId="9" xfId="0" applyNumberFormat="1" applyFont="1" applyFill="1" applyBorder="1" applyAlignment="1">
      <alignment horizontal="center" vertical="center" wrapText="1"/>
    </xf>
    <xf numFmtId="177" fontId="4" fillId="2" borderId="3" xfId="0" applyNumberFormat="1" applyFont="1" applyFill="1" applyBorder="1" applyAlignment="1">
      <alignment horizontal="center" vertical="center" wrapText="1"/>
    </xf>
    <xf numFmtId="177" fontId="4" fillId="2" borderId="10" xfId="0" applyNumberFormat="1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</xdr:row>
      <xdr:rowOff>133350</xdr:rowOff>
    </xdr:from>
    <xdr:to>
      <xdr:col>4</xdr:col>
      <xdr:colOff>1581150</xdr:colOff>
      <xdr:row>1</xdr:row>
      <xdr:rowOff>219075</xdr:rowOff>
    </xdr:to>
    <xdr:sp macro="" textlink="$A$49">
      <xdr:nvSpPr>
        <xdr:cNvPr id="2" name="Rectangle 1"/>
        <xdr:cNvSpPr>
          <a:spLocks noChangeArrowheads="1" noTextEdit="1"/>
        </xdr:cNvSpPr>
      </xdr:nvSpPr>
      <xdr:spPr>
        <a:xfrm>
          <a:off x="4044950" y="488950"/>
          <a:ext cx="29591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fld id="{849875C9-F13C-40B8-9DD9-8149AC9466C6}" type="TxLink">
            <a:rPr lang="zh-CN" altLang="en-US" sz="1200" b="1" i="0" u="none" strike="noStrike" baseline="0">
              <a:solidFill>
                <a:srgbClr val="000000"/>
              </a:solidFill>
              <a:latin typeface="仿宋_GB2312"/>
              <a:ea typeface="仿宋_GB2312"/>
            </a:rPr>
            <a:pPr algn="ctr" rtl="0">
              <a:defRPr sz="1000"/>
            </a:pPr>
            <a:t> </a:t>
          </a:fld>
          <a:endParaRPr lang="zh-CN" altLang="en-US" sz="1200" b="1" i="0" u="none" strike="noStrike" baseline="0">
            <a:solidFill>
              <a:srgbClr val="000000"/>
            </a:solidFill>
            <a:latin typeface="仿宋_GB2312"/>
            <a:ea typeface="仿宋_GB231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6"/>
  <sheetViews>
    <sheetView workbookViewId="0">
      <selection activeCell="D13" sqref="D13"/>
    </sheetView>
  </sheetViews>
  <sheetFormatPr defaultRowHeight="14"/>
  <cols>
    <col min="1" max="1" width="28.453125" customWidth="1"/>
  </cols>
  <sheetData>
    <row r="1" spans="1:20" ht="24.5" thickBot="1">
      <c r="A1" s="127" t="s">
        <v>0</v>
      </c>
      <c r="B1" s="128"/>
      <c r="C1" s="129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</row>
    <row r="2" spans="1:20" ht="14.5">
      <c r="A2" s="130" t="s">
        <v>1</v>
      </c>
      <c r="B2" s="132" t="s">
        <v>2</v>
      </c>
      <c r="C2" s="134" t="s">
        <v>3</v>
      </c>
      <c r="D2" s="136" t="s">
        <v>4</v>
      </c>
      <c r="E2" s="1" t="s">
        <v>5</v>
      </c>
      <c r="F2" s="1" t="s">
        <v>6</v>
      </c>
      <c r="G2" s="2" t="s">
        <v>7</v>
      </c>
      <c r="H2" s="138" t="s">
        <v>8</v>
      </c>
      <c r="I2" s="1" t="s">
        <v>9</v>
      </c>
      <c r="J2" s="1" t="s">
        <v>10</v>
      </c>
      <c r="K2" s="2" t="s">
        <v>11</v>
      </c>
      <c r="L2" s="138" t="s">
        <v>12</v>
      </c>
      <c r="M2" s="1" t="s">
        <v>13</v>
      </c>
      <c r="N2" s="1" t="s">
        <v>14</v>
      </c>
      <c r="O2" s="2" t="s">
        <v>15</v>
      </c>
      <c r="P2" s="138" t="s">
        <v>16</v>
      </c>
      <c r="Q2" s="1" t="s">
        <v>17</v>
      </c>
      <c r="R2" s="1" t="s">
        <v>18</v>
      </c>
      <c r="S2" s="2" t="s">
        <v>19</v>
      </c>
      <c r="T2" s="3" t="s">
        <v>20</v>
      </c>
    </row>
    <row r="3" spans="1:20" ht="14.5">
      <c r="A3" s="131"/>
      <c r="B3" s="133"/>
      <c r="C3" s="135"/>
      <c r="D3" s="137"/>
      <c r="E3" s="4" t="s">
        <v>21</v>
      </c>
      <c r="F3" s="4" t="s">
        <v>21</v>
      </c>
      <c r="G3" s="5" t="s">
        <v>21</v>
      </c>
      <c r="H3" s="139"/>
      <c r="I3" s="4" t="s">
        <v>21</v>
      </c>
      <c r="J3" s="4" t="s">
        <v>21</v>
      </c>
      <c r="K3" s="5" t="s">
        <v>21</v>
      </c>
      <c r="L3" s="139"/>
      <c r="M3" s="4" t="s">
        <v>21</v>
      </c>
      <c r="N3" s="4" t="s">
        <v>21</v>
      </c>
      <c r="O3" s="5" t="s">
        <v>21</v>
      </c>
      <c r="P3" s="139"/>
      <c r="Q3" s="4" t="s">
        <v>21</v>
      </c>
      <c r="R3" s="4" t="s">
        <v>21</v>
      </c>
      <c r="S3" s="5" t="s">
        <v>21</v>
      </c>
      <c r="T3" s="6" t="s">
        <v>22</v>
      </c>
    </row>
    <row r="4" spans="1:20" ht="20" customHeight="1">
      <c r="A4" s="7" t="s">
        <v>23</v>
      </c>
      <c r="B4" s="8"/>
      <c r="C4" s="9"/>
      <c r="D4" s="10"/>
      <c r="E4" s="11"/>
      <c r="F4" s="11"/>
      <c r="G4" s="12"/>
      <c r="H4" s="13"/>
      <c r="I4" s="11"/>
      <c r="J4" s="11"/>
      <c r="K4" s="12"/>
      <c r="L4" s="13"/>
      <c r="M4" s="11"/>
      <c r="N4" s="11"/>
      <c r="O4" s="12"/>
      <c r="P4" s="13"/>
      <c r="Q4" s="11"/>
      <c r="R4" s="11"/>
      <c r="S4" s="12"/>
      <c r="T4" s="14"/>
    </row>
    <row r="5" spans="1:20" ht="20" customHeight="1">
      <c r="A5" s="15" t="s">
        <v>24</v>
      </c>
      <c r="B5" s="16"/>
      <c r="C5" s="17"/>
      <c r="D5" s="18">
        <f>SUM(E5:G5)</f>
        <v>0</v>
      </c>
      <c r="E5" s="19"/>
      <c r="F5" s="19"/>
      <c r="G5" s="20"/>
      <c r="H5" s="21">
        <f>SUM(I5:K5)</f>
        <v>0</v>
      </c>
      <c r="I5" s="19"/>
      <c r="J5" s="19"/>
      <c r="K5" s="20"/>
      <c r="L5" s="21">
        <f>SUM(M5:O5)</f>
        <v>0</v>
      </c>
      <c r="M5" s="19"/>
      <c r="N5" s="19"/>
      <c r="O5" s="20"/>
      <c r="P5" s="21">
        <f>SUM(Q5:S5)</f>
        <v>0</v>
      </c>
      <c r="Q5" s="19"/>
      <c r="R5" s="19"/>
      <c r="S5" s="20"/>
      <c r="T5" s="22">
        <f>D5+H5+L5+P5</f>
        <v>0</v>
      </c>
    </row>
    <row r="6" spans="1:20" ht="20" customHeight="1">
      <c r="A6" s="15" t="s">
        <v>25</v>
      </c>
      <c r="B6" s="16"/>
      <c r="C6" s="17"/>
      <c r="D6" s="18">
        <f t="shared" ref="D6:D18" si="0">SUM(E6:G6)</f>
        <v>0</v>
      </c>
      <c r="E6" s="19"/>
      <c r="F6" s="19"/>
      <c r="G6" s="20"/>
      <c r="H6" s="21">
        <f t="shared" ref="H6:H18" si="1">SUM(I6:K6)</f>
        <v>0</v>
      </c>
      <c r="I6" s="19"/>
      <c r="J6" s="19"/>
      <c r="K6" s="20"/>
      <c r="L6" s="21">
        <f t="shared" ref="L6:L18" si="2">SUM(M6:O6)</f>
        <v>0</v>
      </c>
      <c r="M6" s="19"/>
      <c r="N6" s="19"/>
      <c r="O6" s="20"/>
      <c r="P6" s="21">
        <f t="shared" ref="P6:P26" si="3">SUM(Q6:S6)</f>
        <v>0</v>
      </c>
      <c r="Q6" s="19"/>
      <c r="R6" s="19"/>
      <c r="S6" s="20"/>
      <c r="T6" s="22">
        <f t="shared" ref="T6:T28" si="4">D6+H6+L6+P6</f>
        <v>0</v>
      </c>
    </row>
    <row r="7" spans="1:20" ht="20" customHeight="1">
      <c r="A7" s="15" t="s">
        <v>26</v>
      </c>
      <c r="B7" s="16"/>
      <c r="C7" s="17"/>
      <c r="D7" s="18">
        <f t="shared" si="0"/>
        <v>0</v>
      </c>
      <c r="E7" s="19"/>
      <c r="F7" s="19"/>
      <c r="G7" s="20"/>
      <c r="H7" s="21">
        <f t="shared" si="1"/>
        <v>0</v>
      </c>
      <c r="I7" s="19"/>
      <c r="J7" s="19"/>
      <c r="K7" s="20"/>
      <c r="L7" s="21">
        <f t="shared" si="2"/>
        <v>0</v>
      </c>
      <c r="M7" s="19"/>
      <c r="N7" s="19"/>
      <c r="O7" s="20"/>
      <c r="P7" s="21">
        <f t="shared" si="3"/>
        <v>0</v>
      </c>
      <c r="Q7" s="19"/>
      <c r="R7" s="19"/>
      <c r="S7" s="20"/>
      <c r="T7" s="22">
        <f t="shared" si="4"/>
        <v>0</v>
      </c>
    </row>
    <row r="8" spans="1:20" ht="20" customHeight="1">
      <c r="A8" s="15" t="s">
        <v>27</v>
      </c>
      <c r="B8" s="16"/>
      <c r="C8" s="23"/>
      <c r="D8" s="18">
        <f t="shared" si="0"/>
        <v>0</v>
      </c>
      <c r="E8" s="19"/>
      <c r="F8" s="19"/>
      <c r="G8" s="20"/>
      <c r="H8" s="21">
        <f t="shared" si="1"/>
        <v>0</v>
      </c>
      <c r="I8" s="19"/>
      <c r="J8" s="19"/>
      <c r="K8" s="20"/>
      <c r="L8" s="21">
        <f t="shared" si="2"/>
        <v>0</v>
      </c>
      <c r="M8" s="19"/>
      <c r="N8" s="19"/>
      <c r="O8" s="20"/>
      <c r="P8" s="21">
        <f t="shared" si="3"/>
        <v>0</v>
      </c>
      <c r="Q8" s="19"/>
      <c r="R8" s="19"/>
      <c r="S8" s="20"/>
      <c r="T8" s="22">
        <f t="shared" si="4"/>
        <v>0</v>
      </c>
    </row>
    <row r="9" spans="1:20" ht="20" customHeight="1">
      <c r="A9" s="15" t="s">
        <v>28</v>
      </c>
      <c r="B9" s="16"/>
      <c r="C9" s="17"/>
      <c r="D9" s="18">
        <f t="shared" si="0"/>
        <v>0</v>
      </c>
      <c r="E9" s="19"/>
      <c r="F9" s="19"/>
      <c r="G9" s="20"/>
      <c r="H9" s="21">
        <f t="shared" si="1"/>
        <v>0</v>
      </c>
      <c r="I9" s="19"/>
      <c r="J9" s="19"/>
      <c r="K9" s="20"/>
      <c r="L9" s="21">
        <f t="shared" si="2"/>
        <v>0</v>
      </c>
      <c r="M9" s="19"/>
      <c r="N9" s="19"/>
      <c r="O9" s="20"/>
      <c r="P9" s="21">
        <f t="shared" si="3"/>
        <v>0</v>
      </c>
      <c r="Q9" s="19"/>
      <c r="R9" s="19"/>
      <c r="S9" s="20"/>
      <c r="T9" s="22">
        <f t="shared" si="4"/>
        <v>0</v>
      </c>
    </row>
    <row r="10" spans="1:20" ht="20" customHeight="1">
      <c r="A10" s="15" t="s">
        <v>29</v>
      </c>
      <c r="B10" s="16"/>
      <c r="C10" s="17"/>
      <c r="D10" s="18">
        <f t="shared" si="0"/>
        <v>0</v>
      </c>
      <c r="E10" s="19"/>
      <c r="F10" s="19"/>
      <c r="G10" s="20"/>
      <c r="H10" s="21">
        <f t="shared" si="1"/>
        <v>0</v>
      </c>
      <c r="I10" s="19"/>
      <c r="J10" s="19"/>
      <c r="K10" s="20"/>
      <c r="L10" s="21">
        <f t="shared" si="2"/>
        <v>0</v>
      </c>
      <c r="M10" s="19"/>
      <c r="N10" s="19"/>
      <c r="O10" s="20"/>
      <c r="P10" s="21">
        <f t="shared" si="3"/>
        <v>0</v>
      </c>
      <c r="Q10" s="19"/>
      <c r="R10" s="19"/>
      <c r="S10" s="20"/>
      <c r="T10" s="22">
        <f t="shared" si="4"/>
        <v>0</v>
      </c>
    </row>
    <row r="11" spans="1:20" ht="20" customHeight="1">
      <c r="A11" s="15" t="s">
        <v>30</v>
      </c>
      <c r="B11" s="16"/>
      <c r="C11" s="17"/>
      <c r="D11" s="18">
        <f t="shared" si="0"/>
        <v>0</v>
      </c>
      <c r="E11" s="19"/>
      <c r="F11" s="19"/>
      <c r="G11" s="20"/>
      <c r="H11" s="21">
        <f t="shared" si="1"/>
        <v>0</v>
      </c>
      <c r="I11" s="19"/>
      <c r="J11" s="19"/>
      <c r="K11" s="20"/>
      <c r="L11" s="21">
        <f t="shared" si="2"/>
        <v>0</v>
      </c>
      <c r="M11" s="19"/>
      <c r="N11" s="19"/>
      <c r="O11" s="20"/>
      <c r="P11" s="21">
        <f t="shared" si="3"/>
        <v>0</v>
      </c>
      <c r="Q11" s="19"/>
      <c r="R11" s="19"/>
      <c r="S11" s="20"/>
      <c r="T11" s="22">
        <f t="shared" si="4"/>
        <v>0</v>
      </c>
    </row>
    <row r="12" spans="1:20" ht="20" customHeight="1">
      <c r="A12" s="15" t="s">
        <v>31</v>
      </c>
      <c r="B12" s="16"/>
      <c r="C12" s="17"/>
      <c r="D12" s="18">
        <f t="shared" si="0"/>
        <v>0</v>
      </c>
      <c r="E12" s="19"/>
      <c r="F12" s="19"/>
      <c r="G12" s="20"/>
      <c r="H12" s="21">
        <f t="shared" si="1"/>
        <v>0</v>
      </c>
      <c r="I12" s="19"/>
      <c r="J12" s="19"/>
      <c r="K12" s="20"/>
      <c r="L12" s="21">
        <f t="shared" si="2"/>
        <v>0</v>
      </c>
      <c r="M12" s="19"/>
      <c r="N12" s="19"/>
      <c r="O12" s="20"/>
      <c r="P12" s="21">
        <f t="shared" si="3"/>
        <v>0</v>
      </c>
      <c r="Q12" s="19"/>
      <c r="R12" s="19"/>
      <c r="S12" s="20"/>
      <c r="T12" s="22">
        <f t="shared" si="4"/>
        <v>0</v>
      </c>
    </row>
    <row r="13" spans="1:20" ht="20" customHeight="1">
      <c r="A13" s="15" t="s">
        <v>32</v>
      </c>
      <c r="B13" s="16"/>
      <c r="C13" s="17"/>
      <c r="D13" s="18">
        <f t="shared" si="0"/>
        <v>0</v>
      </c>
      <c r="E13" s="19"/>
      <c r="F13" s="19"/>
      <c r="G13" s="20"/>
      <c r="H13" s="21">
        <f t="shared" si="1"/>
        <v>0</v>
      </c>
      <c r="I13" s="19"/>
      <c r="J13" s="19"/>
      <c r="K13" s="20"/>
      <c r="L13" s="21">
        <f t="shared" si="2"/>
        <v>0</v>
      </c>
      <c r="M13" s="19"/>
      <c r="N13" s="19"/>
      <c r="O13" s="20"/>
      <c r="P13" s="21">
        <f t="shared" si="3"/>
        <v>0</v>
      </c>
      <c r="Q13" s="19"/>
      <c r="R13" s="19"/>
      <c r="S13" s="20"/>
      <c r="T13" s="22">
        <f t="shared" si="4"/>
        <v>0</v>
      </c>
    </row>
    <row r="14" spans="1:20" ht="20" customHeight="1">
      <c r="A14" s="15" t="s">
        <v>33</v>
      </c>
      <c r="B14" s="16"/>
      <c r="C14" s="23"/>
      <c r="D14" s="18">
        <f t="shared" si="0"/>
        <v>0</v>
      </c>
      <c r="E14" s="19"/>
      <c r="F14" s="19"/>
      <c r="G14" s="20"/>
      <c r="H14" s="21">
        <f t="shared" si="1"/>
        <v>0</v>
      </c>
      <c r="I14" s="19"/>
      <c r="J14" s="19"/>
      <c r="K14" s="20"/>
      <c r="L14" s="21">
        <f t="shared" si="2"/>
        <v>0</v>
      </c>
      <c r="M14" s="19"/>
      <c r="N14" s="19"/>
      <c r="O14" s="20"/>
      <c r="P14" s="21">
        <f t="shared" si="3"/>
        <v>0</v>
      </c>
      <c r="Q14" s="19"/>
      <c r="R14" s="19"/>
      <c r="S14" s="20"/>
      <c r="T14" s="22">
        <f t="shared" si="4"/>
        <v>0</v>
      </c>
    </row>
    <row r="15" spans="1:20" ht="20" customHeight="1">
      <c r="A15" s="15" t="s">
        <v>34</v>
      </c>
      <c r="B15" s="16"/>
      <c r="C15" s="17"/>
      <c r="D15" s="18">
        <f t="shared" si="0"/>
        <v>0</v>
      </c>
      <c r="E15" s="19"/>
      <c r="F15" s="19"/>
      <c r="G15" s="20"/>
      <c r="H15" s="21">
        <f t="shared" si="1"/>
        <v>0</v>
      </c>
      <c r="I15" s="19"/>
      <c r="J15" s="19"/>
      <c r="K15" s="20"/>
      <c r="L15" s="21">
        <f t="shared" si="2"/>
        <v>0</v>
      </c>
      <c r="M15" s="19"/>
      <c r="N15" s="19"/>
      <c r="O15" s="20"/>
      <c r="P15" s="21">
        <f t="shared" si="3"/>
        <v>0</v>
      </c>
      <c r="Q15" s="19"/>
      <c r="R15" s="19"/>
      <c r="S15" s="20"/>
      <c r="T15" s="22">
        <f t="shared" si="4"/>
        <v>0</v>
      </c>
    </row>
    <row r="16" spans="1:20" ht="20" customHeight="1">
      <c r="A16" s="15" t="s">
        <v>35</v>
      </c>
      <c r="B16" s="16"/>
      <c r="C16" s="17"/>
      <c r="D16" s="18">
        <f t="shared" si="0"/>
        <v>0</v>
      </c>
      <c r="E16" s="19"/>
      <c r="F16" s="19"/>
      <c r="G16" s="20"/>
      <c r="H16" s="21">
        <f t="shared" si="1"/>
        <v>0</v>
      </c>
      <c r="I16" s="19"/>
      <c r="J16" s="19"/>
      <c r="K16" s="20"/>
      <c r="L16" s="21">
        <f t="shared" si="2"/>
        <v>0</v>
      </c>
      <c r="M16" s="19"/>
      <c r="N16" s="19"/>
      <c r="O16" s="20"/>
      <c r="P16" s="21">
        <f t="shared" si="3"/>
        <v>0</v>
      </c>
      <c r="Q16" s="19"/>
      <c r="R16" s="19"/>
      <c r="S16" s="20"/>
      <c r="T16" s="22">
        <f t="shared" si="4"/>
        <v>0</v>
      </c>
    </row>
    <row r="17" spans="1:20" ht="20" customHeight="1">
      <c r="A17" s="15" t="s">
        <v>36</v>
      </c>
      <c r="B17" s="16"/>
      <c r="C17" s="17"/>
      <c r="D17" s="18">
        <f t="shared" si="0"/>
        <v>0</v>
      </c>
      <c r="E17" s="19"/>
      <c r="F17" s="19"/>
      <c r="G17" s="20"/>
      <c r="H17" s="21">
        <f t="shared" si="1"/>
        <v>0</v>
      </c>
      <c r="I17" s="19"/>
      <c r="J17" s="19"/>
      <c r="K17" s="20"/>
      <c r="L17" s="21">
        <f t="shared" si="2"/>
        <v>0</v>
      </c>
      <c r="M17" s="19"/>
      <c r="N17" s="19"/>
      <c r="O17" s="20"/>
      <c r="P17" s="21">
        <f t="shared" si="3"/>
        <v>0</v>
      </c>
      <c r="Q17" s="19"/>
      <c r="R17" s="19"/>
      <c r="S17" s="20"/>
      <c r="T17" s="22">
        <f t="shared" si="4"/>
        <v>0</v>
      </c>
    </row>
    <row r="18" spans="1:20" ht="20" customHeight="1">
      <c r="A18" s="24" t="s">
        <v>37</v>
      </c>
      <c r="B18" s="25"/>
      <c r="C18" s="26"/>
      <c r="D18" s="18">
        <f t="shared" si="0"/>
        <v>0</v>
      </c>
      <c r="E18" s="27"/>
      <c r="F18" s="27"/>
      <c r="G18" s="28"/>
      <c r="H18" s="21">
        <f t="shared" si="1"/>
        <v>0</v>
      </c>
      <c r="I18" s="27"/>
      <c r="J18" s="27"/>
      <c r="K18" s="28"/>
      <c r="L18" s="21">
        <f t="shared" si="2"/>
        <v>0</v>
      </c>
      <c r="M18" s="27"/>
      <c r="N18" s="27"/>
      <c r="O18" s="28"/>
      <c r="P18" s="21">
        <f t="shared" si="3"/>
        <v>0</v>
      </c>
      <c r="Q18" s="27"/>
      <c r="R18" s="27"/>
      <c r="S18" s="28"/>
      <c r="T18" s="22">
        <f t="shared" si="4"/>
        <v>0</v>
      </c>
    </row>
    <row r="19" spans="1:20" ht="20" customHeight="1">
      <c r="A19" s="29" t="s">
        <v>38</v>
      </c>
      <c r="B19" s="30"/>
      <c r="C19" s="31"/>
      <c r="D19" s="32">
        <f>SUM(D5:D18)</f>
        <v>0</v>
      </c>
      <c r="E19" s="33">
        <f>SUM(E5:E18)</f>
        <v>0</v>
      </c>
      <c r="F19" s="33">
        <f>SUM(F5:F18)</f>
        <v>0</v>
      </c>
      <c r="G19" s="33">
        <f>SUM(G5:G18)</f>
        <v>0</v>
      </c>
      <c r="H19" s="34">
        <f>SUM(H4:H18)</f>
        <v>0</v>
      </c>
      <c r="I19" s="35">
        <f>SUM(I4:I18)</f>
        <v>0</v>
      </c>
      <c r="J19" s="35">
        <f>SUM(J4:J18)</f>
        <v>0</v>
      </c>
      <c r="K19" s="36">
        <f>SUM(K4:K18)</f>
        <v>0</v>
      </c>
      <c r="L19" s="37">
        <f>SUM(L5:L18)</f>
        <v>0</v>
      </c>
      <c r="M19" s="37">
        <f>SUM(M5:M18)</f>
        <v>0</v>
      </c>
      <c r="N19" s="37">
        <f>SUM(N5:N18)</f>
        <v>0</v>
      </c>
      <c r="O19" s="37">
        <f>SUM(O5:O18)</f>
        <v>0</v>
      </c>
      <c r="P19" s="38">
        <f t="shared" si="3"/>
        <v>0</v>
      </c>
      <c r="Q19" s="33">
        <f>SUM(Q5:Q18)</f>
        <v>0</v>
      </c>
      <c r="R19" s="33">
        <f>SUM(R5:R18)</f>
        <v>0</v>
      </c>
      <c r="S19" s="33">
        <f>SUM(S5:S18)</f>
        <v>0</v>
      </c>
      <c r="T19" s="39">
        <f t="shared" si="4"/>
        <v>0</v>
      </c>
    </row>
    <row r="20" spans="1:20" ht="20" customHeight="1">
      <c r="A20" s="7" t="s">
        <v>39</v>
      </c>
      <c r="B20" s="8"/>
      <c r="C20" s="9"/>
      <c r="D20" s="10">
        <f>SUM(E20:G20)</f>
        <v>0</v>
      </c>
      <c r="E20" s="11"/>
      <c r="F20" s="11"/>
      <c r="G20" s="12"/>
      <c r="H20" s="13">
        <f>SUM(I20:K20)</f>
        <v>0</v>
      </c>
      <c r="I20" s="11"/>
      <c r="J20" s="11"/>
      <c r="K20" s="12"/>
      <c r="L20" s="13">
        <f>SUM(M20:O20)</f>
        <v>0</v>
      </c>
      <c r="M20" s="11"/>
      <c r="N20" s="11"/>
      <c r="O20" s="12"/>
      <c r="P20" s="13">
        <f t="shared" si="3"/>
        <v>0</v>
      </c>
      <c r="Q20" s="11"/>
      <c r="R20" s="11"/>
      <c r="S20" s="12"/>
      <c r="T20" s="14">
        <f t="shared" si="4"/>
        <v>0</v>
      </c>
    </row>
    <row r="21" spans="1:20" ht="20" customHeight="1">
      <c r="A21" s="15" t="s">
        <v>40</v>
      </c>
      <c r="B21" s="16"/>
      <c r="C21" s="17"/>
      <c r="D21" s="10">
        <f t="shared" ref="D21:D26" si="5">SUM(E21:G21)</f>
        <v>0</v>
      </c>
      <c r="E21" s="19"/>
      <c r="F21" s="19"/>
      <c r="G21" s="20"/>
      <c r="H21" s="13">
        <f t="shared" ref="H21:H26" si="6">SUM(I21:K21)</f>
        <v>0</v>
      </c>
      <c r="I21" s="19"/>
      <c r="J21" s="19"/>
      <c r="K21" s="20"/>
      <c r="L21" s="13">
        <f t="shared" ref="L21:L26" si="7">SUM(M21:O21)</f>
        <v>0</v>
      </c>
      <c r="M21" s="19"/>
      <c r="N21" s="19"/>
      <c r="O21" s="20"/>
      <c r="P21" s="13">
        <f t="shared" si="3"/>
        <v>0</v>
      </c>
      <c r="Q21" s="19"/>
      <c r="R21" s="19"/>
      <c r="S21" s="20"/>
      <c r="T21" s="14">
        <f t="shared" si="4"/>
        <v>0</v>
      </c>
    </row>
    <row r="22" spans="1:20" ht="20" customHeight="1">
      <c r="A22" s="15" t="s">
        <v>41</v>
      </c>
      <c r="B22" s="16"/>
      <c r="C22" s="17"/>
      <c r="D22" s="10">
        <f t="shared" si="5"/>
        <v>0</v>
      </c>
      <c r="E22" s="19"/>
      <c r="F22" s="19"/>
      <c r="G22" s="20"/>
      <c r="H22" s="13">
        <f t="shared" si="6"/>
        <v>0</v>
      </c>
      <c r="I22" s="19"/>
      <c r="J22" s="19"/>
      <c r="K22" s="20"/>
      <c r="L22" s="13">
        <f t="shared" si="7"/>
        <v>0</v>
      </c>
      <c r="M22" s="19"/>
      <c r="N22" s="19"/>
      <c r="O22" s="20"/>
      <c r="P22" s="13">
        <f t="shared" si="3"/>
        <v>0</v>
      </c>
      <c r="Q22" s="19"/>
      <c r="R22" s="19"/>
      <c r="S22" s="20"/>
      <c r="T22" s="14">
        <f t="shared" si="4"/>
        <v>0</v>
      </c>
    </row>
    <row r="23" spans="1:20" ht="20" customHeight="1">
      <c r="A23" s="15" t="s">
        <v>42</v>
      </c>
      <c r="B23" s="16"/>
      <c r="C23" s="17"/>
      <c r="D23" s="10">
        <f t="shared" si="5"/>
        <v>0</v>
      </c>
      <c r="E23" s="19"/>
      <c r="F23" s="19"/>
      <c r="G23" s="20"/>
      <c r="H23" s="13">
        <f t="shared" si="6"/>
        <v>0</v>
      </c>
      <c r="I23" s="19"/>
      <c r="J23" s="19"/>
      <c r="K23" s="20"/>
      <c r="L23" s="13">
        <f t="shared" si="7"/>
        <v>0</v>
      </c>
      <c r="M23" s="19"/>
      <c r="N23" s="19"/>
      <c r="O23" s="20"/>
      <c r="P23" s="13">
        <f t="shared" si="3"/>
        <v>0</v>
      </c>
      <c r="Q23" s="19"/>
      <c r="R23" s="19"/>
      <c r="S23" s="20"/>
      <c r="T23" s="14">
        <f t="shared" si="4"/>
        <v>0</v>
      </c>
    </row>
    <row r="24" spans="1:20" ht="20" customHeight="1">
      <c r="A24" s="15" t="s">
        <v>43</v>
      </c>
      <c r="B24" s="16"/>
      <c r="C24" s="17"/>
      <c r="D24" s="10">
        <f t="shared" si="5"/>
        <v>0</v>
      </c>
      <c r="E24" s="19"/>
      <c r="F24" s="19"/>
      <c r="G24" s="20"/>
      <c r="H24" s="13">
        <f t="shared" si="6"/>
        <v>0</v>
      </c>
      <c r="I24" s="19"/>
      <c r="J24" s="19"/>
      <c r="K24" s="20"/>
      <c r="L24" s="13">
        <f t="shared" si="7"/>
        <v>0</v>
      </c>
      <c r="M24" s="19"/>
      <c r="N24" s="19"/>
      <c r="O24" s="20"/>
      <c r="P24" s="13">
        <f t="shared" si="3"/>
        <v>0</v>
      </c>
      <c r="Q24" s="19"/>
      <c r="R24" s="19"/>
      <c r="S24" s="20"/>
      <c r="T24" s="14">
        <f t="shared" si="4"/>
        <v>0</v>
      </c>
    </row>
    <row r="25" spans="1:20" ht="20" customHeight="1">
      <c r="A25" s="15" t="s">
        <v>44</v>
      </c>
      <c r="B25" s="16"/>
      <c r="C25" s="17"/>
      <c r="D25" s="10">
        <f t="shared" si="5"/>
        <v>0</v>
      </c>
      <c r="E25" s="19"/>
      <c r="F25" s="19"/>
      <c r="G25" s="20"/>
      <c r="H25" s="13">
        <f t="shared" si="6"/>
        <v>0</v>
      </c>
      <c r="I25" s="19"/>
      <c r="J25" s="19"/>
      <c r="K25" s="20"/>
      <c r="L25" s="13">
        <f t="shared" si="7"/>
        <v>0</v>
      </c>
      <c r="M25" s="19"/>
      <c r="N25" s="19"/>
      <c r="O25" s="20"/>
      <c r="P25" s="13">
        <f t="shared" si="3"/>
        <v>0</v>
      </c>
      <c r="Q25" s="19"/>
      <c r="R25" s="19"/>
      <c r="S25" s="20"/>
      <c r="T25" s="14">
        <f t="shared" si="4"/>
        <v>0</v>
      </c>
    </row>
    <row r="26" spans="1:20" ht="20" customHeight="1">
      <c r="A26" s="24" t="s">
        <v>45</v>
      </c>
      <c r="B26" s="25"/>
      <c r="C26" s="26"/>
      <c r="D26" s="10">
        <f t="shared" si="5"/>
        <v>0</v>
      </c>
      <c r="E26" s="27"/>
      <c r="F26" s="27"/>
      <c r="G26" s="28"/>
      <c r="H26" s="13">
        <f t="shared" si="6"/>
        <v>0</v>
      </c>
      <c r="I26" s="27"/>
      <c r="J26" s="27"/>
      <c r="K26" s="28"/>
      <c r="L26" s="13">
        <f t="shared" si="7"/>
        <v>0</v>
      </c>
      <c r="M26" s="27"/>
      <c r="N26" s="27"/>
      <c r="O26" s="28"/>
      <c r="P26" s="13">
        <f t="shared" si="3"/>
        <v>0</v>
      </c>
      <c r="Q26" s="27"/>
      <c r="R26" s="27"/>
      <c r="S26" s="28"/>
      <c r="T26" s="14">
        <f t="shared" si="4"/>
        <v>0</v>
      </c>
    </row>
    <row r="27" spans="1:20" ht="20" customHeight="1">
      <c r="A27" s="40" t="s">
        <v>46</v>
      </c>
      <c r="B27" s="41"/>
      <c r="C27" s="42"/>
      <c r="D27" s="43">
        <f t="shared" ref="D27:S27" si="8">SUM(D20:D26)</f>
        <v>0</v>
      </c>
      <c r="E27" s="43">
        <f t="shared" si="8"/>
        <v>0</v>
      </c>
      <c r="F27" s="43">
        <f t="shared" si="8"/>
        <v>0</v>
      </c>
      <c r="G27" s="44">
        <f t="shared" si="8"/>
        <v>0</v>
      </c>
      <c r="H27" s="45">
        <f t="shared" si="8"/>
        <v>0</v>
      </c>
      <c r="I27" s="45">
        <f t="shared" si="8"/>
        <v>0</v>
      </c>
      <c r="J27" s="45">
        <f t="shared" si="8"/>
        <v>0</v>
      </c>
      <c r="K27" s="43">
        <f t="shared" si="8"/>
        <v>0</v>
      </c>
      <c r="L27" s="46">
        <f t="shared" si="8"/>
        <v>0</v>
      </c>
      <c r="M27" s="47">
        <f t="shared" si="8"/>
        <v>0</v>
      </c>
      <c r="N27" s="48">
        <f t="shared" si="8"/>
        <v>0</v>
      </c>
      <c r="O27" s="43">
        <f t="shared" si="8"/>
        <v>0</v>
      </c>
      <c r="P27" s="46">
        <f t="shared" si="8"/>
        <v>0</v>
      </c>
      <c r="Q27" s="47">
        <f t="shared" si="8"/>
        <v>0</v>
      </c>
      <c r="R27" s="48">
        <f t="shared" si="8"/>
        <v>0</v>
      </c>
      <c r="S27" s="43">
        <f t="shared" si="8"/>
        <v>0</v>
      </c>
      <c r="T27" s="49">
        <f t="shared" si="4"/>
        <v>0</v>
      </c>
    </row>
    <row r="28" spans="1:20" ht="20" customHeight="1">
      <c r="A28" s="29" t="s">
        <v>47</v>
      </c>
      <c r="B28" s="30"/>
      <c r="C28" s="31"/>
      <c r="D28" s="32">
        <f t="shared" ref="D28:S28" si="9">D19+D27</f>
        <v>0</v>
      </c>
      <c r="E28" s="32">
        <f t="shared" si="9"/>
        <v>0</v>
      </c>
      <c r="F28" s="32">
        <f t="shared" si="9"/>
        <v>0</v>
      </c>
      <c r="G28" s="50">
        <f t="shared" si="9"/>
        <v>0</v>
      </c>
      <c r="H28" s="51">
        <f t="shared" si="9"/>
        <v>0</v>
      </c>
      <c r="I28" s="52">
        <f t="shared" si="9"/>
        <v>0</v>
      </c>
      <c r="J28" s="53">
        <f t="shared" si="9"/>
        <v>0</v>
      </c>
      <c r="K28" s="32">
        <f t="shared" si="9"/>
        <v>0</v>
      </c>
      <c r="L28" s="34">
        <f t="shared" si="9"/>
        <v>0</v>
      </c>
      <c r="M28" s="54">
        <f t="shared" si="9"/>
        <v>0</v>
      </c>
      <c r="N28" s="55">
        <f t="shared" si="9"/>
        <v>0</v>
      </c>
      <c r="O28" s="56">
        <f t="shared" si="9"/>
        <v>0</v>
      </c>
      <c r="P28" s="34">
        <f t="shared" si="9"/>
        <v>0</v>
      </c>
      <c r="Q28" s="35">
        <f t="shared" si="9"/>
        <v>0</v>
      </c>
      <c r="R28" s="35">
        <f t="shared" si="9"/>
        <v>0</v>
      </c>
      <c r="S28" s="36">
        <f t="shared" si="9"/>
        <v>0</v>
      </c>
      <c r="T28" s="39">
        <f t="shared" si="4"/>
        <v>0</v>
      </c>
    </row>
    <row r="29" spans="1:20" ht="20" customHeight="1">
      <c r="A29" s="7" t="s">
        <v>48</v>
      </c>
      <c r="B29" s="8"/>
      <c r="C29" s="9"/>
      <c r="D29" s="10"/>
      <c r="E29" s="11"/>
      <c r="F29" s="11"/>
      <c r="G29" s="12"/>
      <c r="H29" s="57"/>
      <c r="I29" s="58"/>
      <c r="J29" s="11"/>
      <c r="K29" s="12"/>
      <c r="L29" s="13"/>
      <c r="M29" s="58"/>
      <c r="N29" s="58"/>
      <c r="O29" s="59"/>
      <c r="P29" s="13"/>
      <c r="Q29" s="11"/>
      <c r="R29" s="11"/>
      <c r="S29" s="12"/>
      <c r="T29" s="14"/>
    </row>
    <row r="30" spans="1:20" ht="20" customHeight="1">
      <c r="A30" s="15" t="s">
        <v>49</v>
      </c>
      <c r="B30" s="16"/>
      <c r="C30" s="17"/>
      <c r="D30" s="18">
        <f>SUM(E30:G30)</f>
        <v>0</v>
      </c>
      <c r="E30" s="19"/>
      <c r="F30" s="19"/>
      <c r="G30" s="20"/>
      <c r="H30" s="21">
        <f t="shared" ref="H30:H35" si="10">SUM(I30:K30)</f>
        <v>0</v>
      </c>
      <c r="I30" s="19"/>
      <c r="J30" s="19"/>
      <c r="K30" s="20"/>
      <c r="L30" s="21">
        <f t="shared" ref="L30:L35" si="11">SUM(M30:O30)</f>
        <v>0</v>
      </c>
      <c r="M30" s="19"/>
      <c r="N30" s="19"/>
      <c r="O30" s="20"/>
      <c r="P30" s="21">
        <f t="shared" ref="P30:P35" si="12">SUM(Q30:S30)</f>
        <v>0</v>
      </c>
      <c r="Q30" s="19"/>
      <c r="R30" s="19"/>
      <c r="S30" s="20"/>
      <c r="T30" s="22">
        <f t="shared" ref="T30:T36" si="13">D30+H30+L30+P30</f>
        <v>0</v>
      </c>
    </row>
    <row r="31" spans="1:20" ht="20" customHeight="1">
      <c r="A31" s="15" t="s">
        <v>50</v>
      </c>
      <c r="B31" s="16"/>
      <c r="C31" s="17"/>
      <c r="D31" s="18">
        <f>SUM(E31:G31)</f>
        <v>0</v>
      </c>
      <c r="E31" s="19"/>
      <c r="F31" s="19"/>
      <c r="G31" s="20"/>
      <c r="H31" s="21">
        <f t="shared" si="10"/>
        <v>0</v>
      </c>
      <c r="I31" s="19"/>
      <c r="J31" s="19"/>
      <c r="K31" s="20"/>
      <c r="L31" s="21">
        <f t="shared" si="11"/>
        <v>0</v>
      </c>
      <c r="M31" s="19"/>
      <c r="N31" s="19"/>
      <c r="O31" s="20"/>
      <c r="P31" s="21">
        <f t="shared" si="12"/>
        <v>0</v>
      </c>
      <c r="Q31" s="19"/>
      <c r="R31" s="19"/>
      <c r="S31" s="20"/>
      <c r="T31" s="22">
        <f t="shared" si="13"/>
        <v>0</v>
      </c>
    </row>
    <row r="32" spans="1:20" ht="20" customHeight="1">
      <c r="A32" s="15" t="s">
        <v>51</v>
      </c>
      <c r="B32" s="16"/>
      <c r="C32" s="17"/>
      <c r="D32" s="18">
        <f>SUM(E32:G32)</f>
        <v>0</v>
      </c>
      <c r="E32" s="19"/>
      <c r="F32" s="19"/>
      <c r="G32" s="20"/>
      <c r="H32" s="21">
        <f t="shared" si="10"/>
        <v>0</v>
      </c>
      <c r="I32" s="19"/>
      <c r="J32" s="19"/>
      <c r="K32" s="20"/>
      <c r="L32" s="21">
        <f t="shared" si="11"/>
        <v>0</v>
      </c>
      <c r="M32" s="19"/>
      <c r="N32" s="19"/>
      <c r="O32" s="20"/>
      <c r="P32" s="21">
        <f t="shared" si="12"/>
        <v>0</v>
      </c>
      <c r="Q32" s="19"/>
      <c r="R32" s="19"/>
      <c r="S32" s="20"/>
      <c r="T32" s="22">
        <f t="shared" si="13"/>
        <v>0</v>
      </c>
    </row>
    <row r="33" spans="1:20" ht="20" customHeight="1">
      <c r="A33" s="15" t="s">
        <v>52</v>
      </c>
      <c r="B33" s="16"/>
      <c r="C33" s="17"/>
      <c r="D33" s="18">
        <f>SUM(E33:G33)</f>
        <v>0</v>
      </c>
      <c r="E33" s="19"/>
      <c r="F33" s="19"/>
      <c r="G33" s="20"/>
      <c r="H33" s="21">
        <f t="shared" si="10"/>
        <v>0</v>
      </c>
      <c r="I33" s="19"/>
      <c r="J33" s="19"/>
      <c r="K33" s="20"/>
      <c r="L33" s="21">
        <f t="shared" si="11"/>
        <v>0</v>
      </c>
      <c r="M33" s="19"/>
      <c r="N33" s="19"/>
      <c r="O33" s="20"/>
      <c r="P33" s="21">
        <f t="shared" si="12"/>
        <v>0</v>
      </c>
      <c r="Q33" s="19"/>
      <c r="R33" s="19"/>
      <c r="S33" s="20"/>
      <c r="T33" s="22">
        <f t="shared" si="13"/>
        <v>0</v>
      </c>
    </row>
    <row r="34" spans="1:20" ht="20" customHeight="1">
      <c r="A34" s="24" t="s">
        <v>53</v>
      </c>
      <c r="B34" s="25"/>
      <c r="C34" s="26"/>
      <c r="D34" s="18">
        <f>SUM(E34:G34)</f>
        <v>0</v>
      </c>
      <c r="E34" s="27"/>
      <c r="F34" s="27"/>
      <c r="G34" s="28"/>
      <c r="H34" s="21">
        <f t="shared" si="10"/>
        <v>0</v>
      </c>
      <c r="I34" s="27"/>
      <c r="J34" s="27"/>
      <c r="K34" s="28"/>
      <c r="L34" s="21">
        <f t="shared" si="11"/>
        <v>0</v>
      </c>
      <c r="M34" s="27"/>
      <c r="N34" s="27"/>
      <c r="O34" s="28"/>
      <c r="P34" s="21">
        <f t="shared" si="12"/>
        <v>0</v>
      </c>
      <c r="Q34" s="27"/>
      <c r="R34" s="27"/>
      <c r="S34" s="28"/>
      <c r="T34" s="22">
        <f t="shared" si="13"/>
        <v>0</v>
      </c>
    </row>
    <row r="35" spans="1:20" ht="20" customHeight="1" thickBot="1">
      <c r="A35" s="60" t="s">
        <v>54</v>
      </c>
      <c r="B35" s="61"/>
      <c r="C35" s="62"/>
      <c r="D35" s="56">
        <f>SUM(D29:D34)</f>
        <v>0</v>
      </c>
      <c r="E35" s="56">
        <f>SUM(E29:E34)</f>
        <v>0</v>
      </c>
      <c r="F35" s="56">
        <f>SUM(F29:F34)</f>
        <v>0</v>
      </c>
      <c r="G35" s="56">
        <f>SUM(G29:G34)</f>
        <v>0</v>
      </c>
      <c r="H35" s="63">
        <f t="shared" si="10"/>
        <v>0</v>
      </c>
      <c r="I35" s="64">
        <f>SUM(I30:I34)</f>
        <v>0</v>
      </c>
      <c r="J35" s="64">
        <f>SUM(J30:J34)</f>
        <v>0</v>
      </c>
      <c r="K35" s="64">
        <f>SUM(K30:K34)</f>
        <v>0</v>
      </c>
      <c r="L35" s="63">
        <f t="shared" si="11"/>
        <v>0</v>
      </c>
      <c r="M35" s="64">
        <f>SUM(M30:M34)</f>
        <v>0</v>
      </c>
      <c r="N35" s="64">
        <f>SUM(N30:N34)</f>
        <v>0</v>
      </c>
      <c r="O35" s="64">
        <f>SUM(O30:O34)</f>
        <v>0</v>
      </c>
      <c r="P35" s="63">
        <f t="shared" si="12"/>
        <v>0</v>
      </c>
      <c r="Q35" s="65">
        <f>SUM(Q30:Q34)</f>
        <v>0</v>
      </c>
      <c r="R35" s="66">
        <f>SUM(R30:R34)</f>
        <v>0</v>
      </c>
      <c r="S35" s="56">
        <f>SUM(S30:S34)</f>
        <v>0</v>
      </c>
      <c r="T35" s="67">
        <f t="shared" si="13"/>
        <v>0</v>
      </c>
    </row>
    <row r="36" spans="1:20" ht="20" customHeight="1" thickTop="1" thickBot="1">
      <c r="A36" s="68" t="s">
        <v>55</v>
      </c>
      <c r="B36" s="69"/>
      <c r="C36" s="70"/>
      <c r="D36" s="71">
        <f>D19+D27+D35</f>
        <v>0</v>
      </c>
      <c r="E36" s="71">
        <f>E19+E27+E35</f>
        <v>0</v>
      </c>
      <c r="F36" s="71">
        <f>F19+F27+F35</f>
        <v>0</v>
      </c>
      <c r="G36" s="71">
        <f>G19+G27+G35</f>
        <v>0</v>
      </c>
      <c r="H36" s="72">
        <f t="shared" ref="H36:S36" si="14">H28+H35</f>
        <v>0</v>
      </c>
      <c r="I36" s="73">
        <f t="shared" si="14"/>
        <v>0</v>
      </c>
      <c r="J36" s="73">
        <f t="shared" si="14"/>
        <v>0</v>
      </c>
      <c r="K36" s="73">
        <f t="shared" si="14"/>
        <v>0</v>
      </c>
      <c r="L36" s="74">
        <f t="shared" si="14"/>
        <v>0</v>
      </c>
      <c r="M36" s="75">
        <f t="shared" si="14"/>
        <v>0</v>
      </c>
      <c r="N36" s="76">
        <f t="shared" si="14"/>
        <v>0</v>
      </c>
      <c r="O36" s="71">
        <f t="shared" si="14"/>
        <v>0</v>
      </c>
      <c r="P36" s="74">
        <f t="shared" si="14"/>
        <v>0</v>
      </c>
      <c r="Q36" s="73">
        <f t="shared" si="14"/>
        <v>0</v>
      </c>
      <c r="R36" s="71">
        <f t="shared" si="14"/>
        <v>0</v>
      </c>
      <c r="S36" s="71">
        <f t="shared" si="14"/>
        <v>0</v>
      </c>
      <c r="T36" s="77">
        <f t="shared" si="13"/>
        <v>0</v>
      </c>
    </row>
  </sheetData>
  <mergeCells count="8">
    <mergeCell ref="A1:T1"/>
    <mergeCell ref="A2:A3"/>
    <mergeCell ref="B2:B3"/>
    <mergeCell ref="C2:C3"/>
    <mergeCell ref="D2:D3"/>
    <mergeCell ref="H2:H3"/>
    <mergeCell ref="L2:L3"/>
    <mergeCell ref="P2:P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5"/>
  <sheetViews>
    <sheetView tabSelected="1" workbookViewId="0">
      <selection activeCell="C14" sqref="C14"/>
    </sheetView>
  </sheetViews>
  <sheetFormatPr defaultColWidth="9.81640625" defaultRowHeight="15"/>
  <cols>
    <col min="1" max="1" width="23.36328125" style="90" customWidth="1"/>
    <col min="2" max="2" width="9.36328125" style="90" customWidth="1"/>
    <col min="3" max="4" width="22.453125" style="124" customWidth="1"/>
    <col min="5" max="5" width="28.7265625" style="124" customWidth="1"/>
    <col min="6" max="6" width="9.36328125" style="124" customWidth="1"/>
    <col min="7" max="7" width="19.453125" style="124" customWidth="1"/>
    <col min="8" max="8" width="22.453125" style="124" customWidth="1"/>
    <col min="9" max="9" width="6.81640625" style="90" customWidth="1"/>
    <col min="10" max="16384" width="9.81640625" style="90"/>
  </cols>
  <sheetData>
    <row r="1" spans="1:9" s="78" customFormat="1" ht="28" customHeight="1">
      <c r="A1" s="140" t="s">
        <v>56</v>
      </c>
      <c r="B1" s="140"/>
      <c r="C1" s="140"/>
      <c r="D1" s="140"/>
      <c r="E1" s="140"/>
      <c r="F1" s="140"/>
      <c r="G1" s="140"/>
      <c r="H1" s="140"/>
    </row>
    <row r="2" spans="1:9" s="82" customFormat="1" ht="24" customHeight="1" thickBot="1">
      <c r="A2" s="79" t="s">
        <v>57</v>
      </c>
      <c r="B2" s="80"/>
      <c r="C2" s="81"/>
      <c r="D2" s="81" t="s">
        <v>58</v>
      </c>
      <c r="E2" s="81"/>
      <c r="F2" s="81"/>
      <c r="G2" s="81"/>
      <c r="H2" s="81" t="s">
        <v>59</v>
      </c>
    </row>
    <row r="3" spans="1:9" ht="22" customHeight="1">
      <c r="A3" s="83" t="s">
        <v>60</v>
      </c>
      <c r="B3" s="84" t="s">
        <v>61</v>
      </c>
      <c r="C3" s="85" t="s">
        <v>62</v>
      </c>
      <c r="D3" s="86" t="s">
        <v>63</v>
      </c>
      <c r="E3" s="87" t="s">
        <v>1</v>
      </c>
      <c r="F3" s="87" t="s">
        <v>2</v>
      </c>
      <c r="G3" s="85" t="s">
        <v>62</v>
      </c>
      <c r="H3" s="88" t="s">
        <v>63</v>
      </c>
      <c r="I3" s="89"/>
    </row>
    <row r="4" spans="1:9" ht="22" customHeight="1">
      <c r="A4" s="91" t="s">
        <v>64</v>
      </c>
      <c r="B4" s="92"/>
      <c r="C4" s="93"/>
      <c r="D4" s="93"/>
      <c r="E4" s="94"/>
      <c r="F4" s="95"/>
      <c r="G4" s="93"/>
      <c r="H4" s="96"/>
      <c r="I4" s="89"/>
    </row>
    <row r="5" spans="1:9" ht="22" customHeight="1">
      <c r="A5" s="97" t="s">
        <v>65</v>
      </c>
      <c r="B5" s="98"/>
      <c r="C5" s="99"/>
      <c r="D5" s="99"/>
      <c r="E5" s="100"/>
      <c r="F5" s="101"/>
      <c r="G5" s="99"/>
      <c r="H5" s="102"/>
      <c r="I5" s="89"/>
    </row>
    <row r="6" spans="1:9" ht="22" customHeight="1">
      <c r="A6" s="97" t="s">
        <v>66</v>
      </c>
      <c r="B6" s="98"/>
      <c r="C6" s="99"/>
      <c r="D6" s="99"/>
      <c r="E6" s="100"/>
      <c r="F6" s="101"/>
      <c r="G6" s="99"/>
      <c r="H6" s="102"/>
      <c r="I6" s="89"/>
    </row>
    <row r="7" spans="1:9" ht="22" customHeight="1">
      <c r="A7" s="97" t="s">
        <v>67</v>
      </c>
      <c r="B7" s="98"/>
      <c r="C7" s="99"/>
      <c r="D7" s="99"/>
      <c r="E7" s="100"/>
      <c r="F7" s="101"/>
      <c r="G7" s="99"/>
      <c r="H7" s="102"/>
      <c r="I7" s="89"/>
    </row>
    <row r="8" spans="1:9" ht="22" customHeight="1">
      <c r="A8" s="97" t="s">
        <v>68</v>
      </c>
      <c r="B8" s="98"/>
      <c r="C8" s="99"/>
      <c r="D8" s="99"/>
      <c r="E8" s="100"/>
      <c r="F8" s="101"/>
      <c r="G8" s="99"/>
      <c r="H8" s="102"/>
      <c r="I8" s="89"/>
    </row>
    <row r="9" spans="1:9" ht="22" customHeight="1">
      <c r="A9" s="97" t="s">
        <v>69</v>
      </c>
      <c r="B9" s="98"/>
      <c r="C9" s="99"/>
      <c r="D9" s="99"/>
      <c r="E9" s="100"/>
      <c r="F9" s="101"/>
      <c r="G9" s="99"/>
      <c r="H9" s="102"/>
      <c r="I9" s="89"/>
    </row>
    <row r="10" spans="1:9" ht="22" customHeight="1">
      <c r="A10" s="97" t="s">
        <v>70</v>
      </c>
      <c r="B10" s="98"/>
      <c r="C10" s="99"/>
      <c r="D10" s="99"/>
      <c r="E10" s="100"/>
      <c r="F10" s="101"/>
      <c r="G10" s="99"/>
      <c r="H10" s="102"/>
      <c r="I10" s="89"/>
    </row>
    <row r="11" spans="1:9" ht="22" customHeight="1">
      <c r="A11" s="97" t="s">
        <v>71</v>
      </c>
      <c r="B11" s="98"/>
      <c r="C11" s="99"/>
      <c r="D11" s="99"/>
      <c r="E11" s="100"/>
      <c r="F11" s="101"/>
      <c r="G11" s="99"/>
      <c r="H11" s="102"/>
      <c r="I11" s="89"/>
    </row>
    <row r="12" spans="1:9" ht="22" customHeight="1">
      <c r="A12" s="97" t="s">
        <v>72</v>
      </c>
      <c r="B12" s="98"/>
      <c r="C12" s="99"/>
      <c r="D12" s="99"/>
      <c r="E12" s="100"/>
      <c r="F12" s="101"/>
      <c r="G12" s="99"/>
      <c r="H12" s="102"/>
      <c r="I12" s="89"/>
    </row>
    <row r="13" spans="1:9" ht="22" customHeight="1">
      <c r="A13" s="97" t="s">
        <v>73</v>
      </c>
      <c r="B13" s="98"/>
      <c r="C13" s="99"/>
      <c r="D13" s="99"/>
      <c r="E13" s="100"/>
      <c r="F13" s="101"/>
      <c r="G13" s="99"/>
      <c r="H13" s="102"/>
      <c r="I13" s="89"/>
    </row>
    <row r="14" spans="1:9" ht="22" customHeight="1">
      <c r="A14" s="97" t="s">
        <v>74</v>
      </c>
      <c r="B14" s="98"/>
      <c r="C14" s="99"/>
      <c r="D14" s="99"/>
      <c r="E14" s="100"/>
      <c r="F14" s="101"/>
      <c r="G14" s="99"/>
      <c r="H14" s="102"/>
      <c r="I14" s="89"/>
    </row>
    <row r="15" spans="1:9" ht="22" customHeight="1">
      <c r="A15" s="97" t="s">
        <v>75</v>
      </c>
      <c r="B15" s="98"/>
      <c r="C15" s="99"/>
      <c r="D15" s="99"/>
      <c r="E15" s="100"/>
      <c r="F15" s="101"/>
      <c r="G15" s="99"/>
      <c r="H15" s="102"/>
      <c r="I15" s="89"/>
    </row>
    <row r="16" spans="1:9" ht="22" customHeight="1">
      <c r="A16" s="97" t="s">
        <v>76</v>
      </c>
      <c r="B16" s="98"/>
      <c r="C16" s="99"/>
      <c r="D16" s="99"/>
      <c r="E16" s="100"/>
      <c r="F16" s="101"/>
      <c r="G16" s="99"/>
      <c r="H16" s="102"/>
      <c r="I16" s="89"/>
    </row>
    <row r="17" spans="1:9" ht="22" customHeight="1">
      <c r="A17" s="103" t="s">
        <v>77</v>
      </c>
      <c r="B17" s="104"/>
      <c r="C17" s="105"/>
      <c r="D17" s="105"/>
      <c r="E17" s="106"/>
      <c r="F17" s="107"/>
      <c r="G17" s="105"/>
      <c r="H17" s="108"/>
      <c r="I17" s="89"/>
    </row>
    <row r="18" spans="1:9" ht="22" customHeight="1">
      <c r="A18" s="109" t="s">
        <v>78</v>
      </c>
      <c r="B18" s="30"/>
      <c r="C18" s="110">
        <f>SUM(C5:C17)</f>
        <v>0</v>
      </c>
      <c r="D18" s="110">
        <f>SUM(D5:D17)</f>
        <v>0</v>
      </c>
      <c r="E18" s="111">
        <f>SUM(E5:E17)</f>
        <v>0</v>
      </c>
      <c r="F18" s="112"/>
      <c r="G18" s="110">
        <f>SUM(G5:G17)</f>
        <v>0</v>
      </c>
      <c r="H18" s="110">
        <f>SUM(H5:H17)</f>
        <v>0</v>
      </c>
      <c r="I18" s="89"/>
    </row>
    <row r="19" spans="1:9" ht="22" customHeight="1">
      <c r="A19" s="91" t="s">
        <v>79</v>
      </c>
      <c r="B19" s="92"/>
      <c r="C19" s="93"/>
      <c r="D19" s="93"/>
      <c r="E19" s="94"/>
      <c r="F19" s="95"/>
      <c r="G19" s="93"/>
      <c r="H19" s="96"/>
      <c r="I19" s="89"/>
    </row>
    <row r="20" spans="1:9" ht="22" customHeight="1">
      <c r="A20" s="97" t="s">
        <v>80</v>
      </c>
      <c r="B20" s="98"/>
      <c r="C20" s="99"/>
      <c r="D20" s="99"/>
      <c r="E20" s="100"/>
      <c r="F20" s="101"/>
      <c r="G20" s="99"/>
      <c r="H20" s="102"/>
      <c r="I20" s="89"/>
    </row>
    <row r="21" spans="1:9" ht="22" customHeight="1">
      <c r="A21" s="97" t="s">
        <v>81</v>
      </c>
      <c r="B21" s="98"/>
      <c r="C21" s="99"/>
      <c r="D21" s="99"/>
      <c r="E21" s="100"/>
      <c r="F21" s="101"/>
      <c r="G21" s="99"/>
      <c r="H21" s="102"/>
      <c r="I21" s="89"/>
    </row>
    <row r="22" spans="1:9" ht="22" customHeight="1">
      <c r="A22" s="97" t="s">
        <v>82</v>
      </c>
      <c r="B22" s="98"/>
      <c r="C22" s="99"/>
      <c r="D22" s="99"/>
      <c r="E22" s="100"/>
      <c r="F22" s="101"/>
      <c r="G22" s="99"/>
      <c r="H22" s="102"/>
      <c r="I22" s="89"/>
    </row>
    <row r="23" spans="1:9" ht="22" customHeight="1">
      <c r="A23" s="97" t="s">
        <v>83</v>
      </c>
      <c r="B23" s="98"/>
      <c r="C23" s="99"/>
      <c r="D23" s="99"/>
      <c r="E23" s="100"/>
      <c r="F23" s="101"/>
      <c r="G23" s="99"/>
      <c r="H23" s="102"/>
      <c r="I23" s="89"/>
    </row>
    <row r="24" spans="1:9" ht="22" customHeight="1">
      <c r="A24" s="97" t="s">
        <v>84</v>
      </c>
      <c r="B24" s="98"/>
      <c r="C24" s="99"/>
      <c r="D24" s="99"/>
      <c r="E24" s="100"/>
      <c r="F24" s="101"/>
      <c r="G24" s="99"/>
      <c r="H24" s="102"/>
      <c r="I24" s="89"/>
    </row>
    <row r="25" spans="1:9" ht="22" customHeight="1">
      <c r="A25" s="97" t="s">
        <v>85</v>
      </c>
      <c r="B25" s="98"/>
      <c r="C25" s="99"/>
      <c r="D25" s="99"/>
      <c r="E25" s="100"/>
      <c r="F25" s="101"/>
      <c r="G25" s="99"/>
      <c r="H25" s="102"/>
      <c r="I25" s="89"/>
    </row>
    <row r="26" spans="1:9" ht="22" customHeight="1">
      <c r="A26" s="97" t="s">
        <v>86</v>
      </c>
      <c r="B26" s="98"/>
      <c r="C26" s="99"/>
      <c r="D26" s="99"/>
      <c r="E26" s="100"/>
      <c r="F26" s="101"/>
      <c r="G26" s="99"/>
      <c r="H26" s="102"/>
      <c r="I26" s="89"/>
    </row>
    <row r="27" spans="1:9" ht="22" customHeight="1">
      <c r="A27" s="97" t="s">
        <v>87</v>
      </c>
      <c r="B27" s="98"/>
      <c r="C27" s="99"/>
      <c r="D27" s="99"/>
      <c r="E27" s="100"/>
      <c r="F27" s="101"/>
      <c r="G27" s="99"/>
      <c r="H27" s="102"/>
      <c r="I27" s="89"/>
    </row>
    <row r="28" spans="1:9" ht="22" customHeight="1">
      <c r="A28" s="97" t="s">
        <v>88</v>
      </c>
      <c r="B28" s="98"/>
      <c r="C28" s="99"/>
      <c r="D28" s="99"/>
      <c r="E28" s="100"/>
      <c r="F28" s="101"/>
      <c r="G28" s="99"/>
      <c r="H28" s="102"/>
      <c r="I28" s="89"/>
    </row>
    <row r="29" spans="1:9" ht="22" customHeight="1">
      <c r="A29" s="97" t="s">
        <v>89</v>
      </c>
      <c r="B29" s="98"/>
      <c r="C29" s="99"/>
      <c r="D29" s="99"/>
      <c r="E29" s="100"/>
      <c r="F29" s="101"/>
      <c r="G29" s="99"/>
      <c r="H29" s="102"/>
      <c r="I29" s="89"/>
    </row>
    <row r="30" spans="1:9" ht="22" customHeight="1">
      <c r="A30" s="97" t="s">
        <v>90</v>
      </c>
      <c r="B30" s="98"/>
      <c r="C30" s="99"/>
      <c r="D30" s="99"/>
      <c r="E30" s="100"/>
      <c r="F30" s="101"/>
      <c r="G30" s="99"/>
      <c r="H30" s="102"/>
      <c r="I30" s="89"/>
    </row>
    <row r="31" spans="1:9" ht="22" customHeight="1">
      <c r="A31" s="97" t="s">
        <v>91</v>
      </c>
      <c r="B31" s="98"/>
      <c r="C31" s="99"/>
      <c r="D31" s="99"/>
      <c r="E31" s="100"/>
      <c r="F31" s="101"/>
      <c r="G31" s="99"/>
      <c r="H31" s="102"/>
      <c r="I31" s="89"/>
    </row>
    <row r="32" spans="1:9" ht="22" customHeight="1">
      <c r="A32" s="97" t="s">
        <v>92</v>
      </c>
      <c r="B32" s="98"/>
      <c r="C32" s="99"/>
      <c r="D32" s="99"/>
      <c r="E32" s="100"/>
      <c r="F32" s="101"/>
      <c r="G32" s="99"/>
      <c r="H32" s="102"/>
      <c r="I32" s="89"/>
    </row>
    <row r="33" spans="1:9" ht="22" customHeight="1">
      <c r="A33" s="97" t="s">
        <v>93</v>
      </c>
      <c r="B33" s="98"/>
      <c r="C33" s="99"/>
      <c r="D33" s="99"/>
      <c r="E33" s="100"/>
      <c r="F33" s="101"/>
      <c r="G33" s="99"/>
      <c r="H33" s="102"/>
      <c r="I33" s="89"/>
    </row>
    <row r="34" spans="1:9" ht="22" customHeight="1">
      <c r="A34" s="97" t="s">
        <v>94</v>
      </c>
      <c r="B34" s="98"/>
      <c r="C34" s="99"/>
      <c r="D34" s="99"/>
      <c r="E34" s="100"/>
      <c r="F34" s="101"/>
      <c r="G34" s="99"/>
      <c r="H34" s="102"/>
      <c r="I34" s="89"/>
    </row>
    <row r="35" spans="1:9" ht="22" customHeight="1">
      <c r="A35" s="97" t="s">
        <v>95</v>
      </c>
      <c r="B35" s="98"/>
      <c r="C35" s="99"/>
      <c r="D35" s="99"/>
      <c r="E35" s="100"/>
      <c r="F35" s="101"/>
      <c r="G35" s="99"/>
      <c r="H35" s="102"/>
      <c r="I35" s="89"/>
    </row>
    <row r="36" spans="1:9" ht="22" customHeight="1">
      <c r="A36" s="103" t="s">
        <v>96</v>
      </c>
      <c r="B36" s="104"/>
      <c r="C36" s="105"/>
      <c r="D36" s="105"/>
      <c r="E36" s="106"/>
      <c r="F36" s="107"/>
      <c r="G36" s="105"/>
      <c r="H36" s="108"/>
      <c r="I36" s="89"/>
    </row>
    <row r="37" spans="1:9" ht="22" customHeight="1" thickBot="1">
      <c r="A37" s="113" t="s">
        <v>97</v>
      </c>
      <c r="B37" s="114"/>
      <c r="C37" s="115">
        <f>SUM(C19:C36)</f>
        <v>0</v>
      </c>
      <c r="D37" s="115">
        <f>SUM(D19:D36)</f>
        <v>0</v>
      </c>
      <c r="E37" s="116">
        <f>SUM(E19:E36)</f>
        <v>0</v>
      </c>
      <c r="F37" s="61"/>
      <c r="G37" s="115">
        <f>SUM(G19:G36)</f>
        <v>0</v>
      </c>
      <c r="H37" s="116">
        <f>SUM(H19:H36)</f>
        <v>0</v>
      </c>
      <c r="I37" s="117"/>
    </row>
    <row r="38" spans="1:9" ht="22" customHeight="1" thickTop="1" thickBot="1">
      <c r="A38" s="118" t="s">
        <v>98</v>
      </c>
      <c r="B38" s="69"/>
      <c r="C38" s="119">
        <f>C18+C37</f>
        <v>0</v>
      </c>
      <c r="D38" s="120">
        <f>D18+D37</f>
        <v>0</v>
      </c>
      <c r="E38" s="121">
        <f>E18+E37</f>
        <v>0</v>
      </c>
      <c r="F38" s="122"/>
      <c r="G38" s="120">
        <f>G18+G37</f>
        <v>0</v>
      </c>
      <c r="H38" s="123">
        <f>H18+H37</f>
        <v>0</v>
      </c>
      <c r="I38" s="89"/>
    </row>
    <row r="39" spans="1:9">
      <c r="I39" s="89"/>
    </row>
    <row r="40" spans="1:9">
      <c r="G40" s="125"/>
      <c r="H40" s="125"/>
      <c r="I40" s="89"/>
    </row>
    <row r="41" spans="1:9">
      <c r="G41" s="125"/>
      <c r="I41" s="89"/>
    </row>
    <row r="42" spans="1:9">
      <c r="I42" s="89"/>
    </row>
    <row r="43" spans="1:9">
      <c r="I43" s="89"/>
    </row>
    <row r="44" spans="1:9">
      <c r="I44" s="89"/>
    </row>
    <row r="45" spans="1:9">
      <c r="I45" s="89"/>
    </row>
    <row r="46" spans="1:9">
      <c r="I46" s="89"/>
    </row>
    <row r="47" spans="1:9">
      <c r="I47" s="89"/>
    </row>
    <row r="48" spans="1:9">
      <c r="I48" s="89"/>
    </row>
    <row r="49" spans="1:9">
      <c r="A49" s="126"/>
      <c r="I49" s="89"/>
    </row>
    <row r="50" spans="1:9">
      <c r="I50" s="89"/>
    </row>
    <row r="51" spans="1:9">
      <c r="I51" s="89"/>
    </row>
    <row r="52" spans="1:9">
      <c r="I52" s="89"/>
    </row>
    <row r="53" spans="1:9">
      <c r="I53" s="89"/>
    </row>
    <row r="54" spans="1:9">
      <c r="I54" s="89"/>
    </row>
    <row r="55" spans="1:9">
      <c r="I55" s="89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资产负债表</vt:lpstr>
      <vt:lpstr>资产负债表打印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2019-01-17T02:40:00Z</dcterms:created>
  <dcterms:modified xsi:type="dcterms:W3CDTF">2019-01-17T03:45:42Z</dcterms:modified>
</cp:coreProperties>
</file>