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Lernbereich\Git\myhamidi\Py\"/>
    </mc:Choice>
  </mc:AlternateContent>
  <xr:revisionPtr revIDLastSave="0" documentId="13_ncr:1_{E78E3F04-772B-4194-8B04-AE1ADAD97FF9}" xr6:coauthVersionLast="36" xr6:coauthVersionMax="36" xr10:uidLastSave="{00000000-0000-0000-0000-000000000000}"/>
  <bookViews>
    <workbookView xWindow="0" yWindow="0" windowWidth="28800" windowHeight="11625" activeTab="1" xr2:uid="{79E5F633-2865-4767-8659-C26F85122AE1}"/>
  </bookViews>
  <sheets>
    <sheet name="10x10 Grid" sheetId="2" r:id="rId1"/>
    <sheet name="1x20 Grid" sheetId="6" r:id="rId2"/>
  </sheets>
  <definedNames>
    <definedName name="_xlnm._FilterDatabase" localSheetId="0" hidden="1">'10x10 Grid'!$A$2:$G$402</definedName>
    <definedName name="_xlnm._FilterDatabase" localSheetId="1" hidden="1">'1x20 Grid'!$A$2:$E$42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6" l="1"/>
  <c r="G6" i="6"/>
  <c r="H6" i="6" s="1"/>
  <c r="G7" i="6"/>
  <c r="H7" i="6" s="1"/>
  <c r="G8" i="6"/>
  <c r="H8" i="6" s="1"/>
  <c r="G9" i="6"/>
  <c r="H9" i="6" s="1"/>
  <c r="G10" i="6"/>
  <c r="H10" i="6" s="1"/>
  <c r="G11" i="6"/>
  <c r="G12" i="6"/>
  <c r="G13" i="6"/>
  <c r="G14" i="6"/>
  <c r="H14" i="6" s="1"/>
  <c r="G15" i="6"/>
  <c r="H15" i="6" s="1"/>
  <c r="G16" i="6"/>
  <c r="H16" i="6" s="1"/>
  <c r="G17" i="6"/>
  <c r="H17" i="6" s="1"/>
  <c r="G18" i="6"/>
  <c r="H18" i="6" s="1"/>
  <c r="G19" i="6"/>
  <c r="H19" i="6" s="1"/>
  <c r="G20" i="6"/>
  <c r="H20" i="6" s="1"/>
  <c r="G21" i="6"/>
  <c r="G22" i="6"/>
  <c r="H22" i="6" s="1"/>
  <c r="G23" i="6"/>
  <c r="H23" i="6" s="1"/>
  <c r="G24" i="6"/>
  <c r="G25" i="6"/>
  <c r="G26" i="6"/>
  <c r="H26" i="6" s="1"/>
  <c r="G27" i="6"/>
  <c r="H27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G34" i="6"/>
  <c r="G35" i="6"/>
  <c r="H35" i="6" s="1"/>
  <c r="G36" i="6"/>
  <c r="G37" i="6"/>
  <c r="H37" i="6" s="1"/>
  <c r="G38" i="6"/>
  <c r="H38" i="6" s="1"/>
  <c r="G39" i="6"/>
  <c r="G40" i="6"/>
  <c r="H40" i="6" s="1"/>
  <c r="G41" i="6"/>
  <c r="H41" i="6" s="1"/>
  <c r="G42" i="6"/>
  <c r="H42" i="6" s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" i="6"/>
  <c r="G4" i="6"/>
  <c r="H4" i="6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" i="2"/>
  <c r="H5" i="6"/>
  <c r="H11" i="6"/>
  <c r="H12" i="6"/>
  <c r="H13" i="6"/>
  <c r="H21" i="6"/>
  <c r="H24" i="6"/>
  <c r="H25" i="6"/>
  <c r="H34" i="6"/>
  <c r="H36" i="6"/>
  <c r="H39" i="6"/>
  <c r="I18" i="2"/>
  <c r="J18" i="2" s="1"/>
  <c r="I19" i="2"/>
  <c r="I20" i="2"/>
  <c r="I21" i="2"/>
  <c r="I22" i="2"/>
  <c r="I23" i="2"/>
  <c r="I24" i="2"/>
  <c r="J24" i="2" s="1"/>
  <c r="I25" i="2"/>
  <c r="I26" i="2"/>
  <c r="I27" i="2"/>
  <c r="I28" i="2"/>
  <c r="I29" i="2"/>
  <c r="I30" i="2"/>
  <c r="J30" i="2" s="1"/>
  <c r="I31" i="2"/>
  <c r="I32" i="2"/>
  <c r="I33" i="2"/>
  <c r="I34" i="2"/>
  <c r="I35" i="2"/>
  <c r="I36" i="2"/>
  <c r="J36" i="2" s="1"/>
  <c r="I37" i="2"/>
  <c r="I38" i="2"/>
  <c r="I39" i="2"/>
  <c r="I40" i="2"/>
  <c r="I41" i="2"/>
  <c r="I42" i="2"/>
  <c r="J42" i="2" s="1"/>
  <c r="I43" i="2"/>
  <c r="I44" i="2"/>
  <c r="I45" i="2"/>
  <c r="I46" i="2"/>
  <c r="I47" i="2"/>
  <c r="I48" i="2"/>
  <c r="J48" i="2" s="1"/>
  <c r="I49" i="2"/>
  <c r="I50" i="2"/>
  <c r="I51" i="2"/>
  <c r="I52" i="2"/>
  <c r="I53" i="2"/>
  <c r="I54" i="2"/>
  <c r="J54" i="2" s="1"/>
  <c r="I55" i="2"/>
  <c r="I56" i="2"/>
  <c r="I57" i="2"/>
  <c r="I58" i="2"/>
  <c r="I59" i="2"/>
  <c r="I60" i="2"/>
  <c r="J60" i="2" s="1"/>
  <c r="I61" i="2"/>
  <c r="I62" i="2"/>
  <c r="I63" i="2"/>
  <c r="I64" i="2"/>
  <c r="I65" i="2"/>
  <c r="I66" i="2"/>
  <c r="J66" i="2" s="1"/>
  <c r="I67" i="2"/>
  <c r="I68" i="2"/>
  <c r="I69" i="2"/>
  <c r="I70" i="2"/>
  <c r="I71" i="2"/>
  <c r="I72" i="2"/>
  <c r="J72" i="2" s="1"/>
  <c r="I73" i="2"/>
  <c r="I74" i="2"/>
  <c r="I75" i="2"/>
  <c r="I76" i="2"/>
  <c r="I77" i="2"/>
  <c r="I78" i="2"/>
  <c r="J78" i="2" s="1"/>
  <c r="I79" i="2"/>
  <c r="I80" i="2"/>
  <c r="I81" i="2"/>
  <c r="I82" i="2"/>
  <c r="I83" i="2"/>
  <c r="I84" i="2"/>
  <c r="J84" i="2" s="1"/>
  <c r="I85" i="2"/>
  <c r="I86" i="2"/>
  <c r="I87" i="2"/>
  <c r="I88" i="2"/>
  <c r="I89" i="2"/>
  <c r="I90" i="2"/>
  <c r="J90" i="2" s="1"/>
  <c r="I91" i="2"/>
  <c r="I92" i="2"/>
  <c r="I93" i="2"/>
  <c r="I94" i="2"/>
  <c r="I95" i="2"/>
  <c r="I96" i="2"/>
  <c r="J96" i="2" s="1"/>
  <c r="I97" i="2"/>
  <c r="I98" i="2"/>
  <c r="I99" i="2"/>
  <c r="I100" i="2"/>
  <c r="I101" i="2"/>
  <c r="I102" i="2"/>
  <c r="J102" i="2" s="1"/>
  <c r="I103" i="2"/>
  <c r="I104" i="2"/>
  <c r="I105" i="2"/>
  <c r="I106" i="2"/>
  <c r="I107" i="2"/>
  <c r="I108" i="2"/>
  <c r="J108" i="2" s="1"/>
  <c r="I109" i="2"/>
  <c r="I110" i="2"/>
  <c r="I111" i="2"/>
  <c r="I112" i="2"/>
  <c r="I113" i="2"/>
  <c r="I114" i="2"/>
  <c r="J114" i="2" s="1"/>
  <c r="I115" i="2"/>
  <c r="I116" i="2"/>
  <c r="I117" i="2"/>
  <c r="I118" i="2"/>
  <c r="I119" i="2"/>
  <c r="I120" i="2"/>
  <c r="J120" i="2" s="1"/>
  <c r="I121" i="2"/>
  <c r="I122" i="2"/>
  <c r="I123" i="2"/>
  <c r="I124" i="2"/>
  <c r="I125" i="2"/>
  <c r="I126" i="2"/>
  <c r="J126" i="2" s="1"/>
  <c r="I127" i="2"/>
  <c r="I128" i="2"/>
  <c r="I129" i="2"/>
  <c r="I130" i="2"/>
  <c r="I131" i="2"/>
  <c r="I132" i="2"/>
  <c r="J132" i="2" s="1"/>
  <c r="I133" i="2"/>
  <c r="I134" i="2"/>
  <c r="I135" i="2"/>
  <c r="I136" i="2"/>
  <c r="I137" i="2"/>
  <c r="I138" i="2"/>
  <c r="J138" i="2" s="1"/>
  <c r="I139" i="2"/>
  <c r="I140" i="2"/>
  <c r="J140" i="2" s="1"/>
  <c r="I141" i="2"/>
  <c r="I142" i="2"/>
  <c r="I143" i="2"/>
  <c r="I144" i="2"/>
  <c r="J144" i="2" s="1"/>
  <c r="I145" i="2"/>
  <c r="I146" i="2"/>
  <c r="I147" i="2"/>
  <c r="I148" i="2"/>
  <c r="I149" i="2"/>
  <c r="I150" i="2"/>
  <c r="J150" i="2" s="1"/>
  <c r="I151" i="2"/>
  <c r="I152" i="2"/>
  <c r="J152" i="2" s="1"/>
  <c r="I153" i="2"/>
  <c r="I154" i="2"/>
  <c r="I155" i="2"/>
  <c r="I156" i="2"/>
  <c r="J156" i="2" s="1"/>
  <c r="I157" i="2"/>
  <c r="I158" i="2"/>
  <c r="I159" i="2"/>
  <c r="I160" i="2"/>
  <c r="I161" i="2"/>
  <c r="I162" i="2"/>
  <c r="J162" i="2" s="1"/>
  <c r="I163" i="2"/>
  <c r="I164" i="2"/>
  <c r="J164" i="2" s="1"/>
  <c r="I165" i="2"/>
  <c r="I166" i="2"/>
  <c r="I167" i="2"/>
  <c r="I168" i="2"/>
  <c r="J168" i="2" s="1"/>
  <c r="I169" i="2"/>
  <c r="I170" i="2"/>
  <c r="I171" i="2"/>
  <c r="I172" i="2"/>
  <c r="I173" i="2"/>
  <c r="I174" i="2"/>
  <c r="J174" i="2" s="1"/>
  <c r="I175" i="2"/>
  <c r="I176" i="2"/>
  <c r="J176" i="2" s="1"/>
  <c r="I177" i="2"/>
  <c r="I178" i="2"/>
  <c r="I179" i="2"/>
  <c r="I180" i="2"/>
  <c r="J180" i="2" s="1"/>
  <c r="I181" i="2"/>
  <c r="I182" i="2"/>
  <c r="I183" i="2"/>
  <c r="I184" i="2"/>
  <c r="I185" i="2"/>
  <c r="I186" i="2"/>
  <c r="J186" i="2" s="1"/>
  <c r="I187" i="2"/>
  <c r="I188" i="2"/>
  <c r="J188" i="2" s="1"/>
  <c r="I189" i="2"/>
  <c r="I190" i="2"/>
  <c r="I191" i="2"/>
  <c r="I192" i="2"/>
  <c r="J192" i="2" s="1"/>
  <c r="I193" i="2"/>
  <c r="I194" i="2"/>
  <c r="I195" i="2"/>
  <c r="I196" i="2"/>
  <c r="I197" i="2"/>
  <c r="I198" i="2"/>
  <c r="J198" i="2" s="1"/>
  <c r="I199" i="2"/>
  <c r="I200" i="2"/>
  <c r="J200" i="2" s="1"/>
  <c r="I201" i="2"/>
  <c r="I202" i="2"/>
  <c r="I203" i="2"/>
  <c r="I204" i="2"/>
  <c r="J204" i="2" s="1"/>
  <c r="I205" i="2"/>
  <c r="I206" i="2"/>
  <c r="I207" i="2"/>
  <c r="I208" i="2"/>
  <c r="I209" i="2"/>
  <c r="I210" i="2"/>
  <c r="J210" i="2" s="1"/>
  <c r="I211" i="2"/>
  <c r="I212" i="2"/>
  <c r="J212" i="2" s="1"/>
  <c r="I213" i="2"/>
  <c r="I214" i="2"/>
  <c r="I215" i="2"/>
  <c r="I216" i="2"/>
  <c r="J216" i="2" s="1"/>
  <c r="I217" i="2"/>
  <c r="I218" i="2"/>
  <c r="I219" i="2"/>
  <c r="I220" i="2"/>
  <c r="I221" i="2"/>
  <c r="I222" i="2"/>
  <c r="J222" i="2" s="1"/>
  <c r="I223" i="2"/>
  <c r="I224" i="2"/>
  <c r="J224" i="2" s="1"/>
  <c r="I225" i="2"/>
  <c r="I226" i="2"/>
  <c r="I227" i="2"/>
  <c r="I228" i="2"/>
  <c r="J228" i="2" s="1"/>
  <c r="I229" i="2"/>
  <c r="I230" i="2"/>
  <c r="I231" i="2"/>
  <c r="I232" i="2"/>
  <c r="I233" i="2"/>
  <c r="I234" i="2"/>
  <c r="J234" i="2" s="1"/>
  <c r="I235" i="2"/>
  <c r="I236" i="2"/>
  <c r="J236" i="2" s="1"/>
  <c r="I237" i="2"/>
  <c r="I238" i="2"/>
  <c r="I239" i="2"/>
  <c r="I240" i="2"/>
  <c r="J240" i="2" s="1"/>
  <c r="I241" i="2"/>
  <c r="I242" i="2"/>
  <c r="I243" i="2"/>
  <c r="I244" i="2"/>
  <c r="I245" i="2"/>
  <c r="I246" i="2"/>
  <c r="J246" i="2" s="1"/>
  <c r="I247" i="2"/>
  <c r="I248" i="2"/>
  <c r="J248" i="2" s="1"/>
  <c r="I249" i="2"/>
  <c r="I250" i="2"/>
  <c r="J250" i="2" s="1"/>
  <c r="I251" i="2"/>
  <c r="I252" i="2"/>
  <c r="J252" i="2" s="1"/>
  <c r="I253" i="2"/>
  <c r="I254" i="2"/>
  <c r="I255" i="2"/>
  <c r="I256" i="2"/>
  <c r="J256" i="2" s="1"/>
  <c r="I257" i="2"/>
  <c r="I258" i="2"/>
  <c r="J258" i="2" s="1"/>
  <c r="I259" i="2"/>
  <c r="I260" i="2"/>
  <c r="J260" i="2" s="1"/>
  <c r="I261" i="2"/>
  <c r="I262" i="2"/>
  <c r="J262" i="2" s="1"/>
  <c r="I263" i="2"/>
  <c r="I264" i="2"/>
  <c r="J264" i="2" s="1"/>
  <c r="I265" i="2"/>
  <c r="I266" i="2"/>
  <c r="I267" i="2"/>
  <c r="I268" i="2"/>
  <c r="J268" i="2" s="1"/>
  <c r="I269" i="2"/>
  <c r="I270" i="2"/>
  <c r="J270" i="2" s="1"/>
  <c r="I271" i="2"/>
  <c r="I272" i="2"/>
  <c r="J272" i="2" s="1"/>
  <c r="I273" i="2"/>
  <c r="I274" i="2"/>
  <c r="J274" i="2" s="1"/>
  <c r="I275" i="2"/>
  <c r="I276" i="2"/>
  <c r="J276" i="2" s="1"/>
  <c r="I277" i="2"/>
  <c r="I278" i="2"/>
  <c r="I279" i="2"/>
  <c r="I280" i="2"/>
  <c r="J280" i="2" s="1"/>
  <c r="I281" i="2"/>
  <c r="I282" i="2"/>
  <c r="J282" i="2" s="1"/>
  <c r="I283" i="2"/>
  <c r="I284" i="2"/>
  <c r="J284" i="2" s="1"/>
  <c r="I285" i="2"/>
  <c r="I286" i="2"/>
  <c r="J286" i="2" s="1"/>
  <c r="I287" i="2"/>
  <c r="I288" i="2"/>
  <c r="J288" i="2" s="1"/>
  <c r="I289" i="2"/>
  <c r="I290" i="2"/>
  <c r="I291" i="2"/>
  <c r="I292" i="2"/>
  <c r="J292" i="2" s="1"/>
  <c r="I293" i="2"/>
  <c r="I294" i="2"/>
  <c r="J294" i="2" s="1"/>
  <c r="I295" i="2"/>
  <c r="I296" i="2"/>
  <c r="J296" i="2" s="1"/>
  <c r="I297" i="2"/>
  <c r="I298" i="2"/>
  <c r="J298" i="2" s="1"/>
  <c r="I299" i="2"/>
  <c r="I300" i="2"/>
  <c r="J300" i="2" s="1"/>
  <c r="I301" i="2"/>
  <c r="I302" i="2"/>
  <c r="I303" i="2"/>
  <c r="I304" i="2"/>
  <c r="J304" i="2" s="1"/>
  <c r="I305" i="2"/>
  <c r="I306" i="2"/>
  <c r="J306" i="2" s="1"/>
  <c r="I307" i="2"/>
  <c r="I308" i="2"/>
  <c r="J308" i="2" s="1"/>
  <c r="I309" i="2"/>
  <c r="I310" i="2"/>
  <c r="J310" i="2" s="1"/>
  <c r="I311" i="2"/>
  <c r="I312" i="2"/>
  <c r="J312" i="2" s="1"/>
  <c r="I313" i="2"/>
  <c r="I314" i="2"/>
  <c r="I315" i="2"/>
  <c r="I316" i="2"/>
  <c r="J316" i="2" s="1"/>
  <c r="I317" i="2"/>
  <c r="I318" i="2"/>
  <c r="J318" i="2" s="1"/>
  <c r="I319" i="2"/>
  <c r="I320" i="2"/>
  <c r="J320" i="2" s="1"/>
  <c r="I321" i="2"/>
  <c r="I322" i="2"/>
  <c r="J322" i="2" s="1"/>
  <c r="I323" i="2"/>
  <c r="I324" i="2"/>
  <c r="J324" i="2" s="1"/>
  <c r="I325" i="2"/>
  <c r="I326" i="2"/>
  <c r="I327" i="2"/>
  <c r="I328" i="2"/>
  <c r="J328" i="2" s="1"/>
  <c r="I329" i="2"/>
  <c r="I330" i="2"/>
  <c r="J330" i="2" s="1"/>
  <c r="I331" i="2"/>
  <c r="I332" i="2"/>
  <c r="J332" i="2" s="1"/>
  <c r="I333" i="2"/>
  <c r="I334" i="2"/>
  <c r="J334" i="2" s="1"/>
  <c r="I335" i="2"/>
  <c r="I336" i="2"/>
  <c r="J336" i="2" s="1"/>
  <c r="I337" i="2"/>
  <c r="I338" i="2"/>
  <c r="I339" i="2"/>
  <c r="I340" i="2"/>
  <c r="J340" i="2" s="1"/>
  <c r="I341" i="2"/>
  <c r="I342" i="2"/>
  <c r="J342" i="2" s="1"/>
  <c r="I343" i="2"/>
  <c r="I344" i="2"/>
  <c r="J344" i="2" s="1"/>
  <c r="I345" i="2"/>
  <c r="I346" i="2"/>
  <c r="J346" i="2" s="1"/>
  <c r="I347" i="2"/>
  <c r="I348" i="2"/>
  <c r="J348" i="2" s="1"/>
  <c r="I349" i="2"/>
  <c r="I350" i="2"/>
  <c r="I351" i="2"/>
  <c r="I352" i="2"/>
  <c r="J352" i="2" s="1"/>
  <c r="I353" i="2"/>
  <c r="I354" i="2"/>
  <c r="J354" i="2" s="1"/>
  <c r="I355" i="2"/>
  <c r="I356" i="2"/>
  <c r="J356" i="2" s="1"/>
  <c r="I357" i="2"/>
  <c r="I358" i="2"/>
  <c r="J358" i="2" s="1"/>
  <c r="I359" i="2"/>
  <c r="I360" i="2"/>
  <c r="J360" i="2" s="1"/>
  <c r="I361" i="2"/>
  <c r="I362" i="2"/>
  <c r="I363" i="2"/>
  <c r="I364" i="2"/>
  <c r="J364" i="2" s="1"/>
  <c r="I365" i="2"/>
  <c r="I366" i="2"/>
  <c r="J366" i="2" s="1"/>
  <c r="I367" i="2"/>
  <c r="I368" i="2"/>
  <c r="J368" i="2" s="1"/>
  <c r="I369" i="2"/>
  <c r="I370" i="2"/>
  <c r="J370" i="2" s="1"/>
  <c r="I371" i="2"/>
  <c r="I372" i="2"/>
  <c r="J372" i="2" s="1"/>
  <c r="I373" i="2"/>
  <c r="I374" i="2"/>
  <c r="I375" i="2"/>
  <c r="I376" i="2"/>
  <c r="J376" i="2" s="1"/>
  <c r="I377" i="2"/>
  <c r="I378" i="2"/>
  <c r="J378" i="2" s="1"/>
  <c r="I379" i="2"/>
  <c r="I380" i="2"/>
  <c r="J380" i="2" s="1"/>
  <c r="I381" i="2"/>
  <c r="I382" i="2"/>
  <c r="J382" i="2" s="1"/>
  <c r="I383" i="2"/>
  <c r="I384" i="2"/>
  <c r="J384" i="2" s="1"/>
  <c r="I385" i="2"/>
  <c r="I386" i="2"/>
  <c r="I387" i="2"/>
  <c r="I388" i="2"/>
  <c r="J388" i="2" s="1"/>
  <c r="I389" i="2"/>
  <c r="I390" i="2"/>
  <c r="J390" i="2" s="1"/>
  <c r="I391" i="2"/>
  <c r="I392" i="2"/>
  <c r="J392" i="2" s="1"/>
  <c r="I393" i="2"/>
  <c r="I394" i="2"/>
  <c r="J394" i="2" s="1"/>
  <c r="I395" i="2"/>
  <c r="I396" i="2"/>
  <c r="J396" i="2" s="1"/>
  <c r="I397" i="2"/>
  <c r="I398" i="2"/>
  <c r="J398" i="2" s="1"/>
  <c r="I399" i="2"/>
  <c r="I400" i="2"/>
  <c r="J400" i="2" s="1"/>
  <c r="I401" i="2"/>
  <c r="I402" i="2"/>
  <c r="J402" i="2" s="1"/>
  <c r="I5" i="2"/>
  <c r="I6" i="2"/>
  <c r="I7" i="2"/>
  <c r="J7" i="2" s="1"/>
  <c r="I8" i="2"/>
  <c r="J8" i="2" s="1"/>
  <c r="I9" i="2"/>
  <c r="J9" i="2" s="1"/>
  <c r="I10" i="2"/>
  <c r="J10" i="2" s="1"/>
  <c r="I11" i="2"/>
  <c r="I12" i="2"/>
  <c r="J12" i="2" s="1"/>
  <c r="I13" i="2"/>
  <c r="J13" i="2" s="1"/>
  <c r="I14" i="2"/>
  <c r="J14" i="2" s="1"/>
  <c r="I15" i="2"/>
  <c r="I16" i="2"/>
  <c r="I17" i="2"/>
  <c r="I4" i="2"/>
  <c r="J4" i="2" s="1"/>
  <c r="J6" i="2"/>
  <c r="J5" i="2"/>
  <c r="J11" i="2"/>
  <c r="J15" i="2"/>
  <c r="J16" i="2"/>
  <c r="J17" i="2"/>
  <c r="J19" i="2"/>
  <c r="J20" i="2"/>
  <c r="J21" i="2"/>
  <c r="J22" i="2"/>
  <c r="J23" i="2"/>
  <c r="J25" i="2"/>
  <c r="J26" i="2"/>
  <c r="J27" i="2"/>
  <c r="J28" i="2"/>
  <c r="J29" i="2"/>
  <c r="J31" i="2"/>
  <c r="J32" i="2"/>
  <c r="J33" i="2"/>
  <c r="J34" i="2"/>
  <c r="J35" i="2"/>
  <c r="J37" i="2"/>
  <c r="J38" i="2"/>
  <c r="J39" i="2"/>
  <c r="J40" i="2"/>
  <c r="J41" i="2"/>
  <c r="J43" i="2"/>
  <c r="J44" i="2"/>
  <c r="J45" i="2"/>
  <c r="J46" i="2"/>
  <c r="J47" i="2"/>
  <c r="J49" i="2"/>
  <c r="J50" i="2"/>
  <c r="J51" i="2"/>
  <c r="J52" i="2"/>
  <c r="J53" i="2"/>
  <c r="J55" i="2"/>
  <c r="J56" i="2"/>
  <c r="J57" i="2"/>
  <c r="J58" i="2"/>
  <c r="J59" i="2"/>
  <c r="J61" i="2"/>
  <c r="J62" i="2"/>
  <c r="J63" i="2"/>
  <c r="J64" i="2"/>
  <c r="J65" i="2"/>
  <c r="J67" i="2"/>
  <c r="J68" i="2"/>
  <c r="J69" i="2"/>
  <c r="J70" i="2"/>
  <c r="J71" i="2"/>
  <c r="J73" i="2"/>
  <c r="J74" i="2"/>
  <c r="J75" i="2"/>
  <c r="J76" i="2"/>
  <c r="J77" i="2"/>
  <c r="J79" i="2"/>
  <c r="J80" i="2"/>
  <c r="J81" i="2"/>
  <c r="J82" i="2"/>
  <c r="J83" i="2"/>
  <c r="J85" i="2"/>
  <c r="J86" i="2"/>
  <c r="J87" i="2"/>
  <c r="J88" i="2"/>
  <c r="J89" i="2"/>
  <c r="J91" i="2"/>
  <c r="J92" i="2"/>
  <c r="J93" i="2"/>
  <c r="J94" i="2"/>
  <c r="J95" i="2"/>
  <c r="J97" i="2"/>
  <c r="J98" i="2"/>
  <c r="J99" i="2"/>
  <c r="J100" i="2"/>
  <c r="J101" i="2"/>
  <c r="J103" i="2"/>
  <c r="J104" i="2"/>
  <c r="J105" i="2"/>
  <c r="J106" i="2"/>
  <c r="J107" i="2"/>
  <c r="J109" i="2"/>
  <c r="J110" i="2"/>
  <c r="J111" i="2"/>
  <c r="J112" i="2"/>
  <c r="J113" i="2"/>
  <c r="J115" i="2"/>
  <c r="J116" i="2"/>
  <c r="J117" i="2"/>
  <c r="J118" i="2"/>
  <c r="J119" i="2"/>
  <c r="J121" i="2"/>
  <c r="J122" i="2"/>
  <c r="J123" i="2"/>
  <c r="J124" i="2"/>
  <c r="J125" i="2"/>
  <c r="J127" i="2"/>
  <c r="J128" i="2"/>
  <c r="J129" i="2"/>
  <c r="J130" i="2"/>
  <c r="J131" i="2"/>
  <c r="J133" i="2"/>
  <c r="J134" i="2"/>
  <c r="J135" i="2"/>
  <c r="J136" i="2"/>
  <c r="J137" i="2"/>
  <c r="J139" i="2"/>
  <c r="J141" i="2"/>
  <c r="J142" i="2"/>
  <c r="J143" i="2"/>
  <c r="J145" i="2"/>
  <c r="J146" i="2"/>
  <c r="J147" i="2"/>
  <c r="J148" i="2"/>
  <c r="J149" i="2"/>
  <c r="J151" i="2"/>
  <c r="J153" i="2"/>
  <c r="J154" i="2"/>
  <c r="J155" i="2"/>
  <c r="J157" i="2"/>
  <c r="J158" i="2"/>
  <c r="J159" i="2"/>
  <c r="J160" i="2"/>
  <c r="J161" i="2"/>
  <c r="J163" i="2"/>
  <c r="J165" i="2"/>
  <c r="J166" i="2"/>
  <c r="J167" i="2"/>
  <c r="J169" i="2"/>
  <c r="J170" i="2"/>
  <c r="J171" i="2"/>
  <c r="J172" i="2"/>
  <c r="J173" i="2"/>
  <c r="J175" i="2"/>
  <c r="J177" i="2"/>
  <c r="J178" i="2"/>
  <c r="J179" i="2"/>
  <c r="J181" i="2"/>
  <c r="J182" i="2"/>
  <c r="J183" i="2"/>
  <c r="J184" i="2"/>
  <c r="J185" i="2"/>
  <c r="J187" i="2"/>
  <c r="J189" i="2"/>
  <c r="J190" i="2"/>
  <c r="J191" i="2"/>
  <c r="J193" i="2"/>
  <c r="J194" i="2"/>
  <c r="J195" i="2"/>
  <c r="J196" i="2"/>
  <c r="J197" i="2"/>
  <c r="J199" i="2"/>
  <c r="J201" i="2"/>
  <c r="J202" i="2"/>
  <c r="J203" i="2"/>
  <c r="J205" i="2"/>
  <c r="J206" i="2"/>
  <c r="J207" i="2"/>
  <c r="J208" i="2"/>
  <c r="J209" i="2"/>
  <c r="J211" i="2"/>
  <c r="J213" i="2"/>
  <c r="J214" i="2"/>
  <c r="J215" i="2"/>
  <c r="J217" i="2"/>
  <c r="J218" i="2"/>
  <c r="J219" i="2"/>
  <c r="J220" i="2"/>
  <c r="J221" i="2"/>
  <c r="J223" i="2"/>
  <c r="J225" i="2"/>
  <c r="J226" i="2"/>
  <c r="J227" i="2"/>
  <c r="J229" i="2"/>
  <c r="J230" i="2"/>
  <c r="J231" i="2"/>
  <c r="J232" i="2"/>
  <c r="J233" i="2"/>
  <c r="J235" i="2"/>
  <c r="J237" i="2"/>
  <c r="J238" i="2"/>
  <c r="J239" i="2"/>
  <c r="J241" i="2"/>
  <c r="J242" i="2"/>
  <c r="J243" i="2"/>
  <c r="J244" i="2"/>
  <c r="J245" i="2"/>
  <c r="J247" i="2"/>
  <c r="J249" i="2"/>
  <c r="J251" i="2"/>
  <c r="J253" i="2"/>
  <c r="J254" i="2"/>
  <c r="J255" i="2"/>
  <c r="J257" i="2"/>
  <c r="J259" i="2"/>
  <c r="J261" i="2"/>
  <c r="J263" i="2"/>
  <c r="J265" i="2"/>
  <c r="J266" i="2"/>
  <c r="J267" i="2"/>
  <c r="J269" i="2"/>
  <c r="J271" i="2"/>
  <c r="J273" i="2"/>
  <c r="J275" i="2"/>
  <c r="J277" i="2"/>
  <c r="J278" i="2"/>
  <c r="J279" i="2"/>
  <c r="J281" i="2"/>
  <c r="J283" i="2"/>
  <c r="J285" i="2"/>
  <c r="J287" i="2"/>
  <c r="J289" i="2"/>
  <c r="J290" i="2"/>
  <c r="J291" i="2"/>
  <c r="J293" i="2"/>
  <c r="J295" i="2"/>
  <c r="J297" i="2"/>
  <c r="J299" i="2"/>
  <c r="J301" i="2"/>
  <c r="J302" i="2"/>
  <c r="J303" i="2"/>
  <c r="J305" i="2"/>
  <c r="J307" i="2"/>
  <c r="J309" i="2"/>
  <c r="J311" i="2"/>
  <c r="J313" i="2"/>
  <c r="J314" i="2"/>
  <c r="J315" i="2"/>
  <c r="J317" i="2"/>
  <c r="J319" i="2"/>
  <c r="J321" i="2"/>
  <c r="J323" i="2"/>
  <c r="J325" i="2"/>
  <c r="J326" i="2"/>
  <c r="J327" i="2"/>
  <c r="J329" i="2"/>
  <c r="J331" i="2"/>
  <c r="J333" i="2"/>
  <c r="J335" i="2"/>
  <c r="J337" i="2"/>
  <c r="J338" i="2"/>
  <c r="J339" i="2"/>
  <c r="J341" i="2"/>
  <c r="J343" i="2"/>
  <c r="J345" i="2"/>
  <c r="J347" i="2"/>
  <c r="J349" i="2"/>
  <c r="J350" i="2"/>
  <c r="J351" i="2"/>
  <c r="J353" i="2"/>
  <c r="J355" i="2"/>
  <c r="J357" i="2"/>
  <c r="J359" i="2"/>
  <c r="J361" i="2"/>
  <c r="J362" i="2"/>
  <c r="J363" i="2"/>
  <c r="J365" i="2"/>
  <c r="J367" i="2"/>
  <c r="J369" i="2"/>
  <c r="J371" i="2"/>
  <c r="J373" i="2"/>
  <c r="J374" i="2"/>
  <c r="J375" i="2"/>
  <c r="J377" i="2"/>
  <c r="J379" i="2"/>
  <c r="J381" i="2"/>
  <c r="J383" i="2"/>
  <c r="J385" i="2"/>
  <c r="J386" i="2"/>
  <c r="J387" i="2"/>
  <c r="J389" i="2"/>
  <c r="J391" i="2"/>
  <c r="J393" i="2"/>
  <c r="J395" i="2"/>
  <c r="J397" i="2"/>
  <c r="J399" i="2"/>
  <c r="J4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C1A96-FAF0-4BD5-9B86-233EF7D1C994}" keepAlive="1" name="Abfrage - Feature-Q" description="Verbindung mit der Abfrage 'Feature-Q' in der Arbeitsmappe." type="5" refreshedVersion="6" background="1">
    <dbPr connection="Provider=Microsoft.Mashup.OleDb.1;Data Source=$Workbook$;Location=Feature-Q;Extended Properties=&quot;&quot;" command="SELECT * FROM [Feature-Q]"/>
  </connection>
  <connection id="2" xr16:uid="{AC69A058-80B4-4389-8406-67AABE6156F8}" keepAlive="1" name="Abfrage - Feature-Q (2)" description="Verbindung mit der Abfrage 'Feature-Q (2)' in der Arbeitsmappe." type="5" refreshedVersion="6" background="1">
    <dbPr connection="Provider=Microsoft.Mashup.OleDb.1;Data Source=$Workbook$;Location=Feature-Q (2);Extended Properties=&quot;&quot;" command="SELECT * FROM [Feature-Q (2)]"/>
  </connection>
  <connection id="3" xr16:uid="{2F43279D-645F-4D3F-B918-7EF746D47135}" keepAlive="1" name="Abfrage - Features-x" description="Verbindung mit der Abfrage 'Features-x' in der Arbeitsmappe." type="5" refreshedVersion="6" background="1">
    <dbPr connection="Provider=Microsoft.Mashup.OleDb.1;Data Source=$Workbook$;Location=Features-x;Extended Properties=&quot;&quot;" command="SELECT * FROM [Features-x]"/>
  </connection>
  <connection id="4" xr16:uid="{384D879E-F6CA-46C9-888B-68AC145927B2}" keepAlive="1" name="Abfrage - Features-x (2)" description="Verbindung mit der Abfrage 'Features-x (2)' in der Arbeitsmappe." type="5" refreshedVersion="6" background="1">
    <dbPr connection="Provider=Microsoft.Mashup.OleDb.1;Data Source=$Workbook$;Location=Features-x (2);Extended Properties=&quot;&quot;" command="SELECT * FROM [Features-x (2)]"/>
  </connection>
</connections>
</file>

<file path=xl/sharedStrings.xml><?xml version="1.0" encoding="utf-8"?>
<sst xmlns="http://schemas.openxmlformats.org/spreadsheetml/2006/main" count="26" uniqueCount="14">
  <si>
    <t>x</t>
  </si>
  <si>
    <t>y</t>
  </si>
  <si>
    <t>up</t>
  </si>
  <si>
    <t>down</t>
  </si>
  <si>
    <t>left</t>
  </si>
  <si>
    <t>right</t>
  </si>
  <si>
    <t>Q</t>
  </si>
  <si>
    <t>Terminal State: (0,0)</t>
  </si>
  <si>
    <t>Q_appx</t>
  </si>
  <si>
    <t>error</t>
  </si>
  <si>
    <t>w*:</t>
  </si>
  <si>
    <t>w_appx</t>
  </si>
  <si>
    <t>Q*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</si>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</sst>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1" xfId="0" applyNumberFormat="1" applyFont="1" applyFill="1" applyBorder="1"/>
    <xf numFmtId="0" fontId="0" fillId="4" borderId="1" xfId="0" applyFont="1" applyFill="1" applyBorder="1"/>
    <xf numFmtId="0" fontId="0" fillId="0" borderId="0" xfId="0" quotePrefix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NumberFormat="1" applyFont="1" applyFill="1" applyBorder="1"/>
    <xf numFmtId="0" fontId="0" fillId="0" borderId="1" xfId="0" applyFont="1" applyFill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1D1A-9819-4904-BA10-BE9FD24C0D10}">
  <dimension ref="A1:T402"/>
  <sheetViews>
    <sheetView workbookViewId="0">
      <selection activeCell="B329" sqref="B329"/>
    </sheetView>
  </sheetViews>
  <sheetFormatPr baseColWidth="10" defaultRowHeight="15" x14ac:dyDescent="0.25"/>
  <cols>
    <col min="14" max="14" width="8.85546875" customWidth="1"/>
    <col min="15" max="21" width="8.42578125" customWidth="1"/>
  </cols>
  <sheetData>
    <row r="1" spans="1:20" ht="15.75" thickBot="1" x14ac:dyDescent="0.3">
      <c r="A1" t="s">
        <v>7</v>
      </c>
      <c r="M1" s="5" t="s">
        <v>10</v>
      </c>
      <c r="N1" s="6">
        <v>0</v>
      </c>
      <c r="O1" s="6">
        <v>-1</v>
      </c>
      <c r="P1" s="6">
        <v>-1</v>
      </c>
      <c r="Q1" s="6">
        <v>1</v>
      </c>
      <c r="R1" s="6">
        <v>-1</v>
      </c>
      <c r="S1" s="6">
        <v>1</v>
      </c>
      <c r="T1" s="7">
        <v>-1</v>
      </c>
    </row>
    <row r="2" spans="1:2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2" t="s">
        <v>6</v>
      </c>
      <c r="I2" s="2" t="s">
        <v>12</v>
      </c>
      <c r="J2" s="2" t="s">
        <v>9</v>
      </c>
      <c r="K2" s="2" t="s">
        <v>8</v>
      </c>
      <c r="M2" t="s">
        <v>11</v>
      </c>
      <c r="N2">
        <v>-0.17</v>
      </c>
      <c r="O2">
        <v>-0.98</v>
      </c>
      <c r="P2">
        <v>-0.98</v>
      </c>
      <c r="Q2">
        <v>0.85</v>
      </c>
      <c r="R2">
        <v>-0.94</v>
      </c>
      <c r="S2">
        <v>0.85</v>
      </c>
      <c r="T2">
        <v>-0.94</v>
      </c>
    </row>
    <row r="3" spans="1:20" ht="15.75" thickBot="1" x14ac:dyDescent="0.3">
      <c r="A3" s="3">
        <v>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12">
        <v>0</v>
      </c>
      <c r="I3" s="15" t="s">
        <v>13</v>
      </c>
      <c r="J3" s="16"/>
      <c r="K3" s="17"/>
    </row>
    <row r="4" spans="1:20" x14ac:dyDescent="0.25">
      <c r="A4" s="1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13">
        <v>0</v>
      </c>
      <c r="I4">
        <f>$N$1+$O$1*A4+$P$1*B4+$Q$1*C4+$R$1*D4+$S$1*E4+$T$1*F4</f>
        <v>-1</v>
      </c>
      <c r="J4" t="b">
        <f>IF(G4=I4,TRUE,FALSE)</f>
        <v>0</v>
      </c>
      <c r="K4">
        <f>$N$2+$O$2*A4+$P$2*B4+$Q$2*C4+$R$2*D4+$S$2*E4+$T$2*F4</f>
        <v>-1.1099999999999999</v>
      </c>
    </row>
    <row r="5" spans="1:20" x14ac:dyDescent="0.25">
      <c r="A5" s="3">
        <v>0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12">
        <v>0</v>
      </c>
      <c r="I5">
        <f>$N$1+$O$1*A5+$P$1*B5+$Q$1*C5+$R$1*D5+$S$1*E5+$T$1*F5</f>
        <v>1</v>
      </c>
      <c r="J5" t="b">
        <f t="shared" ref="J5:J68" si="0">IF(G5=I5,TRUE,FALSE)</f>
        <v>0</v>
      </c>
      <c r="K5">
        <f t="shared" ref="K5:K68" si="1">$N$2+$O$2*A5+$P$2*B5+$Q$2*C5+$R$2*D5+$S$2*E5+$T$2*F5</f>
        <v>0.67999999999999994</v>
      </c>
    </row>
    <row r="6" spans="1:20" x14ac:dyDescent="0.25">
      <c r="A6" s="1">
        <v>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13">
        <v>0</v>
      </c>
      <c r="I6">
        <f>$N$1+$O$1*A6+$P$1*B6+$Q$1*C6+$R$1*D6+$S$1*E6+$T$1*F6</f>
        <v>-1</v>
      </c>
      <c r="J6" t="b">
        <f t="shared" si="0"/>
        <v>0</v>
      </c>
      <c r="K6">
        <f t="shared" si="1"/>
        <v>-1.1099999999999999</v>
      </c>
    </row>
    <row r="7" spans="1:20" x14ac:dyDescent="0.25">
      <c r="A7" s="1">
        <v>0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13">
        <v>-2</v>
      </c>
      <c r="I7">
        <f>$N$1+$O$1*A7+$P$1*B7+$Q$1*C7+$R$1*D7+$S$1*E7+$T$1*F7</f>
        <v>-2</v>
      </c>
      <c r="J7" t="b">
        <f t="shared" si="0"/>
        <v>1</v>
      </c>
      <c r="K7">
        <f t="shared" si="1"/>
        <v>-2.09</v>
      </c>
    </row>
    <row r="8" spans="1:20" x14ac:dyDescent="0.25">
      <c r="A8" s="3">
        <v>0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12">
        <v>0</v>
      </c>
      <c r="I8">
        <f>$N$1+$O$1*A8+$P$1*B8+$Q$1*C8+$R$1*D8+$S$1*E8+$T$1*F8</f>
        <v>0</v>
      </c>
      <c r="J8" t="b">
        <f t="shared" si="0"/>
        <v>1</v>
      </c>
      <c r="K8">
        <f t="shared" si="1"/>
        <v>-0.29999999999999993</v>
      </c>
      <c r="N8" s="10"/>
    </row>
    <row r="9" spans="1:20" x14ac:dyDescent="0.25">
      <c r="A9" s="1">
        <v>0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13">
        <v>-2</v>
      </c>
      <c r="I9">
        <f>$N$1+$O$1*A9+$P$1*B9+$Q$1*C9+$R$1*D9+$S$1*E9+$T$1*F9</f>
        <v>-2</v>
      </c>
      <c r="J9" t="b">
        <f t="shared" si="0"/>
        <v>1</v>
      </c>
      <c r="K9">
        <f t="shared" si="1"/>
        <v>-2.09</v>
      </c>
    </row>
    <row r="10" spans="1:20" x14ac:dyDescent="0.25">
      <c r="A10" s="3">
        <v>0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  <c r="G10" s="12">
        <v>-1</v>
      </c>
      <c r="I10">
        <f>$N$1+$O$1*A10+$P$1*B10+$Q$1*C10+$R$1*D10+$S$1*E10+$T$1*F10</f>
        <v>0</v>
      </c>
      <c r="J10" t="b">
        <f t="shared" si="0"/>
        <v>0</v>
      </c>
      <c r="K10">
        <f t="shared" si="1"/>
        <v>-0.29999999999999993</v>
      </c>
    </row>
    <row r="11" spans="1:20" x14ac:dyDescent="0.25">
      <c r="A11" s="1">
        <v>0</v>
      </c>
      <c r="B11" s="2">
        <v>2</v>
      </c>
      <c r="C11" s="2">
        <v>0</v>
      </c>
      <c r="D11" s="2">
        <v>1</v>
      </c>
      <c r="E11" s="2">
        <v>0</v>
      </c>
      <c r="F11" s="2">
        <v>0</v>
      </c>
      <c r="G11" s="13">
        <v>-3</v>
      </c>
      <c r="I11">
        <f>$N$1+$O$1*A11+$P$1*B11+$Q$1*C11+$R$1*D11+$S$1*E11+$T$1*F11</f>
        <v>-3</v>
      </c>
      <c r="J11" t="b">
        <f t="shared" si="0"/>
        <v>1</v>
      </c>
      <c r="K11">
        <f t="shared" si="1"/>
        <v>-3.07</v>
      </c>
    </row>
    <row r="12" spans="1:20" x14ac:dyDescent="0.25">
      <c r="A12" s="3">
        <v>0</v>
      </c>
      <c r="B12" s="4">
        <v>2</v>
      </c>
      <c r="C12" s="4">
        <v>0</v>
      </c>
      <c r="D12" s="4">
        <v>0</v>
      </c>
      <c r="E12" s="4">
        <v>1</v>
      </c>
      <c r="F12" s="4">
        <v>0</v>
      </c>
      <c r="G12" s="12">
        <v>-1</v>
      </c>
      <c r="I12">
        <f>$N$1+$O$1*A12+$P$1*B12+$Q$1*C12+$R$1*D12+$S$1*E12+$T$1*F12</f>
        <v>-1</v>
      </c>
      <c r="J12" t="b">
        <f t="shared" si="0"/>
        <v>1</v>
      </c>
      <c r="K12">
        <f t="shared" si="1"/>
        <v>-1.2799999999999998</v>
      </c>
    </row>
    <row r="13" spans="1:20" x14ac:dyDescent="0.25">
      <c r="A13" s="1">
        <v>0</v>
      </c>
      <c r="B13" s="2">
        <v>2</v>
      </c>
      <c r="C13" s="2">
        <v>0</v>
      </c>
      <c r="D13" s="2">
        <v>0</v>
      </c>
      <c r="E13" s="2">
        <v>0</v>
      </c>
      <c r="F13" s="2">
        <v>1</v>
      </c>
      <c r="G13" s="13">
        <v>-3</v>
      </c>
      <c r="I13">
        <f>$N$1+$O$1*A13+$P$1*B13+$Q$1*C13+$R$1*D13+$S$1*E13+$T$1*F13</f>
        <v>-3</v>
      </c>
      <c r="J13" t="b">
        <f t="shared" si="0"/>
        <v>1</v>
      </c>
      <c r="K13">
        <f t="shared" si="1"/>
        <v>-3.07</v>
      </c>
    </row>
    <row r="14" spans="1:20" x14ac:dyDescent="0.25">
      <c r="A14" s="3">
        <v>0</v>
      </c>
      <c r="B14" s="4">
        <v>2</v>
      </c>
      <c r="C14" s="4">
        <v>1</v>
      </c>
      <c r="D14" s="4">
        <v>0</v>
      </c>
      <c r="E14" s="4">
        <v>0</v>
      </c>
      <c r="F14" s="4">
        <v>0</v>
      </c>
      <c r="G14" s="12">
        <v>-2</v>
      </c>
      <c r="I14">
        <f>$N$1+$O$1*A14+$P$1*B14+$Q$1*C14+$R$1*D14+$S$1*E14+$T$1*F14</f>
        <v>-1</v>
      </c>
      <c r="J14" t="b">
        <f t="shared" si="0"/>
        <v>0</v>
      </c>
      <c r="K14">
        <f t="shared" si="1"/>
        <v>-1.2799999999999998</v>
      </c>
    </row>
    <row r="15" spans="1:20" x14ac:dyDescent="0.25">
      <c r="A15" s="1">
        <v>0</v>
      </c>
      <c r="B15" s="2">
        <v>3</v>
      </c>
      <c r="C15" s="2">
        <v>0</v>
      </c>
      <c r="D15" s="2">
        <v>1</v>
      </c>
      <c r="E15" s="2">
        <v>0</v>
      </c>
      <c r="F15" s="2">
        <v>0</v>
      </c>
      <c r="G15" s="13">
        <v>-4</v>
      </c>
      <c r="I15">
        <f>$N$1+$O$1*A15+$P$1*B15+$Q$1*C15+$R$1*D15+$S$1*E15+$T$1*F15</f>
        <v>-4</v>
      </c>
      <c r="J15" t="b">
        <f t="shared" si="0"/>
        <v>1</v>
      </c>
      <c r="K15">
        <f t="shared" si="1"/>
        <v>-4.05</v>
      </c>
    </row>
    <row r="16" spans="1:20" x14ac:dyDescent="0.25">
      <c r="A16" s="3">
        <v>0</v>
      </c>
      <c r="B16" s="4">
        <v>3</v>
      </c>
      <c r="C16" s="4">
        <v>0</v>
      </c>
      <c r="D16" s="4">
        <v>0</v>
      </c>
      <c r="E16" s="4">
        <v>1</v>
      </c>
      <c r="F16" s="4">
        <v>0</v>
      </c>
      <c r="G16" s="12">
        <v>-2</v>
      </c>
      <c r="I16">
        <f>$N$1+$O$1*A16+$P$1*B16+$Q$1*C16+$R$1*D16+$S$1*E16+$T$1*F16</f>
        <v>-2</v>
      </c>
      <c r="J16" t="b">
        <f t="shared" si="0"/>
        <v>1</v>
      </c>
      <c r="K16">
        <f t="shared" si="1"/>
        <v>-2.2599999999999998</v>
      </c>
    </row>
    <row r="17" spans="1:11" x14ac:dyDescent="0.25">
      <c r="A17" s="1">
        <v>0</v>
      </c>
      <c r="B17" s="2">
        <v>3</v>
      </c>
      <c r="C17" s="2">
        <v>0</v>
      </c>
      <c r="D17" s="2">
        <v>0</v>
      </c>
      <c r="E17" s="2">
        <v>0</v>
      </c>
      <c r="F17" s="2">
        <v>1</v>
      </c>
      <c r="G17" s="13">
        <v>-4</v>
      </c>
      <c r="I17">
        <f>$N$1+$O$1*A17+$P$1*B17+$Q$1*C17+$R$1*D17+$S$1*E17+$T$1*F17</f>
        <v>-4</v>
      </c>
      <c r="J17" t="b">
        <f t="shared" si="0"/>
        <v>1</v>
      </c>
      <c r="K17">
        <f t="shared" si="1"/>
        <v>-4.05</v>
      </c>
    </row>
    <row r="18" spans="1:11" x14ac:dyDescent="0.25">
      <c r="A18" s="3">
        <v>0</v>
      </c>
      <c r="B18" s="4">
        <v>3</v>
      </c>
      <c r="C18" s="4">
        <v>1</v>
      </c>
      <c r="D18" s="4">
        <v>0</v>
      </c>
      <c r="E18" s="4">
        <v>0</v>
      </c>
      <c r="F18" s="4">
        <v>0</v>
      </c>
      <c r="G18" s="12">
        <v>-3</v>
      </c>
      <c r="I18">
        <f>$N$1+$O$1*A18+$P$1*B18+$Q$1*C18+$R$1*D18+$S$1*E18+$T$1*F18</f>
        <v>-2</v>
      </c>
      <c r="J18" t="b">
        <f t="shared" si="0"/>
        <v>0</v>
      </c>
      <c r="K18">
        <f t="shared" si="1"/>
        <v>-2.2599999999999998</v>
      </c>
    </row>
    <row r="19" spans="1:11" x14ac:dyDescent="0.25">
      <c r="A19" s="1">
        <v>0</v>
      </c>
      <c r="B19" s="2">
        <v>4</v>
      </c>
      <c r="C19" s="2">
        <v>0</v>
      </c>
      <c r="D19" s="2">
        <v>1</v>
      </c>
      <c r="E19" s="2">
        <v>0</v>
      </c>
      <c r="F19" s="2">
        <v>0</v>
      </c>
      <c r="G19" s="13">
        <v>-5</v>
      </c>
      <c r="I19">
        <f>$N$1+$O$1*A19+$P$1*B19+$Q$1*C19+$R$1*D19+$S$1*E19+$T$1*F19</f>
        <v>-5</v>
      </c>
      <c r="J19" t="b">
        <f t="shared" si="0"/>
        <v>1</v>
      </c>
      <c r="K19">
        <f t="shared" si="1"/>
        <v>-5.0299999999999994</v>
      </c>
    </row>
    <row r="20" spans="1:11" x14ac:dyDescent="0.25">
      <c r="A20" s="3">
        <v>0</v>
      </c>
      <c r="B20" s="4">
        <v>4</v>
      </c>
      <c r="C20" s="4">
        <v>0</v>
      </c>
      <c r="D20" s="4">
        <v>0</v>
      </c>
      <c r="E20" s="4">
        <v>1</v>
      </c>
      <c r="F20" s="4">
        <v>0</v>
      </c>
      <c r="G20" s="12">
        <v>-3</v>
      </c>
      <c r="I20">
        <f>$N$1+$O$1*A20+$P$1*B20+$Q$1*C20+$R$1*D20+$S$1*E20+$T$1*F20</f>
        <v>-3</v>
      </c>
      <c r="J20" t="b">
        <f t="shared" si="0"/>
        <v>1</v>
      </c>
      <c r="K20">
        <f t="shared" si="1"/>
        <v>-3.2399999999999998</v>
      </c>
    </row>
    <row r="21" spans="1:11" x14ac:dyDescent="0.25">
      <c r="A21" s="1">
        <v>0</v>
      </c>
      <c r="B21" s="2">
        <v>4</v>
      </c>
      <c r="C21" s="2">
        <v>0</v>
      </c>
      <c r="D21" s="2">
        <v>0</v>
      </c>
      <c r="E21" s="2">
        <v>0</v>
      </c>
      <c r="F21" s="2">
        <v>1</v>
      </c>
      <c r="G21" s="13">
        <v>-5</v>
      </c>
      <c r="I21">
        <f>$N$1+$O$1*A21+$P$1*B21+$Q$1*C21+$R$1*D21+$S$1*E21+$T$1*F21</f>
        <v>-5</v>
      </c>
      <c r="J21" t="b">
        <f t="shared" si="0"/>
        <v>1</v>
      </c>
      <c r="K21">
        <f t="shared" si="1"/>
        <v>-5.0299999999999994</v>
      </c>
    </row>
    <row r="22" spans="1:11" x14ac:dyDescent="0.25">
      <c r="A22" s="3">
        <v>0</v>
      </c>
      <c r="B22" s="4">
        <v>4</v>
      </c>
      <c r="C22" s="4">
        <v>1</v>
      </c>
      <c r="D22" s="4">
        <v>0</v>
      </c>
      <c r="E22" s="4">
        <v>0</v>
      </c>
      <c r="F22" s="4">
        <v>0</v>
      </c>
      <c r="G22" s="12">
        <v>-4</v>
      </c>
      <c r="I22">
        <f>$N$1+$O$1*A22+$P$1*B22+$Q$1*C22+$R$1*D22+$S$1*E22+$T$1*F22</f>
        <v>-3</v>
      </c>
      <c r="J22" t="b">
        <f t="shared" si="0"/>
        <v>0</v>
      </c>
      <c r="K22">
        <f t="shared" si="1"/>
        <v>-3.2399999999999998</v>
      </c>
    </row>
    <row r="23" spans="1:11" x14ac:dyDescent="0.25">
      <c r="A23" s="1">
        <v>0</v>
      </c>
      <c r="B23" s="2">
        <v>5</v>
      </c>
      <c r="C23" s="2">
        <v>0</v>
      </c>
      <c r="D23" s="2">
        <v>1</v>
      </c>
      <c r="E23" s="2">
        <v>0</v>
      </c>
      <c r="F23" s="2">
        <v>0</v>
      </c>
      <c r="G23" s="13">
        <v>-6</v>
      </c>
      <c r="I23">
        <f>$N$1+$O$1*A23+$P$1*B23+$Q$1*C23+$R$1*D23+$S$1*E23+$T$1*F23</f>
        <v>-6</v>
      </c>
      <c r="J23" t="b">
        <f t="shared" si="0"/>
        <v>1</v>
      </c>
      <c r="K23">
        <f t="shared" si="1"/>
        <v>-6.01</v>
      </c>
    </row>
    <row r="24" spans="1:11" x14ac:dyDescent="0.25">
      <c r="A24" s="3">
        <v>0</v>
      </c>
      <c r="B24" s="4">
        <v>5</v>
      </c>
      <c r="C24" s="4">
        <v>0</v>
      </c>
      <c r="D24" s="4">
        <v>0</v>
      </c>
      <c r="E24" s="4">
        <v>1</v>
      </c>
      <c r="F24" s="4">
        <v>0</v>
      </c>
      <c r="G24" s="12">
        <v>-4</v>
      </c>
      <c r="I24">
        <f>$N$1+$O$1*A24+$P$1*B24+$Q$1*C24+$R$1*D24+$S$1*E24+$T$1*F24</f>
        <v>-4</v>
      </c>
      <c r="J24" t="b">
        <f t="shared" si="0"/>
        <v>1</v>
      </c>
      <c r="K24">
        <f t="shared" si="1"/>
        <v>-4.2200000000000006</v>
      </c>
    </row>
    <row r="25" spans="1:11" x14ac:dyDescent="0.25">
      <c r="A25" s="1">
        <v>0</v>
      </c>
      <c r="B25" s="2">
        <v>5</v>
      </c>
      <c r="C25" s="2">
        <v>0</v>
      </c>
      <c r="D25" s="2">
        <v>0</v>
      </c>
      <c r="E25" s="2">
        <v>0</v>
      </c>
      <c r="F25" s="2">
        <v>1</v>
      </c>
      <c r="G25" s="13">
        <v>-6</v>
      </c>
      <c r="I25">
        <f>$N$1+$O$1*A25+$P$1*B25+$Q$1*C25+$R$1*D25+$S$1*E25+$T$1*F25</f>
        <v>-6</v>
      </c>
      <c r="J25" t="b">
        <f t="shared" si="0"/>
        <v>1</v>
      </c>
      <c r="K25">
        <f t="shared" si="1"/>
        <v>-6.01</v>
      </c>
    </row>
    <row r="26" spans="1:11" x14ac:dyDescent="0.25">
      <c r="A26" s="3">
        <v>0</v>
      </c>
      <c r="B26" s="4">
        <v>5</v>
      </c>
      <c r="C26" s="4">
        <v>1</v>
      </c>
      <c r="D26" s="4">
        <v>0</v>
      </c>
      <c r="E26" s="4">
        <v>0</v>
      </c>
      <c r="F26" s="4">
        <v>0</v>
      </c>
      <c r="G26" s="12">
        <v>-5</v>
      </c>
      <c r="I26">
        <f>$N$1+$O$1*A26+$P$1*B26+$Q$1*C26+$R$1*D26+$S$1*E26+$T$1*F26</f>
        <v>-4</v>
      </c>
      <c r="J26" t="b">
        <f t="shared" si="0"/>
        <v>0</v>
      </c>
      <c r="K26">
        <f t="shared" si="1"/>
        <v>-4.2200000000000006</v>
      </c>
    </row>
    <row r="27" spans="1:11" x14ac:dyDescent="0.25">
      <c r="A27" s="1">
        <v>0</v>
      </c>
      <c r="B27" s="2">
        <v>6</v>
      </c>
      <c r="C27" s="2">
        <v>0</v>
      </c>
      <c r="D27" s="2">
        <v>1</v>
      </c>
      <c r="E27" s="2">
        <v>0</v>
      </c>
      <c r="F27" s="2">
        <v>0</v>
      </c>
      <c r="G27" s="13">
        <v>-7</v>
      </c>
      <c r="I27">
        <f>$N$1+$O$1*A27+$P$1*B27+$Q$1*C27+$R$1*D27+$S$1*E27+$T$1*F27</f>
        <v>-7</v>
      </c>
      <c r="J27" t="b">
        <f t="shared" si="0"/>
        <v>1</v>
      </c>
      <c r="K27">
        <f t="shared" si="1"/>
        <v>-6.99</v>
      </c>
    </row>
    <row r="28" spans="1:11" x14ac:dyDescent="0.25">
      <c r="A28" s="3">
        <v>0</v>
      </c>
      <c r="B28" s="4">
        <v>6</v>
      </c>
      <c r="C28" s="4">
        <v>0</v>
      </c>
      <c r="D28" s="4">
        <v>0</v>
      </c>
      <c r="E28" s="4">
        <v>1</v>
      </c>
      <c r="F28" s="4">
        <v>0</v>
      </c>
      <c r="G28" s="12">
        <v>-5</v>
      </c>
      <c r="I28">
        <f>$N$1+$O$1*A28+$P$1*B28+$Q$1*C28+$R$1*D28+$S$1*E28+$T$1*F28</f>
        <v>-5</v>
      </c>
      <c r="J28" t="b">
        <f t="shared" si="0"/>
        <v>1</v>
      </c>
      <c r="K28">
        <f t="shared" si="1"/>
        <v>-5.2</v>
      </c>
    </row>
    <row r="29" spans="1:11" x14ac:dyDescent="0.25">
      <c r="A29" s="1">
        <v>0</v>
      </c>
      <c r="B29" s="2">
        <v>6</v>
      </c>
      <c r="C29" s="2">
        <v>0</v>
      </c>
      <c r="D29" s="2">
        <v>0</v>
      </c>
      <c r="E29" s="2">
        <v>0</v>
      </c>
      <c r="F29" s="2">
        <v>1</v>
      </c>
      <c r="G29" s="13">
        <v>-7</v>
      </c>
      <c r="I29">
        <f>$N$1+$O$1*A29+$P$1*B29+$Q$1*C29+$R$1*D29+$S$1*E29+$T$1*F29</f>
        <v>-7</v>
      </c>
      <c r="J29" t="b">
        <f t="shared" si="0"/>
        <v>1</v>
      </c>
      <c r="K29">
        <f t="shared" si="1"/>
        <v>-6.99</v>
      </c>
    </row>
    <row r="30" spans="1:11" x14ac:dyDescent="0.25">
      <c r="A30" s="3">
        <v>0</v>
      </c>
      <c r="B30" s="4">
        <v>6</v>
      </c>
      <c r="C30" s="4">
        <v>1</v>
      </c>
      <c r="D30" s="4">
        <v>0</v>
      </c>
      <c r="E30" s="4">
        <v>0</v>
      </c>
      <c r="F30" s="4">
        <v>0</v>
      </c>
      <c r="G30" s="12">
        <v>-6</v>
      </c>
      <c r="I30">
        <f>$N$1+$O$1*A30+$P$1*B30+$Q$1*C30+$R$1*D30+$S$1*E30+$T$1*F30</f>
        <v>-5</v>
      </c>
      <c r="J30" t="b">
        <f t="shared" si="0"/>
        <v>0</v>
      </c>
      <c r="K30">
        <f t="shared" si="1"/>
        <v>-5.2</v>
      </c>
    </row>
    <row r="31" spans="1:11" x14ac:dyDescent="0.25">
      <c r="A31" s="1">
        <v>0</v>
      </c>
      <c r="B31" s="2">
        <v>7</v>
      </c>
      <c r="C31" s="2">
        <v>0</v>
      </c>
      <c r="D31" s="2">
        <v>1</v>
      </c>
      <c r="E31" s="2">
        <v>0</v>
      </c>
      <c r="F31" s="2">
        <v>0</v>
      </c>
      <c r="G31" s="13">
        <v>-8</v>
      </c>
      <c r="I31">
        <f>$N$1+$O$1*A31+$P$1*B31+$Q$1*C31+$R$1*D31+$S$1*E31+$T$1*F31</f>
        <v>-8</v>
      </c>
      <c r="J31" t="b">
        <f t="shared" si="0"/>
        <v>1</v>
      </c>
      <c r="K31">
        <f t="shared" si="1"/>
        <v>-7.9699999999999989</v>
      </c>
    </row>
    <row r="32" spans="1:11" x14ac:dyDescent="0.25">
      <c r="A32" s="3">
        <v>0</v>
      </c>
      <c r="B32" s="4">
        <v>7</v>
      </c>
      <c r="C32" s="4">
        <v>0</v>
      </c>
      <c r="D32" s="4">
        <v>0</v>
      </c>
      <c r="E32" s="4">
        <v>1</v>
      </c>
      <c r="F32" s="4">
        <v>0</v>
      </c>
      <c r="G32" s="12">
        <v>-6</v>
      </c>
      <c r="I32">
        <f>$N$1+$O$1*A32+$P$1*B32+$Q$1*C32+$R$1*D32+$S$1*E32+$T$1*F32</f>
        <v>-6</v>
      </c>
      <c r="J32" t="b">
        <f t="shared" si="0"/>
        <v>1</v>
      </c>
      <c r="K32">
        <f t="shared" si="1"/>
        <v>-6.18</v>
      </c>
    </row>
    <row r="33" spans="1:11" x14ac:dyDescent="0.25">
      <c r="A33" s="1">
        <v>0</v>
      </c>
      <c r="B33" s="2">
        <v>7</v>
      </c>
      <c r="C33" s="2">
        <v>0</v>
      </c>
      <c r="D33" s="2">
        <v>0</v>
      </c>
      <c r="E33" s="2">
        <v>0</v>
      </c>
      <c r="F33" s="2">
        <v>1</v>
      </c>
      <c r="G33" s="13">
        <v>-8</v>
      </c>
      <c r="I33">
        <f>$N$1+$O$1*A33+$P$1*B33+$Q$1*C33+$R$1*D33+$S$1*E33+$T$1*F33</f>
        <v>-8</v>
      </c>
      <c r="J33" t="b">
        <f t="shared" si="0"/>
        <v>1</v>
      </c>
      <c r="K33">
        <f t="shared" si="1"/>
        <v>-7.9699999999999989</v>
      </c>
    </row>
    <row r="34" spans="1:11" x14ac:dyDescent="0.25">
      <c r="A34" s="3">
        <v>0</v>
      </c>
      <c r="B34" s="4">
        <v>7</v>
      </c>
      <c r="C34" s="4">
        <v>1</v>
      </c>
      <c r="D34" s="4">
        <v>0</v>
      </c>
      <c r="E34" s="4">
        <v>0</v>
      </c>
      <c r="F34" s="4">
        <v>0</v>
      </c>
      <c r="G34" s="12">
        <v>-7</v>
      </c>
      <c r="I34">
        <f>$N$1+$O$1*A34+$P$1*B34+$Q$1*C34+$R$1*D34+$S$1*E34+$T$1*F34</f>
        <v>-6</v>
      </c>
      <c r="J34" t="b">
        <f t="shared" si="0"/>
        <v>0</v>
      </c>
      <c r="K34">
        <f t="shared" si="1"/>
        <v>-6.18</v>
      </c>
    </row>
    <row r="35" spans="1:11" x14ac:dyDescent="0.25">
      <c r="A35" s="1">
        <v>0</v>
      </c>
      <c r="B35" s="2">
        <v>8</v>
      </c>
      <c r="C35" s="2">
        <v>0</v>
      </c>
      <c r="D35" s="2">
        <v>1</v>
      </c>
      <c r="E35" s="2">
        <v>0</v>
      </c>
      <c r="F35" s="2">
        <v>0</v>
      </c>
      <c r="G35" s="13">
        <v>-9</v>
      </c>
      <c r="I35">
        <f>$N$1+$O$1*A35+$P$1*B35+$Q$1*C35+$R$1*D35+$S$1*E35+$T$1*F35</f>
        <v>-9</v>
      </c>
      <c r="J35" t="b">
        <f t="shared" si="0"/>
        <v>1</v>
      </c>
      <c r="K35">
        <f t="shared" si="1"/>
        <v>-8.9499999999999993</v>
      </c>
    </row>
    <row r="36" spans="1:11" x14ac:dyDescent="0.25">
      <c r="A36" s="3">
        <v>0</v>
      </c>
      <c r="B36" s="4">
        <v>8</v>
      </c>
      <c r="C36" s="4">
        <v>0</v>
      </c>
      <c r="D36" s="4">
        <v>0</v>
      </c>
      <c r="E36" s="4">
        <v>1</v>
      </c>
      <c r="F36" s="4">
        <v>0</v>
      </c>
      <c r="G36" s="12">
        <v>-7</v>
      </c>
      <c r="I36">
        <f>$N$1+$O$1*A36+$P$1*B36+$Q$1*C36+$R$1*D36+$S$1*E36+$T$1*F36</f>
        <v>-7</v>
      </c>
      <c r="J36" t="b">
        <f t="shared" si="0"/>
        <v>1</v>
      </c>
      <c r="K36">
        <f t="shared" si="1"/>
        <v>-7.16</v>
      </c>
    </row>
    <row r="37" spans="1:11" x14ac:dyDescent="0.25">
      <c r="A37" s="1">
        <v>0</v>
      </c>
      <c r="B37" s="2">
        <v>8</v>
      </c>
      <c r="C37" s="2">
        <v>0</v>
      </c>
      <c r="D37" s="2">
        <v>0</v>
      </c>
      <c r="E37" s="2">
        <v>0</v>
      </c>
      <c r="F37" s="2">
        <v>1</v>
      </c>
      <c r="G37" s="13">
        <v>-9</v>
      </c>
      <c r="I37">
        <f>$N$1+$O$1*A37+$P$1*B37+$Q$1*C37+$R$1*D37+$S$1*E37+$T$1*F37</f>
        <v>-9</v>
      </c>
      <c r="J37" t="b">
        <f t="shared" si="0"/>
        <v>1</v>
      </c>
      <c r="K37">
        <f t="shared" si="1"/>
        <v>-8.9499999999999993</v>
      </c>
    </row>
    <row r="38" spans="1:11" x14ac:dyDescent="0.25">
      <c r="A38" s="3">
        <v>0</v>
      </c>
      <c r="B38" s="4">
        <v>8</v>
      </c>
      <c r="C38" s="4">
        <v>1</v>
      </c>
      <c r="D38" s="4">
        <v>0</v>
      </c>
      <c r="E38" s="4">
        <v>0</v>
      </c>
      <c r="F38" s="4">
        <v>0</v>
      </c>
      <c r="G38" s="12">
        <v>-8</v>
      </c>
      <c r="I38">
        <f>$N$1+$O$1*A38+$P$1*B38+$Q$1*C38+$R$1*D38+$S$1*E38+$T$1*F38</f>
        <v>-7</v>
      </c>
      <c r="J38" t="b">
        <f t="shared" si="0"/>
        <v>0</v>
      </c>
      <c r="K38">
        <f t="shared" si="1"/>
        <v>-7.16</v>
      </c>
    </row>
    <row r="39" spans="1:11" x14ac:dyDescent="0.25">
      <c r="A39" s="1">
        <v>0</v>
      </c>
      <c r="B39" s="2">
        <v>9</v>
      </c>
      <c r="C39" s="2">
        <v>0</v>
      </c>
      <c r="D39" s="2">
        <v>1</v>
      </c>
      <c r="E39" s="2">
        <v>0</v>
      </c>
      <c r="F39" s="2">
        <v>0</v>
      </c>
      <c r="G39" s="13">
        <v>-10</v>
      </c>
      <c r="I39">
        <f>$N$1+$O$1*A39+$P$1*B39+$Q$1*C39+$R$1*D39+$S$1*E39+$T$1*F39</f>
        <v>-10</v>
      </c>
      <c r="J39" t="b">
        <f t="shared" si="0"/>
        <v>1</v>
      </c>
      <c r="K39">
        <f t="shared" si="1"/>
        <v>-9.93</v>
      </c>
    </row>
    <row r="40" spans="1:11" x14ac:dyDescent="0.25">
      <c r="A40" s="3">
        <v>0</v>
      </c>
      <c r="B40" s="4">
        <v>9</v>
      </c>
      <c r="C40" s="4">
        <v>0</v>
      </c>
      <c r="D40" s="4">
        <v>0</v>
      </c>
      <c r="E40" s="4">
        <v>1</v>
      </c>
      <c r="F40" s="4">
        <v>0</v>
      </c>
      <c r="G40" s="12">
        <v>-8</v>
      </c>
      <c r="I40">
        <f>$N$1+$O$1*A40+$P$1*B40+$Q$1*C40+$R$1*D40+$S$1*E40+$T$1*F40</f>
        <v>-8</v>
      </c>
      <c r="J40" t="b">
        <f t="shared" si="0"/>
        <v>1</v>
      </c>
      <c r="K40">
        <f t="shared" si="1"/>
        <v>-8.14</v>
      </c>
    </row>
    <row r="41" spans="1:11" x14ac:dyDescent="0.25">
      <c r="A41" s="1">
        <v>0</v>
      </c>
      <c r="B41" s="2">
        <v>9</v>
      </c>
      <c r="C41" s="2">
        <v>0</v>
      </c>
      <c r="D41" s="2">
        <v>0</v>
      </c>
      <c r="E41" s="2">
        <v>0</v>
      </c>
      <c r="F41" s="2">
        <v>1</v>
      </c>
      <c r="G41" s="13">
        <v>-9</v>
      </c>
      <c r="I41">
        <f>$N$1+$O$1*A41+$P$1*B41+$Q$1*C41+$R$1*D41+$S$1*E41+$T$1*F41</f>
        <v>-10</v>
      </c>
      <c r="J41" t="b">
        <f t="shared" si="0"/>
        <v>0</v>
      </c>
      <c r="K41">
        <f t="shared" si="1"/>
        <v>-9.93</v>
      </c>
    </row>
    <row r="42" spans="1:11" x14ac:dyDescent="0.25">
      <c r="A42" s="3">
        <v>0</v>
      </c>
      <c r="B42" s="4">
        <v>9</v>
      </c>
      <c r="C42" s="4">
        <v>1</v>
      </c>
      <c r="D42" s="4">
        <v>0</v>
      </c>
      <c r="E42" s="4">
        <v>0</v>
      </c>
      <c r="F42" s="4">
        <v>0</v>
      </c>
      <c r="G42" s="12">
        <v>-9</v>
      </c>
      <c r="I42">
        <f>$N$1+$O$1*A42+$P$1*B42+$Q$1*C42+$R$1*D42+$S$1*E42+$T$1*F42</f>
        <v>-8</v>
      </c>
      <c r="J42" t="b">
        <f t="shared" si="0"/>
        <v>0</v>
      </c>
      <c r="K42">
        <f t="shared" si="1"/>
        <v>-8.14</v>
      </c>
    </row>
    <row r="43" spans="1:11" x14ac:dyDescent="0.25">
      <c r="A43" s="3">
        <v>1</v>
      </c>
      <c r="B43" s="4">
        <v>0</v>
      </c>
      <c r="C43" s="4">
        <v>1</v>
      </c>
      <c r="D43" s="4">
        <v>0</v>
      </c>
      <c r="E43" s="4">
        <v>0</v>
      </c>
      <c r="F43" s="4">
        <v>0</v>
      </c>
      <c r="G43" s="12">
        <v>0</v>
      </c>
      <c r="I43">
        <f>$N$1+$O$1*A43+$P$1*B43+$Q$1*C43+$R$1*D43+$S$1*E43+$T$1*F43</f>
        <v>0</v>
      </c>
      <c r="J43" t="b">
        <f t="shared" si="0"/>
        <v>1</v>
      </c>
      <c r="K43">
        <f t="shared" si="1"/>
        <v>-0.29999999999999993</v>
      </c>
    </row>
    <row r="44" spans="1:11" x14ac:dyDescent="0.25">
      <c r="A44" s="1">
        <v>1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13">
        <v>-2</v>
      </c>
      <c r="I44">
        <f>$N$1+$O$1*A44+$P$1*B44+$Q$1*C44+$R$1*D44+$S$1*E44+$T$1*F44</f>
        <v>-2</v>
      </c>
      <c r="J44" t="b">
        <f t="shared" si="0"/>
        <v>1</v>
      </c>
      <c r="K44">
        <f t="shared" si="1"/>
        <v>-2.09</v>
      </c>
    </row>
    <row r="45" spans="1:11" x14ac:dyDescent="0.25">
      <c r="A45" s="8">
        <v>1</v>
      </c>
      <c r="B45" s="9">
        <v>0</v>
      </c>
      <c r="C45" s="9">
        <v>0</v>
      </c>
      <c r="D45" s="9">
        <v>0</v>
      </c>
      <c r="E45" s="9">
        <v>1</v>
      </c>
      <c r="F45" s="9">
        <v>0</v>
      </c>
      <c r="G45" s="14">
        <v>-1</v>
      </c>
      <c r="I45">
        <f>$N$1+$O$1*A45+$P$1*B45+$Q$1*C45+$R$1*D45+$S$1*E45+$T$1*F45</f>
        <v>0</v>
      </c>
      <c r="J45" t="b">
        <f t="shared" si="0"/>
        <v>0</v>
      </c>
      <c r="K45">
        <f t="shared" si="1"/>
        <v>-0.29999999999999993</v>
      </c>
    </row>
    <row r="46" spans="1:11" x14ac:dyDescent="0.25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13">
        <v>-2</v>
      </c>
      <c r="I46">
        <f>$N$1+$O$1*A46+$P$1*B46+$Q$1*C46+$R$1*D46+$S$1*E46+$T$1*F46</f>
        <v>-2</v>
      </c>
      <c r="J46" t="b">
        <f t="shared" si="0"/>
        <v>1</v>
      </c>
      <c r="K46">
        <f t="shared" si="1"/>
        <v>-2.09</v>
      </c>
    </row>
    <row r="47" spans="1:11" x14ac:dyDescent="0.25">
      <c r="A47" s="1">
        <v>1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13">
        <v>-3</v>
      </c>
      <c r="I47">
        <f>$N$1+$O$1*A47+$P$1*B47+$Q$1*C47+$R$1*D47+$S$1*E47+$T$1*F47</f>
        <v>-3</v>
      </c>
      <c r="J47" t="b">
        <f t="shared" si="0"/>
        <v>1</v>
      </c>
      <c r="K47">
        <f t="shared" si="1"/>
        <v>-3.07</v>
      </c>
    </row>
    <row r="48" spans="1:11" x14ac:dyDescent="0.25">
      <c r="A48" s="8">
        <v>1</v>
      </c>
      <c r="B48" s="9">
        <v>1</v>
      </c>
      <c r="C48" s="9">
        <v>0</v>
      </c>
      <c r="D48" s="9">
        <v>0</v>
      </c>
      <c r="E48" s="9">
        <v>1</v>
      </c>
      <c r="F48" s="9">
        <v>0</v>
      </c>
      <c r="G48" s="14">
        <v>-1</v>
      </c>
      <c r="I48">
        <f>$N$1+$O$1*A48+$P$1*B48+$Q$1*C48+$R$1*D48+$S$1*E48+$T$1*F48</f>
        <v>-1</v>
      </c>
      <c r="J48" t="b">
        <f t="shared" si="0"/>
        <v>1</v>
      </c>
      <c r="K48">
        <f t="shared" si="1"/>
        <v>-1.2799999999999998</v>
      </c>
    </row>
    <row r="49" spans="1:11" x14ac:dyDescent="0.25">
      <c r="A49" s="1">
        <v>1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13">
        <v>-3</v>
      </c>
      <c r="I49">
        <f>$N$1+$O$1*A49+$P$1*B49+$Q$1*C49+$R$1*D49+$S$1*E49+$T$1*F49</f>
        <v>-3</v>
      </c>
      <c r="J49" t="b">
        <f t="shared" si="0"/>
        <v>1</v>
      </c>
      <c r="K49">
        <f t="shared" si="1"/>
        <v>-3.07</v>
      </c>
    </row>
    <row r="50" spans="1:11" x14ac:dyDescent="0.25">
      <c r="A50" s="3">
        <v>1</v>
      </c>
      <c r="B50" s="4">
        <v>1</v>
      </c>
      <c r="C50" s="4">
        <v>1</v>
      </c>
      <c r="D50" s="4">
        <v>0</v>
      </c>
      <c r="E50" s="4">
        <v>0</v>
      </c>
      <c r="F50" s="4">
        <v>0</v>
      </c>
      <c r="G50" s="12">
        <v>-1</v>
      </c>
      <c r="I50">
        <f>$N$1+$O$1*A50+$P$1*B50+$Q$1*C50+$R$1*D50+$S$1*E50+$T$1*F50</f>
        <v>-1</v>
      </c>
      <c r="J50" t="b">
        <f t="shared" si="0"/>
        <v>1</v>
      </c>
      <c r="K50">
        <f t="shared" si="1"/>
        <v>-1.2799999999999998</v>
      </c>
    </row>
    <row r="51" spans="1:11" x14ac:dyDescent="0.25">
      <c r="A51" s="1">
        <v>1</v>
      </c>
      <c r="B51" s="2">
        <v>2</v>
      </c>
      <c r="C51" s="2">
        <v>0</v>
      </c>
      <c r="D51" s="2">
        <v>1</v>
      </c>
      <c r="E51" s="2">
        <v>0</v>
      </c>
      <c r="F51" s="2">
        <v>0</v>
      </c>
      <c r="G51" s="13">
        <v>-4</v>
      </c>
      <c r="I51">
        <f>$N$1+$O$1*A51+$P$1*B51+$Q$1*C51+$R$1*D51+$S$1*E51+$T$1*F51</f>
        <v>-4</v>
      </c>
      <c r="J51" t="b">
        <f t="shared" si="0"/>
        <v>1</v>
      </c>
      <c r="K51">
        <f t="shared" si="1"/>
        <v>-4.05</v>
      </c>
    </row>
    <row r="52" spans="1:11" x14ac:dyDescent="0.25">
      <c r="A52" s="3">
        <v>1</v>
      </c>
      <c r="B52" s="4">
        <v>2</v>
      </c>
      <c r="C52" s="4">
        <v>0</v>
      </c>
      <c r="D52" s="4">
        <v>0</v>
      </c>
      <c r="E52" s="4">
        <v>1</v>
      </c>
      <c r="F52" s="4">
        <v>0</v>
      </c>
      <c r="G52" s="12">
        <v>-2</v>
      </c>
      <c r="I52">
        <f>$N$1+$O$1*A52+$P$1*B52+$Q$1*C52+$R$1*D52+$S$1*E52+$T$1*F52</f>
        <v>-2</v>
      </c>
      <c r="J52" t="b">
        <f t="shared" si="0"/>
        <v>1</v>
      </c>
      <c r="K52">
        <f t="shared" si="1"/>
        <v>-2.2599999999999998</v>
      </c>
    </row>
    <row r="53" spans="1:11" x14ac:dyDescent="0.25">
      <c r="A53" s="1">
        <v>1</v>
      </c>
      <c r="B53" s="2">
        <v>2</v>
      </c>
      <c r="C53" s="2">
        <v>0</v>
      </c>
      <c r="D53" s="2">
        <v>0</v>
      </c>
      <c r="E53" s="2">
        <v>0</v>
      </c>
      <c r="F53" s="2">
        <v>1</v>
      </c>
      <c r="G53" s="13">
        <v>-4</v>
      </c>
      <c r="I53">
        <f>$N$1+$O$1*A53+$P$1*B53+$Q$1*C53+$R$1*D53+$S$1*E53+$T$1*F53</f>
        <v>-4</v>
      </c>
      <c r="J53" t="b">
        <f t="shared" si="0"/>
        <v>1</v>
      </c>
      <c r="K53">
        <f t="shared" si="1"/>
        <v>-4.05</v>
      </c>
    </row>
    <row r="54" spans="1:11" x14ac:dyDescent="0.25">
      <c r="A54" s="3">
        <v>1</v>
      </c>
      <c r="B54" s="4">
        <v>2</v>
      </c>
      <c r="C54" s="4">
        <v>1</v>
      </c>
      <c r="D54" s="4">
        <v>0</v>
      </c>
      <c r="E54" s="4">
        <v>0</v>
      </c>
      <c r="F54" s="4">
        <v>0</v>
      </c>
      <c r="G54" s="12">
        <v>-2</v>
      </c>
      <c r="I54">
        <f>$N$1+$O$1*A54+$P$1*B54+$Q$1*C54+$R$1*D54+$S$1*E54+$T$1*F54</f>
        <v>-2</v>
      </c>
      <c r="J54" t="b">
        <f t="shared" si="0"/>
        <v>1</v>
      </c>
      <c r="K54">
        <f t="shared" si="1"/>
        <v>-2.2599999999999998</v>
      </c>
    </row>
    <row r="55" spans="1:11" x14ac:dyDescent="0.25">
      <c r="A55" s="1">
        <v>1</v>
      </c>
      <c r="B55" s="2">
        <v>3</v>
      </c>
      <c r="C55" s="2">
        <v>0</v>
      </c>
      <c r="D55" s="2">
        <v>1</v>
      </c>
      <c r="E55" s="2">
        <v>0</v>
      </c>
      <c r="F55" s="2">
        <v>0</v>
      </c>
      <c r="G55" s="13">
        <v>-5</v>
      </c>
      <c r="I55">
        <f>$N$1+$O$1*A55+$P$1*B55+$Q$1*C55+$R$1*D55+$S$1*E55+$T$1*F55</f>
        <v>-5</v>
      </c>
      <c r="J55" t="b">
        <f t="shared" si="0"/>
        <v>1</v>
      </c>
      <c r="K55">
        <f t="shared" si="1"/>
        <v>-5.0299999999999994</v>
      </c>
    </row>
    <row r="56" spans="1:11" x14ac:dyDescent="0.25">
      <c r="A56" s="3">
        <v>1</v>
      </c>
      <c r="B56" s="4">
        <v>3</v>
      </c>
      <c r="C56" s="4">
        <v>0</v>
      </c>
      <c r="D56" s="4">
        <v>0</v>
      </c>
      <c r="E56" s="4">
        <v>1</v>
      </c>
      <c r="F56" s="4">
        <v>0</v>
      </c>
      <c r="G56" s="12">
        <v>-3</v>
      </c>
      <c r="I56">
        <f>$N$1+$O$1*A56+$P$1*B56+$Q$1*C56+$R$1*D56+$S$1*E56+$T$1*F56</f>
        <v>-3</v>
      </c>
      <c r="J56" t="b">
        <f t="shared" si="0"/>
        <v>1</v>
      </c>
      <c r="K56">
        <f t="shared" si="1"/>
        <v>-3.2399999999999998</v>
      </c>
    </row>
    <row r="57" spans="1:11" x14ac:dyDescent="0.25">
      <c r="A57" s="1">
        <v>1</v>
      </c>
      <c r="B57" s="2">
        <v>3</v>
      </c>
      <c r="C57" s="2">
        <v>0</v>
      </c>
      <c r="D57" s="2">
        <v>0</v>
      </c>
      <c r="E57" s="2">
        <v>0</v>
      </c>
      <c r="F57" s="2">
        <v>1</v>
      </c>
      <c r="G57" s="13">
        <v>-5</v>
      </c>
      <c r="I57">
        <f>$N$1+$O$1*A57+$P$1*B57+$Q$1*C57+$R$1*D57+$S$1*E57+$T$1*F57</f>
        <v>-5</v>
      </c>
      <c r="J57" t="b">
        <f t="shared" si="0"/>
        <v>1</v>
      </c>
      <c r="K57">
        <f t="shared" si="1"/>
        <v>-5.0299999999999994</v>
      </c>
    </row>
    <row r="58" spans="1:11" x14ac:dyDescent="0.25">
      <c r="A58" s="3">
        <v>1</v>
      </c>
      <c r="B58" s="4">
        <v>3</v>
      </c>
      <c r="C58" s="4">
        <v>1</v>
      </c>
      <c r="D58" s="4">
        <v>0</v>
      </c>
      <c r="E58" s="4">
        <v>0</v>
      </c>
      <c r="F58" s="4">
        <v>0</v>
      </c>
      <c r="G58" s="12">
        <v>-3</v>
      </c>
      <c r="I58">
        <f>$N$1+$O$1*A58+$P$1*B58+$Q$1*C58+$R$1*D58+$S$1*E58+$T$1*F58</f>
        <v>-3</v>
      </c>
      <c r="J58" t="b">
        <f t="shared" si="0"/>
        <v>1</v>
      </c>
      <c r="K58">
        <f t="shared" si="1"/>
        <v>-3.2399999999999998</v>
      </c>
    </row>
    <row r="59" spans="1:11" x14ac:dyDescent="0.25">
      <c r="A59" s="1">
        <v>1</v>
      </c>
      <c r="B59" s="2">
        <v>4</v>
      </c>
      <c r="C59" s="2">
        <v>0</v>
      </c>
      <c r="D59" s="2">
        <v>1</v>
      </c>
      <c r="E59" s="2">
        <v>0</v>
      </c>
      <c r="F59" s="2">
        <v>0</v>
      </c>
      <c r="G59" s="13">
        <v>-6</v>
      </c>
      <c r="I59">
        <f>$N$1+$O$1*A59+$P$1*B59+$Q$1*C59+$R$1*D59+$S$1*E59+$T$1*F59</f>
        <v>-6</v>
      </c>
      <c r="J59" t="b">
        <f t="shared" si="0"/>
        <v>1</v>
      </c>
      <c r="K59">
        <f t="shared" si="1"/>
        <v>-6.01</v>
      </c>
    </row>
    <row r="60" spans="1:11" x14ac:dyDescent="0.25">
      <c r="A60" s="3">
        <v>1</v>
      </c>
      <c r="B60" s="4">
        <v>4</v>
      </c>
      <c r="C60" s="4">
        <v>0</v>
      </c>
      <c r="D60" s="4">
        <v>0</v>
      </c>
      <c r="E60" s="4">
        <v>1</v>
      </c>
      <c r="F60" s="4">
        <v>0</v>
      </c>
      <c r="G60" s="12">
        <v>-4</v>
      </c>
      <c r="I60">
        <f>$N$1+$O$1*A60+$P$1*B60+$Q$1*C60+$R$1*D60+$S$1*E60+$T$1*F60</f>
        <v>-4</v>
      </c>
      <c r="J60" t="b">
        <f t="shared" si="0"/>
        <v>1</v>
      </c>
      <c r="K60">
        <f t="shared" si="1"/>
        <v>-4.2200000000000006</v>
      </c>
    </row>
    <row r="61" spans="1:11" x14ac:dyDescent="0.25">
      <c r="A61" s="1">
        <v>1</v>
      </c>
      <c r="B61" s="2">
        <v>4</v>
      </c>
      <c r="C61" s="2">
        <v>0</v>
      </c>
      <c r="D61" s="2">
        <v>0</v>
      </c>
      <c r="E61" s="2">
        <v>0</v>
      </c>
      <c r="F61" s="2">
        <v>1</v>
      </c>
      <c r="G61" s="13">
        <v>-6</v>
      </c>
      <c r="I61">
        <f>$N$1+$O$1*A61+$P$1*B61+$Q$1*C61+$R$1*D61+$S$1*E61+$T$1*F61</f>
        <v>-6</v>
      </c>
      <c r="J61" t="b">
        <f t="shared" si="0"/>
        <v>1</v>
      </c>
      <c r="K61">
        <f t="shared" si="1"/>
        <v>-6.01</v>
      </c>
    </row>
    <row r="62" spans="1:11" x14ac:dyDescent="0.25">
      <c r="A62" s="3">
        <v>1</v>
      </c>
      <c r="B62" s="4">
        <v>4</v>
      </c>
      <c r="C62" s="4">
        <v>1</v>
      </c>
      <c r="D62" s="4">
        <v>0</v>
      </c>
      <c r="E62" s="4">
        <v>0</v>
      </c>
      <c r="F62" s="4">
        <v>0</v>
      </c>
      <c r="G62" s="12">
        <v>-4</v>
      </c>
      <c r="I62">
        <f>$N$1+$O$1*A62+$P$1*B62+$Q$1*C62+$R$1*D62+$S$1*E62+$T$1*F62</f>
        <v>-4</v>
      </c>
      <c r="J62" t="b">
        <f t="shared" si="0"/>
        <v>1</v>
      </c>
      <c r="K62">
        <f t="shared" si="1"/>
        <v>-4.2200000000000006</v>
      </c>
    </row>
    <row r="63" spans="1:11" x14ac:dyDescent="0.25">
      <c r="A63" s="1">
        <v>1</v>
      </c>
      <c r="B63" s="2">
        <v>5</v>
      </c>
      <c r="C63" s="2">
        <v>0</v>
      </c>
      <c r="D63" s="2">
        <v>1</v>
      </c>
      <c r="E63" s="2">
        <v>0</v>
      </c>
      <c r="F63" s="2">
        <v>0</v>
      </c>
      <c r="G63" s="13">
        <v>-7</v>
      </c>
      <c r="I63">
        <f>$N$1+$O$1*A63+$P$1*B63+$Q$1*C63+$R$1*D63+$S$1*E63+$T$1*F63</f>
        <v>-7</v>
      </c>
      <c r="J63" t="b">
        <f t="shared" si="0"/>
        <v>1</v>
      </c>
      <c r="K63">
        <f t="shared" si="1"/>
        <v>-6.99</v>
      </c>
    </row>
    <row r="64" spans="1:11" x14ac:dyDescent="0.25">
      <c r="A64" s="3">
        <v>1</v>
      </c>
      <c r="B64" s="4">
        <v>5</v>
      </c>
      <c r="C64" s="4">
        <v>0</v>
      </c>
      <c r="D64" s="4">
        <v>0</v>
      </c>
      <c r="E64" s="4">
        <v>1</v>
      </c>
      <c r="F64" s="4">
        <v>0</v>
      </c>
      <c r="G64" s="12">
        <v>-5</v>
      </c>
      <c r="I64">
        <f>$N$1+$O$1*A64+$P$1*B64+$Q$1*C64+$R$1*D64+$S$1*E64+$T$1*F64</f>
        <v>-5</v>
      </c>
      <c r="J64" t="b">
        <f t="shared" si="0"/>
        <v>1</v>
      </c>
      <c r="K64">
        <f t="shared" si="1"/>
        <v>-5.2000000000000011</v>
      </c>
    </row>
    <row r="65" spans="1:11" x14ac:dyDescent="0.25">
      <c r="A65" s="1">
        <v>1</v>
      </c>
      <c r="B65" s="2">
        <v>5</v>
      </c>
      <c r="C65" s="2">
        <v>0</v>
      </c>
      <c r="D65" s="2">
        <v>0</v>
      </c>
      <c r="E65" s="2">
        <v>0</v>
      </c>
      <c r="F65" s="2">
        <v>1</v>
      </c>
      <c r="G65" s="13">
        <v>-7</v>
      </c>
      <c r="I65">
        <f>$N$1+$O$1*A65+$P$1*B65+$Q$1*C65+$R$1*D65+$S$1*E65+$T$1*F65</f>
        <v>-7</v>
      </c>
      <c r="J65" t="b">
        <f t="shared" si="0"/>
        <v>1</v>
      </c>
      <c r="K65">
        <f t="shared" si="1"/>
        <v>-6.99</v>
      </c>
    </row>
    <row r="66" spans="1:11" x14ac:dyDescent="0.25">
      <c r="A66" s="3">
        <v>1</v>
      </c>
      <c r="B66" s="4">
        <v>5</v>
      </c>
      <c r="C66" s="4">
        <v>1</v>
      </c>
      <c r="D66" s="4">
        <v>0</v>
      </c>
      <c r="E66" s="4">
        <v>0</v>
      </c>
      <c r="F66" s="4">
        <v>0</v>
      </c>
      <c r="G66" s="12">
        <v>-5</v>
      </c>
      <c r="I66">
        <f>$N$1+$O$1*A66+$P$1*B66+$Q$1*C66+$R$1*D66+$S$1*E66+$T$1*F66</f>
        <v>-5</v>
      </c>
      <c r="J66" t="b">
        <f t="shared" si="0"/>
        <v>1</v>
      </c>
      <c r="K66">
        <f t="shared" si="1"/>
        <v>-5.2000000000000011</v>
      </c>
    </row>
    <row r="67" spans="1:11" x14ac:dyDescent="0.25">
      <c r="A67" s="1">
        <v>1</v>
      </c>
      <c r="B67" s="2">
        <v>6</v>
      </c>
      <c r="C67" s="2">
        <v>0</v>
      </c>
      <c r="D67" s="2">
        <v>1</v>
      </c>
      <c r="E67" s="2">
        <v>0</v>
      </c>
      <c r="F67" s="2">
        <v>0</v>
      </c>
      <c r="G67" s="13">
        <v>-8</v>
      </c>
      <c r="I67">
        <f>$N$1+$O$1*A67+$P$1*B67+$Q$1*C67+$R$1*D67+$S$1*E67+$T$1*F67</f>
        <v>-8</v>
      </c>
      <c r="J67" t="b">
        <f t="shared" si="0"/>
        <v>1</v>
      </c>
      <c r="K67">
        <f t="shared" si="1"/>
        <v>-7.9699999999999989</v>
      </c>
    </row>
    <row r="68" spans="1:11" x14ac:dyDescent="0.25">
      <c r="A68" s="3">
        <v>1</v>
      </c>
      <c r="B68" s="4">
        <v>6</v>
      </c>
      <c r="C68" s="4">
        <v>0</v>
      </c>
      <c r="D68" s="4">
        <v>0</v>
      </c>
      <c r="E68" s="4">
        <v>1</v>
      </c>
      <c r="F68" s="4">
        <v>0</v>
      </c>
      <c r="G68" s="12">
        <v>-6</v>
      </c>
      <c r="I68">
        <f>$N$1+$O$1*A68+$P$1*B68+$Q$1*C68+$R$1*D68+$S$1*E68+$T$1*F68</f>
        <v>-6</v>
      </c>
      <c r="J68" t="b">
        <f t="shared" si="0"/>
        <v>1</v>
      </c>
      <c r="K68">
        <f t="shared" si="1"/>
        <v>-6.18</v>
      </c>
    </row>
    <row r="69" spans="1:11" x14ac:dyDescent="0.25">
      <c r="A69" s="1">
        <v>1</v>
      </c>
      <c r="B69" s="2">
        <v>6</v>
      </c>
      <c r="C69" s="2">
        <v>0</v>
      </c>
      <c r="D69" s="2">
        <v>0</v>
      </c>
      <c r="E69" s="2">
        <v>0</v>
      </c>
      <c r="F69" s="2">
        <v>1</v>
      </c>
      <c r="G69" s="13">
        <v>-8</v>
      </c>
      <c r="I69">
        <f>$N$1+$O$1*A69+$P$1*B69+$Q$1*C69+$R$1*D69+$S$1*E69+$T$1*F69</f>
        <v>-8</v>
      </c>
      <c r="J69" t="b">
        <f t="shared" ref="J69:J132" si="2">IF(G69=I69,TRUE,FALSE)</f>
        <v>1</v>
      </c>
      <c r="K69">
        <f t="shared" ref="K69:K132" si="3">$N$2+$O$2*A69+$P$2*B69+$Q$2*C69+$R$2*D69+$S$2*E69+$T$2*F69</f>
        <v>-7.9699999999999989</v>
      </c>
    </row>
    <row r="70" spans="1:11" x14ac:dyDescent="0.25">
      <c r="A70" s="3">
        <v>1</v>
      </c>
      <c r="B70" s="4">
        <v>6</v>
      </c>
      <c r="C70" s="4">
        <v>1</v>
      </c>
      <c r="D70" s="4">
        <v>0</v>
      </c>
      <c r="E70" s="4">
        <v>0</v>
      </c>
      <c r="F70" s="4">
        <v>0</v>
      </c>
      <c r="G70" s="12">
        <v>-6</v>
      </c>
      <c r="I70">
        <f>$N$1+$O$1*A70+$P$1*B70+$Q$1*C70+$R$1*D70+$S$1*E70+$T$1*F70</f>
        <v>-6</v>
      </c>
      <c r="J70" t="b">
        <f t="shared" si="2"/>
        <v>1</v>
      </c>
      <c r="K70">
        <f t="shared" si="3"/>
        <v>-6.18</v>
      </c>
    </row>
    <row r="71" spans="1:11" x14ac:dyDescent="0.25">
      <c r="A71" s="1">
        <v>1</v>
      </c>
      <c r="B71" s="2">
        <v>7</v>
      </c>
      <c r="C71" s="2">
        <v>0</v>
      </c>
      <c r="D71" s="2">
        <v>1</v>
      </c>
      <c r="E71" s="2">
        <v>0</v>
      </c>
      <c r="F71" s="2">
        <v>0</v>
      </c>
      <c r="G71" s="13">
        <v>-9</v>
      </c>
      <c r="I71">
        <f>$N$1+$O$1*A71+$P$1*B71+$Q$1*C71+$R$1*D71+$S$1*E71+$T$1*F71</f>
        <v>-9</v>
      </c>
      <c r="J71" t="b">
        <f t="shared" si="2"/>
        <v>1</v>
      </c>
      <c r="K71">
        <f t="shared" si="3"/>
        <v>-8.9499999999999993</v>
      </c>
    </row>
    <row r="72" spans="1:11" x14ac:dyDescent="0.25">
      <c r="A72" s="3">
        <v>1</v>
      </c>
      <c r="B72" s="4">
        <v>7</v>
      </c>
      <c r="C72" s="4">
        <v>0</v>
      </c>
      <c r="D72" s="4">
        <v>0</v>
      </c>
      <c r="E72" s="4">
        <v>1</v>
      </c>
      <c r="F72" s="4">
        <v>0</v>
      </c>
      <c r="G72" s="12">
        <v>-7</v>
      </c>
      <c r="I72">
        <f>$N$1+$O$1*A72+$P$1*B72+$Q$1*C72+$R$1*D72+$S$1*E72+$T$1*F72</f>
        <v>-7</v>
      </c>
      <c r="J72" t="b">
        <f t="shared" si="2"/>
        <v>1</v>
      </c>
      <c r="K72">
        <f t="shared" si="3"/>
        <v>-7.16</v>
      </c>
    </row>
    <row r="73" spans="1:11" x14ac:dyDescent="0.25">
      <c r="A73" s="1">
        <v>1</v>
      </c>
      <c r="B73" s="2">
        <v>7</v>
      </c>
      <c r="C73" s="2">
        <v>0</v>
      </c>
      <c r="D73" s="2">
        <v>0</v>
      </c>
      <c r="E73" s="2">
        <v>0</v>
      </c>
      <c r="F73" s="2">
        <v>1</v>
      </c>
      <c r="G73" s="13">
        <v>-9</v>
      </c>
      <c r="I73">
        <f>$N$1+$O$1*A73+$P$1*B73+$Q$1*C73+$R$1*D73+$S$1*E73+$T$1*F73</f>
        <v>-9</v>
      </c>
      <c r="J73" t="b">
        <f t="shared" si="2"/>
        <v>1</v>
      </c>
      <c r="K73">
        <f t="shared" si="3"/>
        <v>-8.9499999999999993</v>
      </c>
    </row>
    <row r="74" spans="1:11" x14ac:dyDescent="0.25">
      <c r="A74" s="3">
        <v>1</v>
      </c>
      <c r="B74" s="4">
        <v>7</v>
      </c>
      <c r="C74" s="4">
        <v>1</v>
      </c>
      <c r="D74" s="4">
        <v>0</v>
      </c>
      <c r="E74" s="4">
        <v>0</v>
      </c>
      <c r="F74" s="4">
        <v>0</v>
      </c>
      <c r="G74" s="12">
        <v>-7</v>
      </c>
      <c r="I74">
        <f>$N$1+$O$1*A74+$P$1*B74+$Q$1*C74+$R$1*D74+$S$1*E74+$T$1*F74</f>
        <v>-7</v>
      </c>
      <c r="J74" t="b">
        <f t="shared" si="2"/>
        <v>1</v>
      </c>
      <c r="K74">
        <f t="shared" si="3"/>
        <v>-7.16</v>
      </c>
    </row>
    <row r="75" spans="1:11" x14ac:dyDescent="0.25">
      <c r="A75" s="1">
        <v>1</v>
      </c>
      <c r="B75" s="2">
        <v>8</v>
      </c>
      <c r="C75" s="2">
        <v>0</v>
      </c>
      <c r="D75" s="2">
        <v>1</v>
      </c>
      <c r="E75" s="2">
        <v>0</v>
      </c>
      <c r="F75" s="2">
        <v>0</v>
      </c>
      <c r="G75" s="13">
        <v>-10</v>
      </c>
      <c r="I75">
        <f>$N$1+$O$1*A75+$P$1*B75+$Q$1*C75+$R$1*D75+$S$1*E75+$T$1*F75</f>
        <v>-10</v>
      </c>
      <c r="J75" t="b">
        <f t="shared" si="2"/>
        <v>1</v>
      </c>
      <c r="K75">
        <f t="shared" si="3"/>
        <v>-9.93</v>
      </c>
    </row>
    <row r="76" spans="1:11" x14ac:dyDescent="0.25">
      <c r="A76" s="3">
        <v>1</v>
      </c>
      <c r="B76" s="4">
        <v>8</v>
      </c>
      <c r="C76" s="4">
        <v>0</v>
      </c>
      <c r="D76" s="4">
        <v>0</v>
      </c>
      <c r="E76" s="4">
        <v>1</v>
      </c>
      <c r="F76" s="4">
        <v>0</v>
      </c>
      <c r="G76" s="12">
        <v>-8</v>
      </c>
      <c r="I76">
        <f>$N$1+$O$1*A76+$P$1*B76+$Q$1*C76+$R$1*D76+$S$1*E76+$T$1*F76</f>
        <v>-8</v>
      </c>
      <c r="J76" t="b">
        <f t="shared" si="2"/>
        <v>1</v>
      </c>
      <c r="K76">
        <f t="shared" si="3"/>
        <v>-8.14</v>
      </c>
    </row>
    <row r="77" spans="1:11" x14ac:dyDescent="0.25">
      <c r="A77" s="1">
        <v>1</v>
      </c>
      <c r="B77" s="2">
        <v>8</v>
      </c>
      <c r="C77" s="2">
        <v>0</v>
      </c>
      <c r="D77" s="2">
        <v>0</v>
      </c>
      <c r="E77" s="2">
        <v>0</v>
      </c>
      <c r="F77" s="2">
        <v>1</v>
      </c>
      <c r="G77" s="13">
        <v>-10</v>
      </c>
      <c r="I77">
        <f>$N$1+$O$1*A77+$P$1*B77+$Q$1*C77+$R$1*D77+$S$1*E77+$T$1*F77</f>
        <v>-10</v>
      </c>
      <c r="J77" t="b">
        <f t="shared" si="2"/>
        <v>1</v>
      </c>
      <c r="K77">
        <f t="shared" si="3"/>
        <v>-9.93</v>
      </c>
    </row>
    <row r="78" spans="1:11" x14ac:dyDescent="0.25">
      <c r="A78" s="3">
        <v>1</v>
      </c>
      <c r="B78" s="4">
        <v>8</v>
      </c>
      <c r="C78" s="4">
        <v>1</v>
      </c>
      <c r="D78" s="4">
        <v>0</v>
      </c>
      <c r="E78" s="4">
        <v>0</v>
      </c>
      <c r="F78" s="4">
        <v>0</v>
      </c>
      <c r="G78" s="12">
        <v>-8</v>
      </c>
      <c r="I78">
        <f>$N$1+$O$1*A78+$P$1*B78+$Q$1*C78+$R$1*D78+$S$1*E78+$T$1*F78</f>
        <v>-8</v>
      </c>
      <c r="J78" t="b">
        <f t="shared" si="2"/>
        <v>1</v>
      </c>
      <c r="K78">
        <f t="shared" si="3"/>
        <v>-8.14</v>
      </c>
    </row>
    <row r="79" spans="1:11" x14ac:dyDescent="0.25">
      <c r="A79" s="1">
        <v>1</v>
      </c>
      <c r="B79" s="2">
        <v>9</v>
      </c>
      <c r="C79" s="2">
        <v>0</v>
      </c>
      <c r="D79" s="2">
        <v>1</v>
      </c>
      <c r="E79" s="2">
        <v>0</v>
      </c>
      <c r="F79" s="2">
        <v>0</v>
      </c>
      <c r="G79" s="13">
        <v>-11</v>
      </c>
      <c r="I79">
        <f>$N$1+$O$1*A79+$P$1*B79+$Q$1*C79+$R$1*D79+$S$1*E79+$T$1*F79</f>
        <v>-11</v>
      </c>
      <c r="J79" t="b">
        <f t="shared" si="2"/>
        <v>1</v>
      </c>
      <c r="K79">
        <f t="shared" si="3"/>
        <v>-10.91</v>
      </c>
    </row>
    <row r="80" spans="1:11" x14ac:dyDescent="0.25">
      <c r="A80" s="3">
        <v>1</v>
      </c>
      <c r="B80" s="4">
        <v>9</v>
      </c>
      <c r="C80" s="4">
        <v>0</v>
      </c>
      <c r="D80" s="4">
        <v>0</v>
      </c>
      <c r="E80" s="4">
        <v>1</v>
      </c>
      <c r="F80" s="4">
        <v>0</v>
      </c>
      <c r="G80" s="12">
        <v>-9</v>
      </c>
      <c r="I80">
        <f>$N$1+$O$1*A80+$P$1*B80+$Q$1*C80+$R$1*D80+$S$1*E80+$T$1*F80</f>
        <v>-9</v>
      </c>
      <c r="J80" t="b">
        <f t="shared" si="2"/>
        <v>1</v>
      </c>
      <c r="K80">
        <f t="shared" si="3"/>
        <v>-9.120000000000001</v>
      </c>
    </row>
    <row r="81" spans="1:11" x14ac:dyDescent="0.25">
      <c r="A81" s="1">
        <v>1</v>
      </c>
      <c r="B81" s="2">
        <v>9</v>
      </c>
      <c r="C81" s="2">
        <v>0</v>
      </c>
      <c r="D81" s="2">
        <v>0</v>
      </c>
      <c r="E81" s="2">
        <v>0</v>
      </c>
      <c r="F81" s="2">
        <v>1</v>
      </c>
      <c r="G81" s="13">
        <v>-10</v>
      </c>
      <c r="I81">
        <f>$N$1+$O$1*A81+$P$1*B81+$Q$1*C81+$R$1*D81+$S$1*E81+$T$1*F81</f>
        <v>-11</v>
      </c>
      <c r="J81" t="b">
        <f t="shared" si="2"/>
        <v>0</v>
      </c>
      <c r="K81">
        <f t="shared" si="3"/>
        <v>-10.91</v>
      </c>
    </row>
    <row r="82" spans="1:11" x14ac:dyDescent="0.25">
      <c r="A82" s="3">
        <v>1</v>
      </c>
      <c r="B82" s="4">
        <v>9</v>
      </c>
      <c r="C82" s="4">
        <v>1</v>
      </c>
      <c r="D82" s="4">
        <v>0</v>
      </c>
      <c r="E82" s="4">
        <v>0</v>
      </c>
      <c r="F82" s="4">
        <v>0</v>
      </c>
      <c r="G82" s="12">
        <v>-9</v>
      </c>
      <c r="I82">
        <f>$N$1+$O$1*A82+$P$1*B82+$Q$1*C82+$R$1*D82+$S$1*E82+$T$1*F82</f>
        <v>-9</v>
      </c>
      <c r="J82" t="b">
        <f t="shared" si="2"/>
        <v>1</v>
      </c>
      <c r="K82">
        <f t="shared" si="3"/>
        <v>-9.120000000000001</v>
      </c>
    </row>
    <row r="83" spans="1:11" x14ac:dyDescent="0.25">
      <c r="A83" s="3">
        <v>2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12">
        <v>-1</v>
      </c>
      <c r="I83">
        <f>$N$1+$O$1*A83+$P$1*B83+$Q$1*C83+$R$1*D83+$S$1*E83+$T$1*F83</f>
        <v>-1</v>
      </c>
      <c r="J83" t="b">
        <f t="shared" si="2"/>
        <v>1</v>
      </c>
      <c r="K83">
        <f t="shared" si="3"/>
        <v>-1.2799999999999998</v>
      </c>
    </row>
    <row r="84" spans="1:11" x14ac:dyDescent="0.25">
      <c r="A84" s="1">
        <v>2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13">
        <v>-3</v>
      </c>
      <c r="I84">
        <f>$N$1+$O$1*A84+$P$1*B84+$Q$1*C84+$R$1*D84+$S$1*E84+$T$1*F84</f>
        <v>-3</v>
      </c>
      <c r="J84" t="b">
        <f t="shared" si="2"/>
        <v>1</v>
      </c>
      <c r="K84">
        <f t="shared" si="3"/>
        <v>-3.07</v>
      </c>
    </row>
    <row r="85" spans="1:11" x14ac:dyDescent="0.25">
      <c r="A85" s="3">
        <v>2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12">
        <v>-2</v>
      </c>
      <c r="I85">
        <f>$N$1+$O$1*A85+$P$1*B85+$Q$1*C85+$R$1*D85+$S$1*E85+$T$1*F85</f>
        <v>-1</v>
      </c>
      <c r="J85" t="b">
        <f t="shared" si="2"/>
        <v>0</v>
      </c>
      <c r="K85">
        <f t="shared" si="3"/>
        <v>-1.2799999999999998</v>
      </c>
    </row>
    <row r="86" spans="1:11" x14ac:dyDescent="0.25">
      <c r="A86" s="1">
        <v>2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13">
        <v>-3</v>
      </c>
      <c r="I86">
        <f>$N$1+$O$1*A86+$P$1*B86+$Q$1*C86+$R$1*D86+$S$1*E86+$T$1*F86</f>
        <v>-3</v>
      </c>
      <c r="J86" t="b">
        <f t="shared" si="2"/>
        <v>1</v>
      </c>
      <c r="K86">
        <f t="shared" si="3"/>
        <v>-3.07</v>
      </c>
    </row>
    <row r="87" spans="1:11" x14ac:dyDescent="0.25">
      <c r="A87" s="3">
        <v>2</v>
      </c>
      <c r="B87" s="4">
        <v>1</v>
      </c>
      <c r="C87" s="4">
        <v>1</v>
      </c>
      <c r="D87" s="4">
        <v>0</v>
      </c>
      <c r="E87" s="4">
        <v>0</v>
      </c>
      <c r="F87" s="4">
        <v>0</v>
      </c>
      <c r="G87" s="12">
        <v>-2</v>
      </c>
      <c r="I87">
        <f>$N$1+$O$1*A87+$P$1*B87+$Q$1*C87+$R$1*D87+$S$1*E87+$T$1*F87</f>
        <v>-2</v>
      </c>
      <c r="J87" t="b">
        <f t="shared" si="2"/>
        <v>1</v>
      </c>
      <c r="K87">
        <f t="shared" si="3"/>
        <v>-2.2599999999999998</v>
      </c>
    </row>
    <row r="88" spans="1:11" x14ac:dyDescent="0.25">
      <c r="A88" s="1">
        <v>2</v>
      </c>
      <c r="B88" s="2">
        <v>1</v>
      </c>
      <c r="C88" s="2">
        <v>0</v>
      </c>
      <c r="D88" s="2">
        <v>1</v>
      </c>
      <c r="E88" s="2">
        <v>0</v>
      </c>
      <c r="F88" s="2">
        <v>0</v>
      </c>
      <c r="G88" s="13">
        <v>-4</v>
      </c>
      <c r="I88">
        <f>$N$1+$O$1*A88+$P$1*B88+$Q$1*C88+$R$1*D88+$S$1*E88+$T$1*F88</f>
        <v>-4</v>
      </c>
      <c r="J88" t="b">
        <f t="shared" si="2"/>
        <v>1</v>
      </c>
      <c r="K88">
        <f t="shared" si="3"/>
        <v>-4.05</v>
      </c>
    </row>
    <row r="89" spans="1:11" x14ac:dyDescent="0.25">
      <c r="A89" s="3">
        <v>2</v>
      </c>
      <c r="B89" s="4">
        <v>1</v>
      </c>
      <c r="C89" s="4">
        <v>0</v>
      </c>
      <c r="D89" s="4">
        <v>0</v>
      </c>
      <c r="E89" s="4">
        <v>1</v>
      </c>
      <c r="F89" s="4">
        <v>0</v>
      </c>
      <c r="G89" s="12">
        <v>-2</v>
      </c>
      <c r="I89">
        <f>$N$1+$O$1*A89+$P$1*B89+$Q$1*C89+$R$1*D89+$S$1*E89+$T$1*F89</f>
        <v>-2</v>
      </c>
      <c r="J89" t="b">
        <f t="shared" si="2"/>
        <v>1</v>
      </c>
      <c r="K89">
        <f t="shared" si="3"/>
        <v>-2.2599999999999998</v>
      </c>
    </row>
    <row r="90" spans="1:11" x14ac:dyDescent="0.25">
      <c r="A90" s="1">
        <v>2</v>
      </c>
      <c r="B90" s="2">
        <v>1</v>
      </c>
      <c r="C90" s="2">
        <v>0</v>
      </c>
      <c r="D90" s="2">
        <v>0</v>
      </c>
      <c r="E90" s="2">
        <v>0</v>
      </c>
      <c r="F90" s="2">
        <v>1</v>
      </c>
      <c r="G90" s="13">
        <v>-4</v>
      </c>
      <c r="I90">
        <f>$N$1+$O$1*A90+$P$1*B90+$Q$1*C90+$R$1*D90+$S$1*E90+$T$1*F90</f>
        <v>-4</v>
      </c>
      <c r="J90" t="b">
        <f t="shared" si="2"/>
        <v>1</v>
      </c>
      <c r="K90">
        <f t="shared" si="3"/>
        <v>-4.05</v>
      </c>
    </row>
    <row r="91" spans="1:11" x14ac:dyDescent="0.25">
      <c r="A91" s="3">
        <v>2</v>
      </c>
      <c r="B91" s="4">
        <v>2</v>
      </c>
      <c r="C91" s="4">
        <v>1</v>
      </c>
      <c r="D91" s="4">
        <v>0</v>
      </c>
      <c r="E91" s="4">
        <v>0</v>
      </c>
      <c r="F91" s="4">
        <v>0</v>
      </c>
      <c r="G91" s="12">
        <v>-3</v>
      </c>
      <c r="I91">
        <f>$N$1+$O$1*A91+$P$1*B91+$Q$1*C91+$R$1*D91+$S$1*E91+$T$1*F91</f>
        <v>-3</v>
      </c>
      <c r="J91" t="b">
        <f t="shared" si="2"/>
        <v>1</v>
      </c>
      <c r="K91">
        <f t="shared" si="3"/>
        <v>-3.2399999999999998</v>
      </c>
    </row>
    <row r="92" spans="1:11" x14ac:dyDescent="0.25">
      <c r="A92" s="1">
        <v>2</v>
      </c>
      <c r="B92" s="2">
        <v>2</v>
      </c>
      <c r="C92" s="2">
        <v>0</v>
      </c>
      <c r="D92" s="2">
        <v>1</v>
      </c>
      <c r="E92" s="2">
        <v>0</v>
      </c>
      <c r="F92" s="2">
        <v>0</v>
      </c>
      <c r="G92" s="13">
        <v>-5</v>
      </c>
      <c r="I92">
        <f>$N$1+$O$1*A92+$P$1*B92+$Q$1*C92+$R$1*D92+$S$1*E92+$T$1*F92</f>
        <v>-5</v>
      </c>
      <c r="J92" t="b">
        <f t="shared" si="2"/>
        <v>1</v>
      </c>
      <c r="K92">
        <f t="shared" si="3"/>
        <v>-5.0299999999999994</v>
      </c>
    </row>
    <row r="93" spans="1:11" x14ac:dyDescent="0.25">
      <c r="A93" s="3">
        <v>2</v>
      </c>
      <c r="B93" s="4">
        <v>2</v>
      </c>
      <c r="C93" s="4">
        <v>0</v>
      </c>
      <c r="D93" s="4">
        <v>0</v>
      </c>
      <c r="E93" s="4">
        <v>1</v>
      </c>
      <c r="F93" s="4">
        <v>0</v>
      </c>
      <c r="G93" s="12">
        <v>-3</v>
      </c>
      <c r="I93">
        <f>$N$1+$O$1*A93+$P$1*B93+$Q$1*C93+$R$1*D93+$S$1*E93+$T$1*F93</f>
        <v>-3</v>
      </c>
      <c r="J93" t="b">
        <f t="shared" si="2"/>
        <v>1</v>
      </c>
      <c r="K93">
        <f t="shared" si="3"/>
        <v>-3.2399999999999998</v>
      </c>
    </row>
    <row r="94" spans="1:11" x14ac:dyDescent="0.25">
      <c r="A94" s="1">
        <v>2</v>
      </c>
      <c r="B94" s="2">
        <v>2</v>
      </c>
      <c r="C94" s="2">
        <v>0</v>
      </c>
      <c r="D94" s="2">
        <v>0</v>
      </c>
      <c r="E94" s="2">
        <v>0</v>
      </c>
      <c r="F94" s="2">
        <v>1</v>
      </c>
      <c r="G94" s="13">
        <v>-5</v>
      </c>
      <c r="I94">
        <f>$N$1+$O$1*A94+$P$1*B94+$Q$1*C94+$R$1*D94+$S$1*E94+$T$1*F94</f>
        <v>-5</v>
      </c>
      <c r="J94" t="b">
        <f t="shared" si="2"/>
        <v>1</v>
      </c>
      <c r="K94">
        <f t="shared" si="3"/>
        <v>-5.0299999999999994</v>
      </c>
    </row>
    <row r="95" spans="1:11" x14ac:dyDescent="0.25">
      <c r="A95" s="1">
        <v>2</v>
      </c>
      <c r="B95" s="2">
        <v>3</v>
      </c>
      <c r="C95" s="2">
        <v>0</v>
      </c>
      <c r="D95" s="2">
        <v>1</v>
      </c>
      <c r="E95" s="2">
        <v>0</v>
      </c>
      <c r="F95" s="2">
        <v>0</v>
      </c>
      <c r="G95" s="13">
        <v>-6</v>
      </c>
      <c r="I95">
        <f>$N$1+$O$1*A95+$P$1*B95+$Q$1*C95+$R$1*D95+$S$1*E95+$T$1*F95</f>
        <v>-6</v>
      </c>
      <c r="J95" t="b">
        <f t="shared" si="2"/>
        <v>1</v>
      </c>
      <c r="K95">
        <f t="shared" si="3"/>
        <v>-6.01</v>
      </c>
    </row>
    <row r="96" spans="1:11" x14ac:dyDescent="0.25">
      <c r="A96" s="3">
        <v>2</v>
      </c>
      <c r="B96" s="4">
        <v>3</v>
      </c>
      <c r="C96" s="4">
        <v>0</v>
      </c>
      <c r="D96" s="4">
        <v>0</v>
      </c>
      <c r="E96" s="4">
        <v>1</v>
      </c>
      <c r="F96" s="4">
        <v>0</v>
      </c>
      <c r="G96" s="12">
        <v>-4</v>
      </c>
      <c r="I96">
        <f>$N$1+$O$1*A96+$P$1*B96+$Q$1*C96+$R$1*D96+$S$1*E96+$T$1*F96</f>
        <v>-4</v>
      </c>
      <c r="J96" t="b">
        <f t="shared" si="2"/>
        <v>1</v>
      </c>
      <c r="K96">
        <f t="shared" si="3"/>
        <v>-4.2200000000000006</v>
      </c>
    </row>
    <row r="97" spans="1:11" x14ac:dyDescent="0.25">
      <c r="A97" s="1">
        <v>2</v>
      </c>
      <c r="B97" s="2">
        <v>3</v>
      </c>
      <c r="C97" s="2">
        <v>0</v>
      </c>
      <c r="D97" s="2">
        <v>0</v>
      </c>
      <c r="E97" s="2">
        <v>0</v>
      </c>
      <c r="F97" s="2">
        <v>1</v>
      </c>
      <c r="G97" s="13">
        <v>-6</v>
      </c>
      <c r="I97">
        <f>$N$1+$O$1*A97+$P$1*B97+$Q$1*C97+$R$1*D97+$S$1*E97+$T$1*F97</f>
        <v>-6</v>
      </c>
      <c r="J97" t="b">
        <f t="shared" si="2"/>
        <v>1</v>
      </c>
      <c r="K97">
        <f t="shared" si="3"/>
        <v>-6.01</v>
      </c>
    </row>
    <row r="98" spans="1:11" x14ac:dyDescent="0.25">
      <c r="A98" s="3">
        <v>2</v>
      </c>
      <c r="B98" s="4">
        <v>3</v>
      </c>
      <c r="C98" s="4">
        <v>1</v>
      </c>
      <c r="D98" s="4">
        <v>0</v>
      </c>
      <c r="E98" s="4">
        <v>0</v>
      </c>
      <c r="F98" s="4">
        <v>0</v>
      </c>
      <c r="G98" s="12">
        <v>-4</v>
      </c>
      <c r="I98">
        <f>$N$1+$O$1*A98+$P$1*B98+$Q$1*C98+$R$1*D98+$S$1*E98+$T$1*F98</f>
        <v>-4</v>
      </c>
      <c r="J98" t="b">
        <f t="shared" si="2"/>
        <v>1</v>
      </c>
      <c r="K98">
        <f t="shared" si="3"/>
        <v>-4.2200000000000006</v>
      </c>
    </row>
    <row r="99" spans="1:11" x14ac:dyDescent="0.25">
      <c r="A99" s="1">
        <v>2</v>
      </c>
      <c r="B99" s="2">
        <v>4</v>
      </c>
      <c r="C99" s="2">
        <v>0</v>
      </c>
      <c r="D99" s="2">
        <v>1</v>
      </c>
      <c r="E99" s="2">
        <v>0</v>
      </c>
      <c r="F99" s="2">
        <v>0</v>
      </c>
      <c r="G99" s="13">
        <v>-7</v>
      </c>
      <c r="I99">
        <f>$N$1+$O$1*A99+$P$1*B99+$Q$1*C99+$R$1*D99+$S$1*E99+$T$1*F99</f>
        <v>-7</v>
      </c>
      <c r="J99" t="b">
        <f t="shared" si="2"/>
        <v>1</v>
      </c>
      <c r="K99">
        <f t="shared" si="3"/>
        <v>-6.99</v>
      </c>
    </row>
    <row r="100" spans="1:11" x14ac:dyDescent="0.25">
      <c r="A100" s="3">
        <v>2</v>
      </c>
      <c r="B100" s="4">
        <v>4</v>
      </c>
      <c r="C100" s="4">
        <v>0</v>
      </c>
      <c r="D100" s="4">
        <v>0</v>
      </c>
      <c r="E100" s="4">
        <v>1</v>
      </c>
      <c r="F100" s="4">
        <v>0</v>
      </c>
      <c r="G100" s="12">
        <v>-5</v>
      </c>
      <c r="I100">
        <f>$N$1+$O$1*A100+$P$1*B100+$Q$1*C100+$R$1*D100+$S$1*E100+$T$1*F100</f>
        <v>-5</v>
      </c>
      <c r="J100" t="b">
        <f t="shared" si="2"/>
        <v>1</v>
      </c>
      <c r="K100">
        <f t="shared" si="3"/>
        <v>-5.2</v>
      </c>
    </row>
    <row r="101" spans="1:11" x14ac:dyDescent="0.25">
      <c r="A101" s="1">
        <v>2</v>
      </c>
      <c r="B101" s="2">
        <v>4</v>
      </c>
      <c r="C101" s="2">
        <v>0</v>
      </c>
      <c r="D101" s="2">
        <v>0</v>
      </c>
      <c r="E101" s="2">
        <v>0</v>
      </c>
      <c r="F101" s="2">
        <v>1</v>
      </c>
      <c r="G101" s="13">
        <v>-7</v>
      </c>
      <c r="I101">
        <f>$N$1+$O$1*A101+$P$1*B101+$Q$1*C101+$R$1*D101+$S$1*E101+$T$1*F101</f>
        <v>-7</v>
      </c>
      <c r="J101" t="b">
        <f t="shared" si="2"/>
        <v>1</v>
      </c>
      <c r="K101">
        <f t="shared" si="3"/>
        <v>-6.99</v>
      </c>
    </row>
    <row r="102" spans="1:11" x14ac:dyDescent="0.25">
      <c r="A102" s="3">
        <v>2</v>
      </c>
      <c r="B102" s="4">
        <v>4</v>
      </c>
      <c r="C102" s="4">
        <v>1</v>
      </c>
      <c r="D102" s="4">
        <v>0</v>
      </c>
      <c r="E102" s="4">
        <v>0</v>
      </c>
      <c r="F102" s="4">
        <v>0</v>
      </c>
      <c r="G102" s="12">
        <v>-5</v>
      </c>
      <c r="I102">
        <f>$N$1+$O$1*A102+$P$1*B102+$Q$1*C102+$R$1*D102+$S$1*E102+$T$1*F102</f>
        <v>-5</v>
      </c>
      <c r="J102" t="b">
        <f t="shared" si="2"/>
        <v>1</v>
      </c>
      <c r="K102">
        <f t="shared" si="3"/>
        <v>-5.2</v>
      </c>
    </row>
    <row r="103" spans="1:11" x14ac:dyDescent="0.25">
      <c r="A103" s="1">
        <v>2</v>
      </c>
      <c r="B103" s="2">
        <v>5</v>
      </c>
      <c r="C103" s="2">
        <v>0</v>
      </c>
      <c r="D103" s="2">
        <v>1</v>
      </c>
      <c r="E103" s="2">
        <v>0</v>
      </c>
      <c r="F103" s="2">
        <v>0</v>
      </c>
      <c r="G103" s="13">
        <v>-8</v>
      </c>
      <c r="I103">
        <f>$N$1+$O$1*A103+$P$1*B103+$Q$1*C103+$R$1*D103+$S$1*E103+$T$1*F103</f>
        <v>-8</v>
      </c>
      <c r="J103" t="b">
        <f t="shared" si="2"/>
        <v>1</v>
      </c>
      <c r="K103">
        <f t="shared" si="3"/>
        <v>-7.9700000000000006</v>
      </c>
    </row>
    <row r="104" spans="1:11" x14ac:dyDescent="0.25">
      <c r="A104" s="3">
        <v>2</v>
      </c>
      <c r="B104" s="4">
        <v>5</v>
      </c>
      <c r="C104" s="4">
        <v>0</v>
      </c>
      <c r="D104" s="4">
        <v>0</v>
      </c>
      <c r="E104" s="4">
        <v>1</v>
      </c>
      <c r="F104" s="4">
        <v>0</v>
      </c>
      <c r="G104" s="12">
        <v>-6</v>
      </c>
      <c r="I104">
        <f>$N$1+$O$1*A104+$P$1*B104+$Q$1*C104+$R$1*D104+$S$1*E104+$T$1*F104</f>
        <v>-6</v>
      </c>
      <c r="J104" t="b">
        <f t="shared" si="2"/>
        <v>1</v>
      </c>
      <c r="K104">
        <f t="shared" si="3"/>
        <v>-6.1800000000000006</v>
      </c>
    </row>
    <row r="105" spans="1:11" x14ac:dyDescent="0.25">
      <c r="A105" s="1">
        <v>2</v>
      </c>
      <c r="B105" s="2">
        <v>5</v>
      </c>
      <c r="C105" s="2">
        <v>0</v>
      </c>
      <c r="D105" s="2">
        <v>0</v>
      </c>
      <c r="E105" s="2">
        <v>0</v>
      </c>
      <c r="F105" s="2">
        <v>1</v>
      </c>
      <c r="G105" s="13">
        <v>-8</v>
      </c>
      <c r="I105">
        <f>$N$1+$O$1*A105+$P$1*B105+$Q$1*C105+$R$1*D105+$S$1*E105+$T$1*F105</f>
        <v>-8</v>
      </c>
      <c r="J105" t="b">
        <f t="shared" si="2"/>
        <v>1</v>
      </c>
      <c r="K105">
        <f t="shared" si="3"/>
        <v>-7.9700000000000006</v>
      </c>
    </row>
    <row r="106" spans="1:11" x14ac:dyDescent="0.25">
      <c r="A106" s="3">
        <v>2</v>
      </c>
      <c r="B106" s="4">
        <v>5</v>
      </c>
      <c r="C106" s="4">
        <v>1</v>
      </c>
      <c r="D106" s="4">
        <v>0</v>
      </c>
      <c r="E106" s="4">
        <v>0</v>
      </c>
      <c r="F106" s="4">
        <v>0</v>
      </c>
      <c r="G106" s="12">
        <v>-6</v>
      </c>
      <c r="I106">
        <f>$N$1+$O$1*A106+$P$1*B106+$Q$1*C106+$R$1*D106+$S$1*E106+$T$1*F106</f>
        <v>-6</v>
      </c>
      <c r="J106" t="b">
        <f t="shared" si="2"/>
        <v>1</v>
      </c>
      <c r="K106">
        <f t="shared" si="3"/>
        <v>-6.1800000000000006</v>
      </c>
    </row>
    <row r="107" spans="1:11" x14ac:dyDescent="0.25">
      <c r="A107" s="1">
        <v>2</v>
      </c>
      <c r="B107" s="2">
        <v>6</v>
      </c>
      <c r="C107" s="2">
        <v>0</v>
      </c>
      <c r="D107" s="2">
        <v>1</v>
      </c>
      <c r="E107" s="2">
        <v>0</v>
      </c>
      <c r="F107" s="2">
        <v>0</v>
      </c>
      <c r="G107" s="13">
        <v>-9</v>
      </c>
      <c r="I107">
        <f>$N$1+$O$1*A107+$P$1*B107+$Q$1*C107+$R$1*D107+$S$1*E107+$T$1*F107</f>
        <v>-9</v>
      </c>
      <c r="J107" t="b">
        <f t="shared" si="2"/>
        <v>1</v>
      </c>
      <c r="K107">
        <f t="shared" si="3"/>
        <v>-8.9499999999999993</v>
      </c>
    </row>
    <row r="108" spans="1:11" x14ac:dyDescent="0.25">
      <c r="A108" s="3">
        <v>2</v>
      </c>
      <c r="B108" s="4">
        <v>6</v>
      </c>
      <c r="C108" s="4">
        <v>0</v>
      </c>
      <c r="D108" s="4">
        <v>0</v>
      </c>
      <c r="E108" s="4">
        <v>1</v>
      </c>
      <c r="F108" s="4">
        <v>0</v>
      </c>
      <c r="G108" s="12">
        <v>-7</v>
      </c>
      <c r="I108">
        <f>$N$1+$O$1*A108+$P$1*B108+$Q$1*C108+$R$1*D108+$S$1*E108+$T$1*F108</f>
        <v>-7</v>
      </c>
      <c r="J108" t="b">
        <f t="shared" si="2"/>
        <v>1</v>
      </c>
      <c r="K108">
        <f t="shared" si="3"/>
        <v>-7.16</v>
      </c>
    </row>
    <row r="109" spans="1:11" x14ac:dyDescent="0.25">
      <c r="A109" s="1">
        <v>2</v>
      </c>
      <c r="B109" s="2">
        <v>6</v>
      </c>
      <c r="C109" s="2">
        <v>0</v>
      </c>
      <c r="D109" s="2">
        <v>0</v>
      </c>
      <c r="E109" s="2">
        <v>0</v>
      </c>
      <c r="F109" s="2">
        <v>1</v>
      </c>
      <c r="G109" s="13">
        <v>-9</v>
      </c>
      <c r="I109">
        <f>$N$1+$O$1*A109+$P$1*B109+$Q$1*C109+$R$1*D109+$S$1*E109+$T$1*F109</f>
        <v>-9</v>
      </c>
      <c r="J109" t="b">
        <f t="shared" si="2"/>
        <v>1</v>
      </c>
      <c r="K109">
        <f t="shared" si="3"/>
        <v>-8.9499999999999993</v>
      </c>
    </row>
    <row r="110" spans="1:11" x14ac:dyDescent="0.25">
      <c r="A110" s="3">
        <v>2</v>
      </c>
      <c r="B110" s="4">
        <v>6</v>
      </c>
      <c r="C110" s="4">
        <v>1</v>
      </c>
      <c r="D110" s="4">
        <v>0</v>
      </c>
      <c r="E110" s="4">
        <v>0</v>
      </c>
      <c r="F110" s="4">
        <v>0</v>
      </c>
      <c r="G110" s="12">
        <v>-7</v>
      </c>
      <c r="I110">
        <f>$N$1+$O$1*A110+$P$1*B110+$Q$1*C110+$R$1*D110+$S$1*E110+$T$1*F110</f>
        <v>-7</v>
      </c>
      <c r="J110" t="b">
        <f t="shared" si="2"/>
        <v>1</v>
      </c>
      <c r="K110">
        <f t="shared" si="3"/>
        <v>-7.16</v>
      </c>
    </row>
    <row r="111" spans="1:11" x14ac:dyDescent="0.25">
      <c r="A111" s="1">
        <v>2</v>
      </c>
      <c r="B111" s="2">
        <v>7</v>
      </c>
      <c r="C111" s="2">
        <v>0</v>
      </c>
      <c r="D111" s="2">
        <v>1</v>
      </c>
      <c r="E111" s="2">
        <v>0</v>
      </c>
      <c r="F111" s="2">
        <v>0</v>
      </c>
      <c r="G111" s="13">
        <v>-10</v>
      </c>
      <c r="I111">
        <f>$N$1+$O$1*A111+$P$1*B111+$Q$1*C111+$R$1*D111+$S$1*E111+$T$1*F111</f>
        <v>-10</v>
      </c>
      <c r="J111" t="b">
        <f t="shared" si="2"/>
        <v>1</v>
      </c>
      <c r="K111">
        <f t="shared" si="3"/>
        <v>-9.9299999999999979</v>
      </c>
    </row>
    <row r="112" spans="1:11" x14ac:dyDescent="0.25">
      <c r="A112" s="3">
        <v>2</v>
      </c>
      <c r="B112" s="4">
        <v>7</v>
      </c>
      <c r="C112" s="4">
        <v>0</v>
      </c>
      <c r="D112" s="4">
        <v>0</v>
      </c>
      <c r="E112" s="4">
        <v>1</v>
      </c>
      <c r="F112" s="4">
        <v>0</v>
      </c>
      <c r="G112" s="12">
        <v>-8</v>
      </c>
      <c r="I112">
        <f>$N$1+$O$1*A112+$P$1*B112+$Q$1*C112+$R$1*D112+$S$1*E112+$T$1*F112</f>
        <v>-8</v>
      </c>
      <c r="J112" t="b">
        <f t="shared" si="2"/>
        <v>1</v>
      </c>
      <c r="K112">
        <f t="shared" si="3"/>
        <v>-8.1399999999999988</v>
      </c>
    </row>
    <row r="113" spans="1:11" x14ac:dyDescent="0.25">
      <c r="A113" s="1">
        <v>2</v>
      </c>
      <c r="B113" s="2">
        <v>7</v>
      </c>
      <c r="C113" s="2">
        <v>0</v>
      </c>
      <c r="D113" s="2">
        <v>0</v>
      </c>
      <c r="E113" s="2">
        <v>0</v>
      </c>
      <c r="F113" s="2">
        <v>1</v>
      </c>
      <c r="G113" s="13">
        <v>-10</v>
      </c>
      <c r="I113">
        <f>$N$1+$O$1*A113+$P$1*B113+$Q$1*C113+$R$1*D113+$S$1*E113+$T$1*F113</f>
        <v>-10</v>
      </c>
      <c r="J113" t="b">
        <f t="shared" si="2"/>
        <v>1</v>
      </c>
      <c r="K113">
        <f t="shared" si="3"/>
        <v>-9.9299999999999979</v>
      </c>
    </row>
    <row r="114" spans="1:11" x14ac:dyDescent="0.25">
      <c r="A114" s="3">
        <v>2</v>
      </c>
      <c r="B114" s="4">
        <v>7</v>
      </c>
      <c r="C114" s="4">
        <v>1</v>
      </c>
      <c r="D114" s="4">
        <v>0</v>
      </c>
      <c r="E114" s="4">
        <v>0</v>
      </c>
      <c r="F114" s="4">
        <v>0</v>
      </c>
      <c r="G114" s="12">
        <v>-8</v>
      </c>
      <c r="I114">
        <f>$N$1+$O$1*A114+$P$1*B114+$Q$1*C114+$R$1*D114+$S$1*E114+$T$1*F114</f>
        <v>-8</v>
      </c>
      <c r="J114" t="b">
        <f t="shared" si="2"/>
        <v>1</v>
      </c>
      <c r="K114">
        <f t="shared" si="3"/>
        <v>-8.1399999999999988</v>
      </c>
    </row>
    <row r="115" spans="1:11" x14ac:dyDescent="0.25">
      <c r="A115" s="1">
        <v>2</v>
      </c>
      <c r="B115" s="2">
        <v>8</v>
      </c>
      <c r="C115" s="2">
        <v>0</v>
      </c>
      <c r="D115" s="2">
        <v>1</v>
      </c>
      <c r="E115" s="2">
        <v>0</v>
      </c>
      <c r="F115" s="2">
        <v>0</v>
      </c>
      <c r="G115" s="13">
        <v>-11</v>
      </c>
      <c r="I115">
        <f>$N$1+$O$1*A115+$P$1*B115+$Q$1*C115+$R$1*D115+$S$1*E115+$T$1*F115</f>
        <v>-11</v>
      </c>
      <c r="J115" t="b">
        <f t="shared" si="2"/>
        <v>1</v>
      </c>
      <c r="K115">
        <f t="shared" si="3"/>
        <v>-10.909999999999998</v>
      </c>
    </row>
    <row r="116" spans="1:11" x14ac:dyDescent="0.25">
      <c r="A116" s="3">
        <v>2</v>
      </c>
      <c r="B116" s="4">
        <v>8</v>
      </c>
      <c r="C116" s="4">
        <v>0</v>
      </c>
      <c r="D116" s="4">
        <v>0</v>
      </c>
      <c r="E116" s="4">
        <v>1</v>
      </c>
      <c r="F116" s="4">
        <v>0</v>
      </c>
      <c r="G116" s="12">
        <v>-9</v>
      </c>
      <c r="I116">
        <f>$N$1+$O$1*A116+$P$1*B116+$Q$1*C116+$R$1*D116+$S$1*E116+$T$1*F116</f>
        <v>-9</v>
      </c>
      <c r="J116" t="b">
        <f t="shared" si="2"/>
        <v>1</v>
      </c>
      <c r="K116">
        <f t="shared" si="3"/>
        <v>-9.1199999999999992</v>
      </c>
    </row>
    <row r="117" spans="1:11" x14ac:dyDescent="0.25">
      <c r="A117" s="1">
        <v>2</v>
      </c>
      <c r="B117" s="2">
        <v>8</v>
      </c>
      <c r="C117" s="2">
        <v>0</v>
      </c>
      <c r="D117" s="2">
        <v>0</v>
      </c>
      <c r="E117" s="2">
        <v>0</v>
      </c>
      <c r="F117" s="2">
        <v>1</v>
      </c>
      <c r="G117" s="13">
        <v>-11</v>
      </c>
      <c r="I117">
        <f>$N$1+$O$1*A117+$P$1*B117+$Q$1*C117+$R$1*D117+$S$1*E117+$T$1*F117</f>
        <v>-11</v>
      </c>
      <c r="J117" t="b">
        <f t="shared" si="2"/>
        <v>1</v>
      </c>
      <c r="K117">
        <f t="shared" si="3"/>
        <v>-10.909999999999998</v>
      </c>
    </row>
    <row r="118" spans="1:11" x14ac:dyDescent="0.25">
      <c r="A118" s="3">
        <v>2</v>
      </c>
      <c r="B118" s="4">
        <v>8</v>
      </c>
      <c r="C118" s="4">
        <v>1</v>
      </c>
      <c r="D118" s="4">
        <v>0</v>
      </c>
      <c r="E118" s="4">
        <v>0</v>
      </c>
      <c r="F118" s="4">
        <v>0</v>
      </c>
      <c r="G118" s="12">
        <v>-9</v>
      </c>
      <c r="I118">
        <f>$N$1+$O$1*A118+$P$1*B118+$Q$1*C118+$R$1*D118+$S$1*E118+$T$1*F118</f>
        <v>-9</v>
      </c>
      <c r="J118" t="b">
        <f t="shared" si="2"/>
        <v>1</v>
      </c>
      <c r="K118">
        <f t="shared" si="3"/>
        <v>-9.1199999999999992</v>
      </c>
    </row>
    <row r="119" spans="1:11" x14ac:dyDescent="0.25">
      <c r="A119" s="1">
        <v>2</v>
      </c>
      <c r="B119" s="2">
        <v>9</v>
      </c>
      <c r="C119" s="2">
        <v>0</v>
      </c>
      <c r="D119" s="2">
        <v>1</v>
      </c>
      <c r="E119" s="2">
        <v>0</v>
      </c>
      <c r="F119" s="2">
        <v>0</v>
      </c>
      <c r="G119" s="13">
        <v>-12</v>
      </c>
      <c r="I119">
        <f>$N$1+$O$1*A119+$P$1*B119+$Q$1*C119+$R$1*D119+$S$1*E119+$T$1*F119</f>
        <v>-12</v>
      </c>
      <c r="J119" t="b">
        <f t="shared" si="2"/>
        <v>1</v>
      </c>
      <c r="K119">
        <f t="shared" si="3"/>
        <v>-11.889999999999999</v>
      </c>
    </row>
    <row r="120" spans="1:11" x14ac:dyDescent="0.25">
      <c r="A120" s="3">
        <v>2</v>
      </c>
      <c r="B120" s="4">
        <v>9</v>
      </c>
      <c r="C120" s="4">
        <v>0</v>
      </c>
      <c r="D120" s="4">
        <v>0</v>
      </c>
      <c r="E120" s="4">
        <v>1</v>
      </c>
      <c r="F120" s="4">
        <v>0</v>
      </c>
      <c r="G120" s="12">
        <v>-10</v>
      </c>
      <c r="I120">
        <f>$N$1+$O$1*A120+$P$1*B120+$Q$1*C120+$R$1*D120+$S$1*E120+$T$1*F120</f>
        <v>-10</v>
      </c>
      <c r="J120" t="b">
        <f t="shared" si="2"/>
        <v>1</v>
      </c>
      <c r="K120">
        <f t="shared" si="3"/>
        <v>-10.1</v>
      </c>
    </row>
    <row r="121" spans="1:11" x14ac:dyDescent="0.25">
      <c r="A121" s="1">
        <v>2</v>
      </c>
      <c r="B121" s="2">
        <v>9</v>
      </c>
      <c r="C121" s="2">
        <v>0</v>
      </c>
      <c r="D121" s="2">
        <v>0</v>
      </c>
      <c r="E121" s="2">
        <v>0</v>
      </c>
      <c r="F121" s="2">
        <v>1</v>
      </c>
      <c r="G121" s="13">
        <v>-11</v>
      </c>
      <c r="I121">
        <f>$N$1+$O$1*A121+$P$1*B121+$Q$1*C121+$R$1*D121+$S$1*E121+$T$1*F121</f>
        <v>-12</v>
      </c>
      <c r="J121" t="b">
        <f t="shared" si="2"/>
        <v>0</v>
      </c>
      <c r="K121">
        <f t="shared" si="3"/>
        <v>-11.889999999999999</v>
      </c>
    </row>
    <row r="122" spans="1:11" x14ac:dyDescent="0.25">
      <c r="A122" s="3">
        <v>2</v>
      </c>
      <c r="B122" s="4">
        <v>9</v>
      </c>
      <c r="C122" s="4">
        <v>1</v>
      </c>
      <c r="D122" s="4">
        <v>0</v>
      </c>
      <c r="E122" s="4">
        <v>0</v>
      </c>
      <c r="F122" s="4">
        <v>0</v>
      </c>
      <c r="G122" s="12">
        <v>-10</v>
      </c>
      <c r="I122">
        <f>$N$1+$O$1*A122+$P$1*B122+$Q$1*C122+$R$1*D122+$S$1*E122+$T$1*F122</f>
        <v>-10</v>
      </c>
      <c r="J122" t="b">
        <f t="shared" si="2"/>
        <v>1</v>
      </c>
      <c r="K122">
        <f t="shared" si="3"/>
        <v>-10.1</v>
      </c>
    </row>
    <row r="123" spans="1:11" x14ac:dyDescent="0.25">
      <c r="A123" s="3">
        <v>3</v>
      </c>
      <c r="B123" s="4">
        <v>0</v>
      </c>
      <c r="C123" s="4">
        <v>1</v>
      </c>
      <c r="D123" s="4">
        <v>0</v>
      </c>
      <c r="E123" s="4">
        <v>0</v>
      </c>
      <c r="F123" s="4">
        <v>0</v>
      </c>
      <c r="G123" s="12">
        <v>-2</v>
      </c>
      <c r="I123">
        <f>$N$1+$O$1*A123+$P$1*B123+$Q$1*C123+$R$1*D123+$S$1*E123+$T$1*F123</f>
        <v>-2</v>
      </c>
      <c r="J123" t="b">
        <f t="shared" si="2"/>
        <v>1</v>
      </c>
      <c r="K123">
        <f t="shared" si="3"/>
        <v>-2.2599999999999998</v>
      </c>
    </row>
    <row r="124" spans="1:11" x14ac:dyDescent="0.25">
      <c r="A124" s="1">
        <v>3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13">
        <v>-4</v>
      </c>
      <c r="I124">
        <f>$N$1+$O$1*A124+$P$1*B124+$Q$1*C124+$R$1*D124+$S$1*E124+$T$1*F124</f>
        <v>-4</v>
      </c>
      <c r="J124" t="b">
        <f t="shared" si="2"/>
        <v>1</v>
      </c>
      <c r="K124">
        <f t="shared" si="3"/>
        <v>-4.05</v>
      </c>
    </row>
    <row r="125" spans="1:11" x14ac:dyDescent="0.25">
      <c r="A125" s="3">
        <v>3</v>
      </c>
      <c r="B125" s="4">
        <v>0</v>
      </c>
      <c r="C125" s="4">
        <v>0</v>
      </c>
      <c r="D125" s="4">
        <v>0</v>
      </c>
      <c r="E125" s="4">
        <v>1</v>
      </c>
      <c r="F125" s="4">
        <v>0</v>
      </c>
      <c r="G125" s="12">
        <v>-3</v>
      </c>
      <c r="I125">
        <f>$N$1+$O$1*A125+$P$1*B125+$Q$1*C125+$R$1*D125+$S$1*E125+$T$1*F125</f>
        <v>-2</v>
      </c>
      <c r="J125" t="b">
        <f t="shared" si="2"/>
        <v>0</v>
      </c>
      <c r="K125">
        <f t="shared" si="3"/>
        <v>-2.2599999999999998</v>
      </c>
    </row>
    <row r="126" spans="1:11" x14ac:dyDescent="0.25">
      <c r="A126" s="1">
        <v>3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13">
        <v>-4</v>
      </c>
      <c r="I126">
        <f>$N$1+$O$1*A126+$P$1*B126+$Q$1*C126+$R$1*D126+$S$1*E126+$T$1*F126</f>
        <v>-4</v>
      </c>
      <c r="J126" t="b">
        <f t="shared" si="2"/>
        <v>1</v>
      </c>
      <c r="K126">
        <f t="shared" si="3"/>
        <v>-4.05</v>
      </c>
    </row>
    <row r="127" spans="1:11" x14ac:dyDescent="0.25">
      <c r="A127" s="3">
        <v>3</v>
      </c>
      <c r="B127" s="4">
        <v>1</v>
      </c>
      <c r="C127" s="4">
        <v>1</v>
      </c>
      <c r="D127" s="4">
        <v>0</v>
      </c>
      <c r="E127" s="4">
        <v>0</v>
      </c>
      <c r="F127" s="4">
        <v>0</v>
      </c>
      <c r="G127" s="12">
        <v>-3</v>
      </c>
      <c r="I127">
        <f>$N$1+$O$1*A127+$P$1*B127+$Q$1*C127+$R$1*D127+$S$1*E127+$T$1*F127</f>
        <v>-3</v>
      </c>
      <c r="J127" t="b">
        <f t="shared" si="2"/>
        <v>1</v>
      </c>
      <c r="K127">
        <f t="shared" si="3"/>
        <v>-3.2399999999999998</v>
      </c>
    </row>
    <row r="128" spans="1:11" x14ac:dyDescent="0.25">
      <c r="A128" s="1">
        <v>3</v>
      </c>
      <c r="B128" s="2">
        <v>1</v>
      </c>
      <c r="C128" s="2">
        <v>0</v>
      </c>
      <c r="D128" s="2">
        <v>1</v>
      </c>
      <c r="E128" s="2">
        <v>0</v>
      </c>
      <c r="F128" s="2">
        <v>0</v>
      </c>
      <c r="G128" s="13">
        <v>-5</v>
      </c>
      <c r="I128">
        <f>$N$1+$O$1*A128+$P$1*B128+$Q$1*C128+$R$1*D128+$S$1*E128+$T$1*F128</f>
        <v>-5</v>
      </c>
      <c r="J128" t="b">
        <f t="shared" si="2"/>
        <v>1</v>
      </c>
      <c r="K128">
        <f t="shared" si="3"/>
        <v>-5.0299999999999994</v>
      </c>
    </row>
    <row r="129" spans="1:11" x14ac:dyDescent="0.25">
      <c r="A129" s="3">
        <v>3</v>
      </c>
      <c r="B129" s="4">
        <v>1</v>
      </c>
      <c r="C129" s="4">
        <v>0</v>
      </c>
      <c r="D129" s="4">
        <v>0</v>
      </c>
      <c r="E129" s="4">
        <v>1</v>
      </c>
      <c r="F129" s="4">
        <v>0</v>
      </c>
      <c r="G129" s="12">
        <v>-3</v>
      </c>
      <c r="I129">
        <f>$N$1+$O$1*A129+$P$1*B129+$Q$1*C129+$R$1*D129+$S$1*E129+$T$1*F129</f>
        <v>-3</v>
      </c>
      <c r="J129" t="b">
        <f t="shared" si="2"/>
        <v>1</v>
      </c>
      <c r="K129">
        <f t="shared" si="3"/>
        <v>-3.2399999999999998</v>
      </c>
    </row>
    <row r="130" spans="1:11" x14ac:dyDescent="0.25">
      <c r="A130" s="1">
        <v>3</v>
      </c>
      <c r="B130" s="2">
        <v>1</v>
      </c>
      <c r="C130" s="2">
        <v>0</v>
      </c>
      <c r="D130" s="2">
        <v>0</v>
      </c>
      <c r="E130" s="2">
        <v>0</v>
      </c>
      <c r="F130" s="2">
        <v>1</v>
      </c>
      <c r="G130" s="13">
        <v>-5</v>
      </c>
      <c r="I130">
        <f>$N$1+$O$1*A130+$P$1*B130+$Q$1*C130+$R$1*D130+$S$1*E130+$T$1*F130</f>
        <v>-5</v>
      </c>
      <c r="J130" t="b">
        <f t="shared" si="2"/>
        <v>1</v>
      </c>
      <c r="K130">
        <f t="shared" si="3"/>
        <v>-5.0299999999999994</v>
      </c>
    </row>
    <row r="131" spans="1:11" x14ac:dyDescent="0.25">
      <c r="A131" s="3">
        <v>3</v>
      </c>
      <c r="B131" s="4">
        <v>2</v>
      </c>
      <c r="C131" s="4">
        <v>1</v>
      </c>
      <c r="D131" s="4">
        <v>0</v>
      </c>
      <c r="E131" s="4">
        <v>0</v>
      </c>
      <c r="F131" s="4">
        <v>0</v>
      </c>
      <c r="G131" s="12">
        <v>-4</v>
      </c>
      <c r="I131">
        <f>$N$1+$O$1*A131+$P$1*B131+$Q$1*C131+$R$1*D131+$S$1*E131+$T$1*F131</f>
        <v>-4</v>
      </c>
      <c r="J131" t="b">
        <f t="shared" si="2"/>
        <v>1</v>
      </c>
      <c r="K131">
        <f t="shared" si="3"/>
        <v>-4.2200000000000006</v>
      </c>
    </row>
    <row r="132" spans="1:11" x14ac:dyDescent="0.25">
      <c r="A132" s="1">
        <v>3</v>
      </c>
      <c r="B132" s="2">
        <v>2</v>
      </c>
      <c r="C132" s="2">
        <v>0</v>
      </c>
      <c r="D132" s="2">
        <v>1</v>
      </c>
      <c r="E132" s="2">
        <v>0</v>
      </c>
      <c r="F132" s="2">
        <v>0</v>
      </c>
      <c r="G132" s="13">
        <v>-6</v>
      </c>
      <c r="I132">
        <f>$N$1+$O$1*A132+$P$1*B132+$Q$1*C132+$R$1*D132+$S$1*E132+$T$1*F132</f>
        <v>-6</v>
      </c>
      <c r="J132" t="b">
        <f t="shared" si="2"/>
        <v>1</v>
      </c>
      <c r="K132">
        <f t="shared" si="3"/>
        <v>-6.01</v>
      </c>
    </row>
    <row r="133" spans="1:11" x14ac:dyDescent="0.25">
      <c r="A133" s="3">
        <v>3</v>
      </c>
      <c r="B133" s="4">
        <v>2</v>
      </c>
      <c r="C133" s="4">
        <v>0</v>
      </c>
      <c r="D133" s="4">
        <v>0</v>
      </c>
      <c r="E133" s="4">
        <v>1</v>
      </c>
      <c r="F133" s="4">
        <v>0</v>
      </c>
      <c r="G133" s="12">
        <v>-4</v>
      </c>
      <c r="I133">
        <f>$N$1+$O$1*A133+$P$1*B133+$Q$1*C133+$R$1*D133+$S$1*E133+$T$1*F133</f>
        <v>-4</v>
      </c>
      <c r="J133" t="b">
        <f t="shared" ref="J133:J196" si="4">IF(G133=I133,TRUE,FALSE)</f>
        <v>1</v>
      </c>
      <c r="K133">
        <f t="shared" ref="K133:K196" si="5">$N$2+$O$2*A133+$P$2*B133+$Q$2*C133+$R$2*D133+$S$2*E133+$T$2*F133</f>
        <v>-4.2200000000000006</v>
      </c>
    </row>
    <row r="134" spans="1:11" x14ac:dyDescent="0.25">
      <c r="A134" s="1">
        <v>3</v>
      </c>
      <c r="B134" s="2">
        <v>2</v>
      </c>
      <c r="C134" s="2">
        <v>0</v>
      </c>
      <c r="D134" s="2">
        <v>0</v>
      </c>
      <c r="E134" s="2">
        <v>0</v>
      </c>
      <c r="F134" s="2">
        <v>1</v>
      </c>
      <c r="G134" s="13">
        <v>-6</v>
      </c>
      <c r="I134">
        <f>$N$1+$O$1*A134+$P$1*B134+$Q$1*C134+$R$1*D134+$S$1*E134+$T$1*F134</f>
        <v>-6</v>
      </c>
      <c r="J134" t="b">
        <f t="shared" si="4"/>
        <v>1</v>
      </c>
      <c r="K134">
        <f t="shared" si="5"/>
        <v>-6.01</v>
      </c>
    </row>
    <row r="135" spans="1:11" x14ac:dyDescent="0.25">
      <c r="A135" s="3">
        <v>3</v>
      </c>
      <c r="B135" s="4">
        <v>3</v>
      </c>
      <c r="C135" s="4">
        <v>1</v>
      </c>
      <c r="D135" s="4">
        <v>0</v>
      </c>
      <c r="E135" s="4">
        <v>0</v>
      </c>
      <c r="F135" s="4">
        <v>0</v>
      </c>
      <c r="G135" s="12">
        <v>-5</v>
      </c>
      <c r="I135">
        <f>$N$1+$O$1*A135+$P$1*B135+$Q$1*C135+$R$1*D135+$S$1*E135+$T$1*F135</f>
        <v>-5</v>
      </c>
      <c r="J135" t="b">
        <f t="shared" si="4"/>
        <v>1</v>
      </c>
      <c r="K135">
        <f t="shared" si="5"/>
        <v>-5.2</v>
      </c>
    </row>
    <row r="136" spans="1:11" x14ac:dyDescent="0.25">
      <c r="A136" s="1">
        <v>3</v>
      </c>
      <c r="B136" s="2">
        <v>3</v>
      </c>
      <c r="C136" s="2">
        <v>0</v>
      </c>
      <c r="D136" s="2">
        <v>1</v>
      </c>
      <c r="E136" s="2">
        <v>0</v>
      </c>
      <c r="F136" s="2">
        <v>0</v>
      </c>
      <c r="G136" s="13">
        <v>-7</v>
      </c>
      <c r="I136">
        <f>$N$1+$O$1*A136+$P$1*B136+$Q$1*C136+$R$1*D136+$S$1*E136+$T$1*F136</f>
        <v>-7</v>
      </c>
      <c r="J136" t="b">
        <f t="shared" si="4"/>
        <v>1</v>
      </c>
      <c r="K136">
        <f t="shared" si="5"/>
        <v>-6.99</v>
      </c>
    </row>
    <row r="137" spans="1:11" x14ac:dyDescent="0.25">
      <c r="A137" s="3">
        <v>3</v>
      </c>
      <c r="B137" s="4">
        <v>3</v>
      </c>
      <c r="C137" s="4">
        <v>0</v>
      </c>
      <c r="D137" s="4">
        <v>0</v>
      </c>
      <c r="E137" s="4">
        <v>1</v>
      </c>
      <c r="F137" s="4">
        <v>0</v>
      </c>
      <c r="G137" s="12">
        <v>-5</v>
      </c>
      <c r="I137">
        <f>$N$1+$O$1*A137+$P$1*B137+$Q$1*C137+$R$1*D137+$S$1*E137+$T$1*F137</f>
        <v>-5</v>
      </c>
      <c r="J137" t="b">
        <f t="shared" si="4"/>
        <v>1</v>
      </c>
      <c r="K137">
        <f t="shared" si="5"/>
        <v>-5.2</v>
      </c>
    </row>
    <row r="138" spans="1:11" x14ac:dyDescent="0.25">
      <c r="A138" s="1">
        <v>3</v>
      </c>
      <c r="B138" s="2">
        <v>3</v>
      </c>
      <c r="C138" s="2">
        <v>0</v>
      </c>
      <c r="D138" s="2">
        <v>0</v>
      </c>
      <c r="E138" s="2">
        <v>0</v>
      </c>
      <c r="F138" s="2">
        <v>1</v>
      </c>
      <c r="G138" s="13">
        <v>-7</v>
      </c>
      <c r="I138">
        <f>$N$1+$O$1*A138+$P$1*B138+$Q$1*C138+$R$1*D138+$S$1*E138+$T$1*F138</f>
        <v>-7</v>
      </c>
      <c r="J138" t="b">
        <f t="shared" si="4"/>
        <v>1</v>
      </c>
      <c r="K138">
        <f t="shared" si="5"/>
        <v>-6.99</v>
      </c>
    </row>
    <row r="139" spans="1:11" x14ac:dyDescent="0.25">
      <c r="A139" s="1">
        <v>3</v>
      </c>
      <c r="B139" s="2">
        <v>4</v>
      </c>
      <c r="C139" s="2">
        <v>0</v>
      </c>
      <c r="D139" s="2">
        <v>1</v>
      </c>
      <c r="E139" s="2">
        <v>0</v>
      </c>
      <c r="F139" s="2">
        <v>0</v>
      </c>
      <c r="G139" s="13">
        <v>-8</v>
      </c>
      <c r="I139">
        <f>$N$1+$O$1*A139+$P$1*B139+$Q$1*C139+$R$1*D139+$S$1*E139+$T$1*F139</f>
        <v>-8</v>
      </c>
      <c r="J139" t="b">
        <f t="shared" si="4"/>
        <v>1</v>
      </c>
      <c r="K139">
        <f t="shared" si="5"/>
        <v>-7.9699999999999989</v>
      </c>
    </row>
    <row r="140" spans="1:11" x14ac:dyDescent="0.25">
      <c r="A140" s="3">
        <v>3</v>
      </c>
      <c r="B140" s="4">
        <v>4</v>
      </c>
      <c r="C140" s="4">
        <v>0</v>
      </c>
      <c r="D140" s="4">
        <v>0</v>
      </c>
      <c r="E140" s="4">
        <v>1</v>
      </c>
      <c r="F140" s="4">
        <v>0</v>
      </c>
      <c r="G140" s="12">
        <v>-6</v>
      </c>
      <c r="I140">
        <f>$N$1+$O$1*A140+$P$1*B140+$Q$1*C140+$R$1*D140+$S$1*E140+$T$1*F140</f>
        <v>-6</v>
      </c>
      <c r="J140" t="b">
        <f t="shared" si="4"/>
        <v>1</v>
      </c>
      <c r="K140">
        <f t="shared" si="5"/>
        <v>-6.18</v>
      </c>
    </row>
    <row r="141" spans="1:11" x14ac:dyDescent="0.25">
      <c r="A141" s="1">
        <v>3</v>
      </c>
      <c r="B141" s="2">
        <v>4</v>
      </c>
      <c r="C141" s="2">
        <v>0</v>
      </c>
      <c r="D141" s="2">
        <v>0</v>
      </c>
      <c r="E141" s="2">
        <v>0</v>
      </c>
      <c r="F141" s="2">
        <v>1</v>
      </c>
      <c r="G141" s="13">
        <v>-8</v>
      </c>
      <c r="I141">
        <f>$N$1+$O$1*A141+$P$1*B141+$Q$1*C141+$R$1*D141+$S$1*E141+$T$1*F141</f>
        <v>-8</v>
      </c>
      <c r="J141" t="b">
        <f t="shared" si="4"/>
        <v>1</v>
      </c>
      <c r="K141">
        <f t="shared" si="5"/>
        <v>-7.9699999999999989</v>
      </c>
    </row>
    <row r="142" spans="1:11" x14ac:dyDescent="0.25">
      <c r="A142" s="3">
        <v>3</v>
      </c>
      <c r="B142" s="4">
        <v>4</v>
      </c>
      <c r="C142" s="4">
        <v>1</v>
      </c>
      <c r="D142" s="4">
        <v>0</v>
      </c>
      <c r="E142" s="4">
        <v>0</v>
      </c>
      <c r="F142" s="4">
        <v>0</v>
      </c>
      <c r="G142" s="12">
        <v>-6</v>
      </c>
      <c r="I142">
        <f>$N$1+$O$1*A142+$P$1*B142+$Q$1*C142+$R$1*D142+$S$1*E142+$T$1*F142</f>
        <v>-6</v>
      </c>
      <c r="J142" t="b">
        <f t="shared" si="4"/>
        <v>1</v>
      </c>
      <c r="K142">
        <f t="shared" si="5"/>
        <v>-6.18</v>
      </c>
    </row>
    <row r="143" spans="1:11" x14ac:dyDescent="0.25">
      <c r="A143" s="1">
        <v>3</v>
      </c>
      <c r="B143" s="2">
        <v>5</v>
      </c>
      <c r="C143" s="2">
        <v>0</v>
      </c>
      <c r="D143" s="2">
        <v>1</v>
      </c>
      <c r="E143" s="2">
        <v>0</v>
      </c>
      <c r="F143" s="2">
        <v>0</v>
      </c>
      <c r="G143" s="13">
        <v>-9</v>
      </c>
      <c r="I143">
        <f>$N$1+$O$1*A143+$P$1*B143+$Q$1*C143+$R$1*D143+$S$1*E143+$T$1*F143</f>
        <v>-9</v>
      </c>
      <c r="J143" t="b">
        <f t="shared" si="4"/>
        <v>1</v>
      </c>
      <c r="K143">
        <f t="shared" si="5"/>
        <v>-8.9499999999999993</v>
      </c>
    </row>
    <row r="144" spans="1:11" x14ac:dyDescent="0.25">
      <c r="A144" s="3">
        <v>3</v>
      </c>
      <c r="B144" s="4">
        <v>5</v>
      </c>
      <c r="C144" s="4">
        <v>0</v>
      </c>
      <c r="D144" s="4">
        <v>0</v>
      </c>
      <c r="E144" s="4">
        <v>1</v>
      </c>
      <c r="F144" s="4">
        <v>0</v>
      </c>
      <c r="G144" s="12">
        <v>-7</v>
      </c>
      <c r="I144">
        <f>$N$1+$O$1*A144+$P$1*B144+$Q$1*C144+$R$1*D144+$S$1*E144+$T$1*F144</f>
        <v>-7</v>
      </c>
      <c r="J144" t="b">
        <f t="shared" si="4"/>
        <v>1</v>
      </c>
      <c r="K144">
        <f t="shared" si="5"/>
        <v>-7.16</v>
      </c>
    </row>
    <row r="145" spans="1:11" x14ac:dyDescent="0.25">
      <c r="A145" s="1">
        <v>3</v>
      </c>
      <c r="B145" s="2">
        <v>5</v>
      </c>
      <c r="C145" s="2">
        <v>0</v>
      </c>
      <c r="D145" s="2">
        <v>0</v>
      </c>
      <c r="E145" s="2">
        <v>0</v>
      </c>
      <c r="F145" s="2">
        <v>1</v>
      </c>
      <c r="G145" s="13">
        <v>-9</v>
      </c>
      <c r="I145">
        <f>$N$1+$O$1*A145+$P$1*B145+$Q$1*C145+$R$1*D145+$S$1*E145+$T$1*F145</f>
        <v>-9</v>
      </c>
      <c r="J145" t="b">
        <f t="shared" si="4"/>
        <v>1</v>
      </c>
      <c r="K145">
        <f t="shared" si="5"/>
        <v>-8.9499999999999993</v>
      </c>
    </row>
    <row r="146" spans="1:11" x14ac:dyDescent="0.25">
      <c r="A146" s="3">
        <v>3</v>
      </c>
      <c r="B146" s="4">
        <v>5</v>
      </c>
      <c r="C146" s="4">
        <v>1</v>
      </c>
      <c r="D146" s="4">
        <v>0</v>
      </c>
      <c r="E146" s="4">
        <v>0</v>
      </c>
      <c r="F146" s="4">
        <v>0</v>
      </c>
      <c r="G146" s="12">
        <v>-7</v>
      </c>
      <c r="I146">
        <f>$N$1+$O$1*A146+$P$1*B146+$Q$1*C146+$R$1*D146+$S$1*E146+$T$1*F146</f>
        <v>-7</v>
      </c>
      <c r="J146" t="b">
        <f t="shared" si="4"/>
        <v>1</v>
      </c>
      <c r="K146">
        <f t="shared" si="5"/>
        <v>-7.16</v>
      </c>
    </row>
    <row r="147" spans="1:11" x14ac:dyDescent="0.25">
      <c r="A147" s="1">
        <v>3</v>
      </c>
      <c r="B147" s="2">
        <v>6</v>
      </c>
      <c r="C147" s="2">
        <v>0</v>
      </c>
      <c r="D147" s="2">
        <v>1</v>
      </c>
      <c r="E147" s="2">
        <v>0</v>
      </c>
      <c r="F147" s="2">
        <v>0</v>
      </c>
      <c r="G147" s="13">
        <v>-10</v>
      </c>
      <c r="I147">
        <f>$N$1+$O$1*A147+$P$1*B147+$Q$1*C147+$R$1*D147+$S$1*E147+$T$1*F147</f>
        <v>-10</v>
      </c>
      <c r="J147" t="b">
        <f t="shared" si="4"/>
        <v>1</v>
      </c>
      <c r="K147">
        <f t="shared" si="5"/>
        <v>-9.93</v>
      </c>
    </row>
    <row r="148" spans="1:11" x14ac:dyDescent="0.25">
      <c r="A148" s="3">
        <v>3</v>
      </c>
      <c r="B148" s="4">
        <v>6</v>
      </c>
      <c r="C148" s="4">
        <v>0</v>
      </c>
      <c r="D148" s="4">
        <v>0</v>
      </c>
      <c r="E148" s="4">
        <v>1</v>
      </c>
      <c r="F148" s="4">
        <v>0</v>
      </c>
      <c r="G148" s="12">
        <v>-8</v>
      </c>
      <c r="I148">
        <f>$N$1+$O$1*A148+$P$1*B148+$Q$1*C148+$R$1*D148+$S$1*E148+$T$1*F148</f>
        <v>-8</v>
      </c>
      <c r="J148" t="b">
        <f t="shared" si="4"/>
        <v>1</v>
      </c>
      <c r="K148">
        <f t="shared" si="5"/>
        <v>-8.14</v>
      </c>
    </row>
    <row r="149" spans="1:11" x14ac:dyDescent="0.25">
      <c r="A149" s="1">
        <v>3</v>
      </c>
      <c r="B149" s="2">
        <v>6</v>
      </c>
      <c r="C149" s="2">
        <v>0</v>
      </c>
      <c r="D149" s="2">
        <v>0</v>
      </c>
      <c r="E149" s="2">
        <v>0</v>
      </c>
      <c r="F149" s="2">
        <v>1</v>
      </c>
      <c r="G149" s="13">
        <v>-10</v>
      </c>
      <c r="I149">
        <f>$N$1+$O$1*A149+$P$1*B149+$Q$1*C149+$R$1*D149+$S$1*E149+$T$1*F149</f>
        <v>-10</v>
      </c>
      <c r="J149" t="b">
        <f t="shared" si="4"/>
        <v>1</v>
      </c>
      <c r="K149">
        <f t="shared" si="5"/>
        <v>-9.93</v>
      </c>
    </row>
    <row r="150" spans="1:11" x14ac:dyDescent="0.25">
      <c r="A150" s="3">
        <v>3</v>
      </c>
      <c r="B150" s="4">
        <v>6</v>
      </c>
      <c r="C150" s="4">
        <v>1</v>
      </c>
      <c r="D150" s="4">
        <v>0</v>
      </c>
      <c r="E150" s="4">
        <v>0</v>
      </c>
      <c r="F150" s="4">
        <v>0</v>
      </c>
      <c r="G150" s="12">
        <v>-8</v>
      </c>
      <c r="I150">
        <f>$N$1+$O$1*A150+$P$1*B150+$Q$1*C150+$R$1*D150+$S$1*E150+$T$1*F150</f>
        <v>-8</v>
      </c>
      <c r="J150" t="b">
        <f t="shared" si="4"/>
        <v>1</v>
      </c>
      <c r="K150">
        <f t="shared" si="5"/>
        <v>-8.14</v>
      </c>
    </row>
    <row r="151" spans="1:11" x14ac:dyDescent="0.25">
      <c r="A151" s="1">
        <v>3</v>
      </c>
      <c r="B151" s="2">
        <v>7</v>
      </c>
      <c r="C151" s="2">
        <v>0</v>
      </c>
      <c r="D151" s="2">
        <v>1</v>
      </c>
      <c r="E151" s="2">
        <v>0</v>
      </c>
      <c r="F151" s="2">
        <v>0</v>
      </c>
      <c r="G151" s="13">
        <v>-11</v>
      </c>
      <c r="I151">
        <f>$N$1+$O$1*A151+$P$1*B151+$Q$1*C151+$R$1*D151+$S$1*E151+$T$1*F151</f>
        <v>-11</v>
      </c>
      <c r="J151" t="b">
        <f t="shared" si="4"/>
        <v>1</v>
      </c>
      <c r="K151">
        <f t="shared" si="5"/>
        <v>-10.909999999999998</v>
      </c>
    </row>
    <row r="152" spans="1:11" x14ac:dyDescent="0.25">
      <c r="A152" s="3">
        <v>3</v>
      </c>
      <c r="B152" s="4">
        <v>7</v>
      </c>
      <c r="C152" s="4">
        <v>0</v>
      </c>
      <c r="D152" s="4">
        <v>0</v>
      </c>
      <c r="E152" s="4">
        <v>1</v>
      </c>
      <c r="F152" s="4">
        <v>0</v>
      </c>
      <c r="G152" s="12">
        <v>-9</v>
      </c>
      <c r="I152">
        <f>$N$1+$O$1*A152+$P$1*B152+$Q$1*C152+$R$1*D152+$S$1*E152+$T$1*F152</f>
        <v>-9</v>
      </c>
      <c r="J152" t="b">
        <f t="shared" si="4"/>
        <v>1</v>
      </c>
      <c r="K152">
        <f t="shared" si="5"/>
        <v>-9.1199999999999992</v>
      </c>
    </row>
    <row r="153" spans="1:11" x14ac:dyDescent="0.25">
      <c r="A153" s="1">
        <v>3</v>
      </c>
      <c r="B153" s="2">
        <v>7</v>
      </c>
      <c r="C153" s="2">
        <v>0</v>
      </c>
      <c r="D153" s="2">
        <v>0</v>
      </c>
      <c r="E153" s="2">
        <v>0</v>
      </c>
      <c r="F153" s="2">
        <v>1</v>
      </c>
      <c r="G153" s="13">
        <v>-11</v>
      </c>
      <c r="I153">
        <f>$N$1+$O$1*A153+$P$1*B153+$Q$1*C153+$R$1*D153+$S$1*E153+$T$1*F153</f>
        <v>-11</v>
      </c>
      <c r="J153" t="b">
        <f t="shared" si="4"/>
        <v>1</v>
      </c>
      <c r="K153">
        <f t="shared" si="5"/>
        <v>-10.909999999999998</v>
      </c>
    </row>
    <row r="154" spans="1:11" x14ac:dyDescent="0.25">
      <c r="A154" s="3">
        <v>3</v>
      </c>
      <c r="B154" s="4">
        <v>7</v>
      </c>
      <c r="C154" s="4">
        <v>1</v>
      </c>
      <c r="D154" s="4">
        <v>0</v>
      </c>
      <c r="E154" s="4">
        <v>0</v>
      </c>
      <c r="F154" s="4">
        <v>0</v>
      </c>
      <c r="G154" s="12">
        <v>-9</v>
      </c>
      <c r="I154">
        <f>$N$1+$O$1*A154+$P$1*B154+$Q$1*C154+$R$1*D154+$S$1*E154+$T$1*F154</f>
        <v>-9</v>
      </c>
      <c r="J154" t="b">
        <f t="shared" si="4"/>
        <v>1</v>
      </c>
      <c r="K154">
        <f t="shared" si="5"/>
        <v>-9.1199999999999992</v>
      </c>
    </row>
    <row r="155" spans="1:11" x14ac:dyDescent="0.25">
      <c r="A155" s="1">
        <v>3</v>
      </c>
      <c r="B155" s="2">
        <v>8</v>
      </c>
      <c r="C155" s="2">
        <v>0</v>
      </c>
      <c r="D155" s="2">
        <v>1</v>
      </c>
      <c r="E155" s="2">
        <v>0</v>
      </c>
      <c r="F155" s="2">
        <v>0</v>
      </c>
      <c r="G155" s="13">
        <v>-12</v>
      </c>
      <c r="I155">
        <f>$N$1+$O$1*A155+$P$1*B155+$Q$1*C155+$R$1*D155+$S$1*E155+$T$1*F155</f>
        <v>-12</v>
      </c>
      <c r="J155" t="b">
        <f t="shared" si="4"/>
        <v>1</v>
      </c>
      <c r="K155">
        <f t="shared" si="5"/>
        <v>-11.889999999999999</v>
      </c>
    </row>
    <row r="156" spans="1:11" x14ac:dyDescent="0.25">
      <c r="A156" s="3">
        <v>3</v>
      </c>
      <c r="B156" s="4">
        <v>8</v>
      </c>
      <c r="C156" s="4">
        <v>0</v>
      </c>
      <c r="D156" s="4">
        <v>0</v>
      </c>
      <c r="E156" s="4">
        <v>1</v>
      </c>
      <c r="F156" s="4">
        <v>0</v>
      </c>
      <c r="G156" s="12">
        <v>-10</v>
      </c>
      <c r="I156">
        <f>$N$1+$O$1*A156+$P$1*B156+$Q$1*C156+$R$1*D156+$S$1*E156+$T$1*F156</f>
        <v>-10</v>
      </c>
      <c r="J156" t="b">
        <f t="shared" si="4"/>
        <v>1</v>
      </c>
      <c r="K156">
        <f t="shared" si="5"/>
        <v>-10.1</v>
      </c>
    </row>
    <row r="157" spans="1:11" x14ac:dyDescent="0.25">
      <c r="A157" s="1">
        <v>3</v>
      </c>
      <c r="B157" s="2">
        <v>8</v>
      </c>
      <c r="C157" s="2">
        <v>0</v>
      </c>
      <c r="D157" s="2">
        <v>0</v>
      </c>
      <c r="E157" s="2">
        <v>0</v>
      </c>
      <c r="F157" s="2">
        <v>1</v>
      </c>
      <c r="G157" s="13">
        <v>-12</v>
      </c>
      <c r="I157">
        <f>$N$1+$O$1*A157+$P$1*B157+$Q$1*C157+$R$1*D157+$S$1*E157+$T$1*F157</f>
        <v>-12</v>
      </c>
      <c r="J157" t="b">
        <f t="shared" si="4"/>
        <v>1</v>
      </c>
      <c r="K157">
        <f t="shared" si="5"/>
        <v>-11.889999999999999</v>
      </c>
    </row>
    <row r="158" spans="1:11" x14ac:dyDescent="0.25">
      <c r="A158" s="3">
        <v>3</v>
      </c>
      <c r="B158" s="4">
        <v>8</v>
      </c>
      <c r="C158" s="4">
        <v>1</v>
      </c>
      <c r="D158" s="4">
        <v>0</v>
      </c>
      <c r="E158" s="4">
        <v>0</v>
      </c>
      <c r="F158" s="4">
        <v>0</v>
      </c>
      <c r="G158" s="12">
        <v>-10</v>
      </c>
      <c r="I158">
        <f>$N$1+$O$1*A158+$P$1*B158+$Q$1*C158+$R$1*D158+$S$1*E158+$T$1*F158</f>
        <v>-10</v>
      </c>
      <c r="J158" t="b">
        <f t="shared" si="4"/>
        <v>1</v>
      </c>
      <c r="K158">
        <f t="shared" si="5"/>
        <v>-10.1</v>
      </c>
    </row>
    <row r="159" spans="1:11" x14ac:dyDescent="0.25">
      <c r="A159" s="1">
        <v>3</v>
      </c>
      <c r="B159" s="2">
        <v>9</v>
      </c>
      <c r="C159" s="2">
        <v>0</v>
      </c>
      <c r="D159" s="2">
        <v>1</v>
      </c>
      <c r="E159" s="2">
        <v>0</v>
      </c>
      <c r="F159" s="2">
        <v>0</v>
      </c>
      <c r="G159" s="13">
        <v>-13</v>
      </c>
      <c r="I159">
        <f>$N$1+$O$1*A159+$P$1*B159+$Q$1*C159+$R$1*D159+$S$1*E159+$T$1*F159</f>
        <v>-13</v>
      </c>
      <c r="J159" t="b">
        <f t="shared" si="4"/>
        <v>1</v>
      </c>
      <c r="K159">
        <f t="shared" si="5"/>
        <v>-12.87</v>
      </c>
    </row>
    <row r="160" spans="1:11" x14ac:dyDescent="0.25">
      <c r="A160" s="3">
        <v>3</v>
      </c>
      <c r="B160" s="4">
        <v>9</v>
      </c>
      <c r="C160" s="4">
        <v>0</v>
      </c>
      <c r="D160" s="4">
        <v>0</v>
      </c>
      <c r="E160" s="4">
        <v>1</v>
      </c>
      <c r="F160" s="4">
        <v>0</v>
      </c>
      <c r="G160" s="12">
        <v>-11</v>
      </c>
      <c r="I160">
        <f>$N$1+$O$1*A160+$P$1*B160+$Q$1*C160+$R$1*D160+$S$1*E160+$T$1*F160</f>
        <v>-11</v>
      </c>
      <c r="J160" t="b">
        <f t="shared" si="4"/>
        <v>1</v>
      </c>
      <c r="K160">
        <f t="shared" si="5"/>
        <v>-11.08</v>
      </c>
    </row>
    <row r="161" spans="1:11" x14ac:dyDescent="0.25">
      <c r="A161" s="1">
        <v>3</v>
      </c>
      <c r="B161" s="2">
        <v>9</v>
      </c>
      <c r="C161" s="2">
        <v>0</v>
      </c>
      <c r="D161" s="2">
        <v>0</v>
      </c>
      <c r="E161" s="2">
        <v>0</v>
      </c>
      <c r="F161" s="2">
        <v>1</v>
      </c>
      <c r="G161" s="13">
        <v>-12</v>
      </c>
      <c r="I161">
        <f>$N$1+$O$1*A161+$P$1*B161+$Q$1*C161+$R$1*D161+$S$1*E161+$T$1*F161</f>
        <v>-13</v>
      </c>
      <c r="J161" t="b">
        <f t="shared" si="4"/>
        <v>0</v>
      </c>
      <c r="K161">
        <f t="shared" si="5"/>
        <v>-12.87</v>
      </c>
    </row>
    <row r="162" spans="1:11" x14ac:dyDescent="0.25">
      <c r="A162" s="3">
        <v>3</v>
      </c>
      <c r="B162" s="4">
        <v>9</v>
      </c>
      <c r="C162" s="4">
        <v>1</v>
      </c>
      <c r="D162" s="4">
        <v>0</v>
      </c>
      <c r="E162" s="4">
        <v>0</v>
      </c>
      <c r="F162" s="4">
        <v>0</v>
      </c>
      <c r="G162" s="12">
        <v>-11</v>
      </c>
      <c r="I162">
        <f>$N$1+$O$1*A162+$P$1*B162+$Q$1*C162+$R$1*D162+$S$1*E162+$T$1*F162</f>
        <v>-11</v>
      </c>
      <c r="J162" t="b">
        <f t="shared" si="4"/>
        <v>1</v>
      </c>
      <c r="K162">
        <f t="shared" si="5"/>
        <v>-11.08</v>
      </c>
    </row>
    <row r="163" spans="1:11" x14ac:dyDescent="0.25">
      <c r="A163" s="3">
        <v>4</v>
      </c>
      <c r="B163" s="4">
        <v>0</v>
      </c>
      <c r="C163" s="4">
        <v>1</v>
      </c>
      <c r="D163" s="4">
        <v>0</v>
      </c>
      <c r="E163" s="4">
        <v>0</v>
      </c>
      <c r="F163" s="4">
        <v>0</v>
      </c>
      <c r="G163" s="12">
        <v>-3</v>
      </c>
      <c r="I163">
        <f>$N$1+$O$1*A163+$P$1*B163+$Q$1*C163+$R$1*D163+$S$1*E163+$T$1*F163</f>
        <v>-3</v>
      </c>
      <c r="J163" t="b">
        <f t="shared" si="4"/>
        <v>1</v>
      </c>
      <c r="K163">
        <f t="shared" si="5"/>
        <v>-3.2399999999999998</v>
      </c>
    </row>
    <row r="164" spans="1:11" x14ac:dyDescent="0.25">
      <c r="A164" s="1">
        <v>4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13">
        <v>-5</v>
      </c>
      <c r="I164">
        <f>$N$1+$O$1*A164+$P$1*B164+$Q$1*C164+$R$1*D164+$S$1*E164+$T$1*F164</f>
        <v>-5</v>
      </c>
      <c r="J164" t="b">
        <f t="shared" si="4"/>
        <v>1</v>
      </c>
      <c r="K164">
        <f t="shared" si="5"/>
        <v>-5.0299999999999994</v>
      </c>
    </row>
    <row r="165" spans="1:11" x14ac:dyDescent="0.25">
      <c r="A165" s="3">
        <v>4</v>
      </c>
      <c r="B165" s="4">
        <v>0</v>
      </c>
      <c r="C165" s="4">
        <v>0</v>
      </c>
      <c r="D165" s="4">
        <v>0</v>
      </c>
      <c r="E165" s="4">
        <v>1</v>
      </c>
      <c r="F165" s="4">
        <v>0</v>
      </c>
      <c r="G165" s="12">
        <v>-4</v>
      </c>
      <c r="I165">
        <f>$N$1+$O$1*A165+$P$1*B165+$Q$1*C165+$R$1*D165+$S$1*E165+$T$1*F165</f>
        <v>-3</v>
      </c>
      <c r="J165" t="b">
        <f t="shared" si="4"/>
        <v>0</v>
      </c>
      <c r="K165">
        <f t="shared" si="5"/>
        <v>-3.2399999999999998</v>
      </c>
    </row>
    <row r="166" spans="1:11" x14ac:dyDescent="0.25">
      <c r="A166" s="1">
        <v>4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13">
        <v>-5</v>
      </c>
      <c r="I166">
        <f>$N$1+$O$1*A166+$P$1*B166+$Q$1*C166+$R$1*D166+$S$1*E166+$T$1*F166</f>
        <v>-5</v>
      </c>
      <c r="J166" t="b">
        <f t="shared" si="4"/>
        <v>1</v>
      </c>
      <c r="K166">
        <f t="shared" si="5"/>
        <v>-5.0299999999999994</v>
      </c>
    </row>
    <row r="167" spans="1:11" x14ac:dyDescent="0.25">
      <c r="A167" s="3">
        <v>4</v>
      </c>
      <c r="B167" s="4">
        <v>1</v>
      </c>
      <c r="C167" s="4">
        <v>1</v>
      </c>
      <c r="D167" s="4">
        <v>0</v>
      </c>
      <c r="E167" s="4">
        <v>0</v>
      </c>
      <c r="F167" s="4">
        <v>0</v>
      </c>
      <c r="G167" s="12">
        <v>-4</v>
      </c>
      <c r="I167">
        <f>$N$1+$O$1*A167+$P$1*B167+$Q$1*C167+$R$1*D167+$S$1*E167+$T$1*F167</f>
        <v>-4</v>
      </c>
      <c r="J167" t="b">
        <f t="shared" si="4"/>
        <v>1</v>
      </c>
      <c r="K167">
        <f t="shared" si="5"/>
        <v>-4.2200000000000006</v>
      </c>
    </row>
    <row r="168" spans="1:11" x14ac:dyDescent="0.25">
      <c r="A168" s="1">
        <v>4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13">
        <v>-6</v>
      </c>
      <c r="I168">
        <f>$N$1+$O$1*A168+$P$1*B168+$Q$1*C168+$R$1*D168+$S$1*E168+$T$1*F168</f>
        <v>-6</v>
      </c>
      <c r="J168" t="b">
        <f t="shared" si="4"/>
        <v>1</v>
      </c>
      <c r="K168">
        <f t="shared" si="5"/>
        <v>-6.01</v>
      </c>
    </row>
    <row r="169" spans="1:11" x14ac:dyDescent="0.25">
      <c r="A169" s="3">
        <v>4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12">
        <v>-4</v>
      </c>
      <c r="I169">
        <f>$N$1+$O$1*A169+$P$1*B169+$Q$1*C169+$R$1*D169+$S$1*E169+$T$1*F169</f>
        <v>-4</v>
      </c>
      <c r="J169" t="b">
        <f t="shared" si="4"/>
        <v>1</v>
      </c>
      <c r="K169">
        <f t="shared" si="5"/>
        <v>-4.2200000000000006</v>
      </c>
    </row>
    <row r="170" spans="1:11" x14ac:dyDescent="0.25">
      <c r="A170" s="1">
        <v>4</v>
      </c>
      <c r="B170" s="2">
        <v>1</v>
      </c>
      <c r="C170" s="2">
        <v>0</v>
      </c>
      <c r="D170" s="2">
        <v>0</v>
      </c>
      <c r="E170" s="2">
        <v>0</v>
      </c>
      <c r="F170" s="2">
        <v>1</v>
      </c>
      <c r="G170" s="13">
        <v>-6</v>
      </c>
      <c r="I170">
        <f>$N$1+$O$1*A170+$P$1*B170+$Q$1*C170+$R$1*D170+$S$1*E170+$T$1*F170</f>
        <v>-6</v>
      </c>
      <c r="J170" t="b">
        <f t="shared" si="4"/>
        <v>1</v>
      </c>
      <c r="K170">
        <f t="shared" si="5"/>
        <v>-6.01</v>
      </c>
    </row>
    <row r="171" spans="1:11" x14ac:dyDescent="0.25">
      <c r="A171" s="3">
        <v>4</v>
      </c>
      <c r="B171" s="4">
        <v>2</v>
      </c>
      <c r="C171" s="4">
        <v>1</v>
      </c>
      <c r="D171" s="4">
        <v>0</v>
      </c>
      <c r="E171" s="4">
        <v>0</v>
      </c>
      <c r="F171" s="4">
        <v>0</v>
      </c>
      <c r="G171" s="12">
        <v>-5</v>
      </c>
      <c r="I171">
        <f>$N$1+$O$1*A171+$P$1*B171+$Q$1*C171+$R$1*D171+$S$1*E171+$T$1*F171</f>
        <v>-5</v>
      </c>
      <c r="J171" t="b">
        <f t="shared" si="4"/>
        <v>1</v>
      </c>
      <c r="K171">
        <f t="shared" si="5"/>
        <v>-5.2</v>
      </c>
    </row>
    <row r="172" spans="1:11" x14ac:dyDescent="0.25">
      <c r="A172" s="1">
        <v>4</v>
      </c>
      <c r="B172" s="2">
        <v>2</v>
      </c>
      <c r="C172" s="2">
        <v>0</v>
      </c>
      <c r="D172" s="2">
        <v>1</v>
      </c>
      <c r="E172" s="2">
        <v>0</v>
      </c>
      <c r="F172" s="2">
        <v>0</v>
      </c>
      <c r="G172" s="13">
        <v>-7</v>
      </c>
      <c r="I172">
        <f>$N$1+$O$1*A172+$P$1*B172+$Q$1*C172+$R$1*D172+$S$1*E172+$T$1*F172</f>
        <v>-7</v>
      </c>
      <c r="J172" t="b">
        <f t="shared" si="4"/>
        <v>1</v>
      </c>
      <c r="K172">
        <f t="shared" si="5"/>
        <v>-6.99</v>
      </c>
    </row>
    <row r="173" spans="1:11" x14ac:dyDescent="0.25">
      <c r="A173" s="3">
        <v>4</v>
      </c>
      <c r="B173" s="4">
        <v>2</v>
      </c>
      <c r="C173" s="4">
        <v>0</v>
      </c>
      <c r="D173" s="4">
        <v>0</v>
      </c>
      <c r="E173" s="4">
        <v>1</v>
      </c>
      <c r="F173" s="4">
        <v>0</v>
      </c>
      <c r="G173" s="12">
        <v>-5</v>
      </c>
      <c r="I173">
        <f>$N$1+$O$1*A173+$P$1*B173+$Q$1*C173+$R$1*D173+$S$1*E173+$T$1*F173</f>
        <v>-5</v>
      </c>
      <c r="J173" t="b">
        <f t="shared" si="4"/>
        <v>1</v>
      </c>
      <c r="K173">
        <f t="shared" si="5"/>
        <v>-5.2</v>
      </c>
    </row>
    <row r="174" spans="1:11" x14ac:dyDescent="0.25">
      <c r="A174" s="1">
        <v>4</v>
      </c>
      <c r="B174" s="2">
        <v>2</v>
      </c>
      <c r="C174" s="2">
        <v>0</v>
      </c>
      <c r="D174" s="2">
        <v>0</v>
      </c>
      <c r="E174" s="2">
        <v>0</v>
      </c>
      <c r="F174" s="2">
        <v>1</v>
      </c>
      <c r="G174" s="13">
        <v>-7</v>
      </c>
      <c r="I174">
        <f>$N$1+$O$1*A174+$P$1*B174+$Q$1*C174+$R$1*D174+$S$1*E174+$T$1*F174</f>
        <v>-7</v>
      </c>
      <c r="J174" t="b">
        <f t="shared" si="4"/>
        <v>1</v>
      </c>
      <c r="K174">
        <f t="shared" si="5"/>
        <v>-6.99</v>
      </c>
    </row>
    <row r="175" spans="1:11" x14ac:dyDescent="0.25">
      <c r="A175" s="3">
        <v>4</v>
      </c>
      <c r="B175" s="4">
        <v>3</v>
      </c>
      <c r="C175" s="4">
        <v>1</v>
      </c>
      <c r="D175" s="4">
        <v>0</v>
      </c>
      <c r="E175" s="4">
        <v>0</v>
      </c>
      <c r="F175" s="4">
        <v>0</v>
      </c>
      <c r="G175" s="12">
        <v>-6</v>
      </c>
      <c r="I175">
        <f>$N$1+$O$1*A175+$P$1*B175+$Q$1*C175+$R$1*D175+$S$1*E175+$T$1*F175</f>
        <v>-6</v>
      </c>
      <c r="J175" t="b">
        <f t="shared" si="4"/>
        <v>1</v>
      </c>
      <c r="K175">
        <f t="shared" si="5"/>
        <v>-6.18</v>
      </c>
    </row>
    <row r="176" spans="1:11" x14ac:dyDescent="0.25">
      <c r="A176" s="1">
        <v>4</v>
      </c>
      <c r="B176" s="2">
        <v>3</v>
      </c>
      <c r="C176" s="2">
        <v>0</v>
      </c>
      <c r="D176" s="2">
        <v>1</v>
      </c>
      <c r="E176" s="2">
        <v>0</v>
      </c>
      <c r="F176" s="2">
        <v>0</v>
      </c>
      <c r="G176" s="13">
        <v>-8</v>
      </c>
      <c r="I176">
        <f>$N$1+$O$1*A176+$P$1*B176+$Q$1*C176+$R$1*D176+$S$1*E176+$T$1*F176</f>
        <v>-8</v>
      </c>
      <c r="J176" t="b">
        <f t="shared" si="4"/>
        <v>1</v>
      </c>
      <c r="K176">
        <f t="shared" si="5"/>
        <v>-7.9699999999999989</v>
      </c>
    </row>
    <row r="177" spans="1:11" x14ac:dyDescent="0.25">
      <c r="A177" s="3">
        <v>4</v>
      </c>
      <c r="B177" s="4">
        <v>3</v>
      </c>
      <c r="C177" s="4">
        <v>0</v>
      </c>
      <c r="D177" s="4">
        <v>0</v>
      </c>
      <c r="E177" s="4">
        <v>1</v>
      </c>
      <c r="F177" s="4">
        <v>0</v>
      </c>
      <c r="G177" s="12">
        <v>-6</v>
      </c>
      <c r="I177">
        <f>$N$1+$O$1*A177+$P$1*B177+$Q$1*C177+$R$1*D177+$S$1*E177+$T$1*F177</f>
        <v>-6</v>
      </c>
      <c r="J177" t="b">
        <f t="shared" si="4"/>
        <v>1</v>
      </c>
      <c r="K177">
        <f t="shared" si="5"/>
        <v>-6.18</v>
      </c>
    </row>
    <row r="178" spans="1:11" x14ac:dyDescent="0.25">
      <c r="A178" s="1">
        <v>4</v>
      </c>
      <c r="B178" s="2">
        <v>3</v>
      </c>
      <c r="C178" s="2">
        <v>0</v>
      </c>
      <c r="D178" s="2">
        <v>0</v>
      </c>
      <c r="E178" s="2">
        <v>0</v>
      </c>
      <c r="F178" s="2">
        <v>1</v>
      </c>
      <c r="G178" s="13">
        <v>-8</v>
      </c>
      <c r="I178">
        <f>$N$1+$O$1*A178+$P$1*B178+$Q$1*C178+$R$1*D178+$S$1*E178+$T$1*F178</f>
        <v>-8</v>
      </c>
      <c r="J178" t="b">
        <f t="shared" si="4"/>
        <v>1</v>
      </c>
      <c r="K178">
        <f t="shared" si="5"/>
        <v>-7.9699999999999989</v>
      </c>
    </row>
    <row r="179" spans="1:11" x14ac:dyDescent="0.25">
      <c r="A179" s="1">
        <v>4</v>
      </c>
      <c r="B179" s="2">
        <v>4</v>
      </c>
      <c r="C179" s="2">
        <v>0</v>
      </c>
      <c r="D179" s="2">
        <v>1</v>
      </c>
      <c r="E179" s="2">
        <v>0</v>
      </c>
      <c r="F179" s="2">
        <v>0</v>
      </c>
      <c r="G179" s="13">
        <v>-9</v>
      </c>
      <c r="I179">
        <f>$N$1+$O$1*A179+$P$1*B179+$Q$1*C179+$R$1*D179+$S$1*E179+$T$1*F179</f>
        <v>-9</v>
      </c>
      <c r="J179" t="b">
        <f t="shared" si="4"/>
        <v>1</v>
      </c>
      <c r="K179">
        <f t="shared" si="5"/>
        <v>-8.9499999999999993</v>
      </c>
    </row>
    <row r="180" spans="1:11" x14ac:dyDescent="0.25">
      <c r="A180" s="3">
        <v>4</v>
      </c>
      <c r="B180" s="4">
        <v>4</v>
      </c>
      <c r="C180" s="4">
        <v>0</v>
      </c>
      <c r="D180" s="4">
        <v>0</v>
      </c>
      <c r="E180" s="4">
        <v>1</v>
      </c>
      <c r="F180" s="4">
        <v>0</v>
      </c>
      <c r="G180" s="12">
        <v>-7</v>
      </c>
      <c r="I180">
        <f>$N$1+$O$1*A180+$P$1*B180+$Q$1*C180+$R$1*D180+$S$1*E180+$T$1*F180</f>
        <v>-7</v>
      </c>
      <c r="J180" t="b">
        <f t="shared" si="4"/>
        <v>1</v>
      </c>
      <c r="K180">
        <f t="shared" si="5"/>
        <v>-7.16</v>
      </c>
    </row>
    <row r="181" spans="1:11" x14ac:dyDescent="0.25">
      <c r="A181" s="1">
        <v>4</v>
      </c>
      <c r="B181" s="2">
        <v>4</v>
      </c>
      <c r="C181" s="2">
        <v>0</v>
      </c>
      <c r="D181" s="2">
        <v>0</v>
      </c>
      <c r="E181" s="2">
        <v>0</v>
      </c>
      <c r="F181" s="2">
        <v>1</v>
      </c>
      <c r="G181" s="13">
        <v>-9</v>
      </c>
      <c r="I181">
        <f>$N$1+$O$1*A181+$P$1*B181+$Q$1*C181+$R$1*D181+$S$1*E181+$T$1*F181</f>
        <v>-9</v>
      </c>
      <c r="J181" t="b">
        <f t="shared" si="4"/>
        <v>1</v>
      </c>
      <c r="K181">
        <f t="shared" si="5"/>
        <v>-8.9499999999999993</v>
      </c>
    </row>
    <row r="182" spans="1:11" x14ac:dyDescent="0.25">
      <c r="A182" s="3">
        <v>4</v>
      </c>
      <c r="B182" s="4">
        <v>4</v>
      </c>
      <c r="C182" s="4">
        <v>1</v>
      </c>
      <c r="D182" s="4">
        <v>0</v>
      </c>
      <c r="E182" s="4">
        <v>0</v>
      </c>
      <c r="F182" s="4">
        <v>0</v>
      </c>
      <c r="G182" s="12">
        <v>-7</v>
      </c>
      <c r="I182">
        <f>$N$1+$O$1*A182+$P$1*B182+$Q$1*C182+$R$1*D182+$S$1*E182+$T$1*F182</f>
        <v>-7</v>
      </c>
      <c r="J182" t="b">
        <f t="shared" si="4"/>
        <v>1</v>
      </c>
      <c r="K182">
        <f t="shared" si="5"/>
        <v>-7.16</v>
      </c>
    </row>
    <row r="183" spans="1:11" x14ac:dyDescent="0.25">
      <c r="A183" s="1">
        <v>4</v>
      </c>
      <c r="B183" s="2">
        <v>5</v>
      </c>
      <c r="C183" s="2">
        <v>0</v>
      </c>
      <c r="D183" s="2">
        <v>1</v>
      </c>
      <c r="E183" s="2">
        <v>0</v>
      </c>
      <c r="F183" s="2">
        <v>0</v>
      </c>
      <c r="G183" s="13">
        <v>-10</v>
      </c>
      <c r="I183">
        <f>$N$1+$O$1*A183+$P$1*B183+$Q$1*C183+$R$1*D183+$S$1*E183+$T$1*F183</f>
        <v>-10</v>
      </c>
      <c r="J183" t="b">
        <f t="shared" si="4"/>
        <v>1</v>
      </c>
      <c r="K183">
        <f t="shared" si="5"/>
        <v>-9.93</v>
      </c>
    </row>
    <row r="184" spans="1:11" x14ac:dyDescent="0.25">
      <c r="A184" s="3">
        <v>4</v>
      </c>
      <c r="B184" s="4">
        <v>5</v>
      </c>
      <c r="C184" s="4">
        <v>0</v>
      </c>
      <c r="D184" s="4">
        <v>0</v>
      </c>
      <c r="E184" s="4">
        <v>1</v>
      </c>
      <c r="F184" s="4">
        <v>0</v>
      </c>
      <c r="G184" s="12">
        <v>-8</v>
      </c>
      <c r="I184">
        <f>$N$1+$O$1*A184+$P$1*B184+$Q$1*C184+$R$1*D184+$S$1*E184+$T$1*F184</f>
        <v>-8</v>
      </c>
      <c r="J184" t="b">
        <f t="shared" si="4"/>
        <v>1</v>
      </c>
      <c r="K184">
        <f t="shared" si="5"/>
        <v>-8.14</v>
      </c>
    </row>
    <row r="185" spans="1:11" x14ac:dyDescent="0.25">
      <c r="A185" s="1">
        <v>4</v>
      </c>
      <c r="B185" s="2">
        <v>5</v>
      </c>
      <c r="C185" s="2">
        <v>0</v>
      </c>
      <c r="D185" s="2">
        <v>0</v>
      </c>
      <c r="E185" s="2">
        <v>0</v>
      </c>
      <c r="F185" s="2">
        <v>1</v>
      </c>
      <c r="G185" s="13">
        <v>-10</v>
      </c>
      <c r="I185">
        <f>$N$1+$O$1*A185+$P$1*B185+$Q$1*C185+$R$1*D185+$S$1*E185+$T$1*F185</f>
        <v>-10</v>
      </c>
      <c r="J185" t="b">
        <f t="shared" si="4"/>
        <v>1</v>
      </c>
      <c r="K185">
        <f t="shared" si="5"/>
        <v>-9.93</v>
      </c>
    </row>
    <row r="186" spans="1:11" x14ac:dyDescent="0.25">
      <c r="A186" s="3">
        <v>4</v>
      </c>
      <c r="B186" s="4">
        <v>5</v>
      </c>
      <c r="C186" s="4">
        <v>1</v>
      </c>
      <c r="D186" s="4">
        <v>0</v>
      </c>
      <c r="E186" s="4">
        <v>0</v>
      </c>
      <c r="F186" s="4">
        <v>0</v>
      </c>
      <c r="G186" s="12">
        <v>-8</v>
      </c>
      <c r="I186">
        <f>$N$1+$O$1*A186+$P$1*B186+$Q$1*C186+$R$1*D186+$S$1*E186+$T$1*F186</f>
        <v>-8</v>
      </c>
      <c r="J186" t="b">
        <f t="shared" si="4"/>
        <v>1</v>
      </c>
      <c r="K186">
        <f t="shared" si="5"/>
        <v>-8.14</v>
      </c>
    </row>
    <row r="187" spans="1:11" x14ac:dyDescent="0.25">
      <c r="A187" s="1">
        <v>4</v>
      </c>
      <c r="B187" s="2">
        <v>6</v>
      </c>
      <c r="C187" s="2">
        <v>0</v>
      </c>
      <c r="D187" s="2">
        <v>1</v>
      </c>
      <c r="E187" s="2">
        <v>0</v>
      </c>
      <c r="F187" s="2">
        <v>0</v>
      </c>
      <c r="G187" s="13">
        <v>-11</v>
      </c>
      <c r="I187">
        <f>$N$1+$O$1*A187+$P$1*B187+$Q$1*C187+$R$1*D187+$S$1*E187+$T$1*F187</f>
        <v>-11</v>
      </c>
      <c r="J187" t="b">
        <f t="shared" si="4"/>
        <v>1</v>
      </c>
      <c r="K187">
        <f t="shared" si="5"/>
        <v>-10.909999999999998</v>
      </c>
    </row>
    <row r="188" spans="1:11" x14ac:dyDescent="0.25">
      <c r="A188" s="3">
        <v>4</v>
      </c>
      <c r="B188" s="4">
        <v>6</v>
      </c>
      <c r="C188" s="4">
        <v>0</v>
      </c>
      <c r="D188" s="4">
        <v>0</v>
      </c>
      <c r="E188" s="4">
        <v>1</v>
      </c>
      <c r="F188" s="4">
        <v>0</v>
      </c>
      <c r="G188" s="12">
        <v>-9</v>
      </c>
      <c r="I188">
        <f>$N$1+$O$1*A188+$P$1*B188+$Q$1*C188+$R$1*D188+$S$1*E188+$T$1*F188</f>
        <v>-9</v>
      </c>
      <c r="J188" t="b">
        <f t="shared" si="4"/>
        <v>1</v>
      </c>
      <c r="K188">
        <f t="shared" si="5"/>
        <v>-9.1199999999999992</v>
      </c>
    </row>
    <row r="189" spans="1:11" x14ac:dyDescent="0.25">
      <c r="A189" s="1">
        <v>4</v>
      </c>
      <c r="B189" s="2">
        <v>6</v>
      </c>
      <c r="C189" s="2">
        <v>0</v>
      </c>
      <c r="D189" s="2">
        <v>0</v>
      </c>
      <c r="E189" s="2">
        <v>0</v>
      </c>
      <c r="F189" s="2">
        <v>1</v>
      </c>
      <c r="G189" s="13">
        <v>-11</v>
      </c>
      <c r="I189">
        <f>$N$1+$O$1*A189+$P$1*B189+$Q$1*C189+$R$1*D189+$S$1*E189+$T$1*F189</f>
        <v>-11</v>
      </c>
      <c r="J189" t="b">
        <f t="shared" si="4"/>
        <v>1</v>
      </c>
      <c r="K189">
        <f t="shared" si="5"/>
        <v>-10.909999999999998</v>
      </c>
    </row>
    <row r="190" spans="1:11" x14ac:dyDescent="0.25">
      <c r="A190" s="3">
        <v>4</v>
      </c>
      <c r="B190" s="4">
        <v>6</v>
      </c>
      <c r="C190" s="4">
        <v>1</v>
      </c>
      <c r="D190" s="4">
        <v>0</v>
      </c>
      <c r="E190" s="4">
        <v>0</v>
      </c>
      <c r="F190" s="4">
        <v>0</v>
      </c>
      <c r="G190" s="12">
        <v>-9</v>
      </c>
      <c r="I190">
        <f>$N$1+$O$1*A190+$P$1*B190+$Q$1*C190+$R$1*D190+$S$1*E190+$T$1*F190</f>
        <v>-9</v>
      </c>
      <c r="J190" t="b">
        <f t="shared" si="4"/>
        <v>1</v>
      </c>
      <c r="K190">
        <f t="shared" si="5"/>
        <v>-9.1199999999999992</v>
      </c>
    </row>
    <row r="191" spans="1:11" x14ac:dyDescent="0.25">
      <c r="A191" s="1">
        <v>4</v>
      </c>
      <c r="B191" s="2">
        <v>7</v>
      </c>
      <c r="C191" s="2">
        <v>0</v>
      </c>
      <c r="D191" s="2">
        <v>1</v>
      </c>
      <c r="E191" s="2">
        <v>0</v>
      </c>
      <c r="F191" s="2">
        <v>0</v>
      </c>
      <c r="G191" s="13">
        <v>-12</v>
      </c>
      <c r="I191">
        <f>$N$1+$O$1*A191+$P$1*B191+$Q$1*C191+$R$1*D191+$S$1*E191+$T$1*F191</f>
        <v>-12</v>
      </c>
      <c r="J191" t="b">
        <f t="shared" si="4"/>
        <v>1</v>
      </c>
      <c r="K191">
        <f t="shared" si="5"/>
        <v>-11.889999999999999</v>
      </c>
    </row>
    <row r="192" spans="1:11" x14ac:dyDescent="0.25">
      <c r="A192" s="3">
        <v>4</v>
      </c>
      <c r="B192" s="4">
        <v>7</v>
      </c>
      <c r="C192" s="4">
        <v>0</v>
      </c>
      <c r="D192" s="4">
        <v>0</v>
      </c>
      <c r="E192" s="4">
        <v>1</v>
      </c>
      <c r="F192" s="4">
        <v>0</v>
      </c>
      <c r="G192" s="12">
        <v>-10</v>
      </c>
      <c r="I192">
        <f>$N$1+$O$1*A192+$P$1*B192+$Q$1*C192+$R$1*D192+$S$1*E192+$T$1*F192</f>
        <v>-10</v>
      </c>
      <c r="J192" t="b">
        <f t="shared" si="4"/>
        <v>1</v>
      </c>
      <c r="K192">
        <f t="shared" si="5"/>
        <v>-10.1</v>
      </c>
    </row>
    <row r="193" spans="1:11" x14ac:dyDescent="0.25">
      <c r="A193" s="1">
        <v>4</v>
      </c>
      <c r="B193" s="2">
        <v>7</v>
      </c>
      <c r="C193" s="2">
        <v>0</v>
      </c>
      <c r="D193" s="2">
        <v>0</v>
      </c>
      <c r="E193" s="2">
        <v>0</v>
      </c>
      <c r="F193" s="2">
        <v>1</v>
      </c>
      <c r="G193" s="13">
        <v>-12</v>
      </c>
      <c r="I193">
        <f>$N$1+$O$1*A193+$P$1*B193+$Q$1*C193+$R$1*D193+$S$1*E193+$T$1*F193</f>
        <v>-12</v>
      </c>
      <c r="J193" t="b">
        <f t="shared" si="4"/>
        <v>1</v>
      </c>
      <c r="K193">
        <f t="shared" si="5"/>
        <v>-11.889999999999999</v>
      </c>
    </row>
    <row r="194" spans="1:11" x14ac:dyDescent="0.25">
      <c r="A194" s="3">
        <v>4</v>
      </c>
      <c r="B194" s="4">
        <v>7</v>
      </c>
      <c r="C194" s="4">
        <v>1</v>
      </c>
      <c r="D194" s="4">
        <v>0</v>
      </c>
      <c r="E194" s="4">
        <v>0</v>
      </c>
      <c r="F194" s="4">
        <v>0</v>
      </c>
      <c r="G194" s="12">
        <v>-10</v>
      </c>
      <c r="I194">
        <f>$N$1+$O$1*A194+$P$1*B194+$Q$1*C194+$R$1*D194+$S$1*E194+$T$1*F194</f>
        <v>-10</v>
      </c>
      <c r="J194" t="b">
        <f t="shared" si="4"/>
        <v>1</v>
      </c>
      <c r="K194">
        <f t="shared" si="5"/>
        <v>-10.1</v>
      </c>
    </row>
    <row r="195" spans="1:11" x14ac:dyDescent="0.25">
      <c r="A195" s="1">
        <v>4</v>
      </c>
      <c r="B195" s="2">
        <v>8</v>
      </c>
      <c r="C195" s="2">
        <v>0</v>
      </c>
      <c r="D195" s="2">
        <v>1</v>
      </c>
      <c r="E195" s="2">
        <v>0</v>
      </c>
      <c r="F195" s="2">
        <v>0</v>
      </c>
      <c r="G195" s="13">
        <v>-13</v>
      </c>
      <c r="I195">
        <f>$N$1+$O$1*A195+$P$1*B195+$Q$1*C195+$R$1*D195+$S$1*E195+$T$1*F195</f>
        <v>-13</v>
      </c>
      <c r="J195" t="b">
        <f t="shared" si="4"/>
        <v>1</v>
      </c>
      <c r="K195">
        <f t="shared" si="5"/>
        <v>-12.87</v>
      </c>
    </row>
    <row r="196" spans="1:11" x14ac:dyDescent="0.25">
      <c r="A196" s="3">
        <v>4</v>
      </c>
      <c r="B196" s="4">
        <v>8</v>
      </c>
      <c r="C196" s="4">
        <v>0</v>
      </c>
      <c r="D196" s="4">
        <v>0</v>
      </c>
      <c r="E196" s="4">
        <v>1</v>
      </c>
      <c r="F196" s="4">
        <v>0</v>
      </c>
      <c r="G196" s="12">
        <v>-11</v>
      </c>
      <c r="I196">
        <f>$N$1+$O$1*A196+$P$1*B196+$Q$1*C196+$R$1*D196+$S$1*E196+$T$1*F196</f>
        <v>-11</v>
      </c>
      <c r="J196" t="b">
        <f t="shared" si="4"/>
        <v>1</v>
      </c>
      <c r="K196">
        <f t="shared" si="5"/>
        <v>-11.08</v>
      </c>
    </row>
    <row r="197" spans="1:11" x14ac:dyDescent="0.25">
      <c r="A197" s="1">
        <v>4</v>
      </c>
      <c r="B197" s="2">
        <v>8</v>
      </c>
      <c r="C197" s="2">
        <v>0</v>
      </c>
      <c r="D197" s="2">
        <v>0</v>
      </c>
      <c r="E197" s="2">
        <v>0</v>
      </c>
      <c r="F197" s="2">
        <v>1</v>
      </c>
      <c r="G197" s="13">
        <v>-13</v>
      </c>
      <c r="I197">
        <f>$N$1+$O$1*A197+$P$1*B197+$Q$1*C197+$R$1*D197+$S$1*E197+$T$1*F197</f>
        <v>-13</v>
      </c>
      <c r="J197" t="b">
        <f t="shared" ref="J197:J260" si="6">IF(G197=I197,TRUE,FALSE)</f>
        <v>1</v>
      </c>
      <c r="K197">
        <f t="shared" ref="K197:K260" si="7">$N$2+$O$2*A197+$P$2*B197+$Q$2*C197+$R$2*D197+$S$2*E197+$T$2*F197</f>
        <v>-12.87</v>
      </c>
    </row>
    <row r="198" spans="1:11" x14ac:dyDescent="0.25">
      <c r="A198" s="3">
        <v>4</v>
      </c>
      <c r="B198" s="4">
        <v>8</v>
      </c>
      <c r="C198" s="4">
        <v>1</v>
      </c>
      <c r="D198" s="4">
        <v>0</v>
      </c>
      <c r="E198" s="4">
        <v>0</v>
      </c>
      <c r="F198" s="4">
        <v>0</v>
      </c>
      <c r="G198" s="12">
        <v>-11</v>
      </c>
      <c r="I198">
        <f>$N$1+$O$1*A198+$P$1*B198+$Q$1*C198+$R$1*D198+$S$1*E198+$T$1*F198</f>
        <v>-11</v>
      </c>
      <c r="J198" t="b">
        <f t="shared" si="6"/>
        <v>1</v>
      </c>
      <c r="K198">
        <f t="shared" si="7"/>
        <v>-11.08</v>
      </c>
    </row>
    <row r="199" spans="1:11" x14ac:dyDescent="0.25">
      <c r="A199" s="1">
        <v>4</v>
      </c>
      <c r="B199" s="2">
        <v>9</v>
      </c>
      <c r="C199" s="2">
        <v>0</v>
      </c>
      <c r="D199" s="2">
        <v>1</v>
      </c>
      <c r="E199" s="2">
        <v>0</v>
      </c>
      <c r="F199" s="2">
        <v>0</v>
      </c>
      <c r="G199" s="13">
        <v>-14</v>
      </c>
      <c r="I199">
        <f>$N$1+$O$1*A199+$P$1*B199+$Q$1*C199+$R$1*D199+$S$1*E199+$T$1*F199</f>
        <v>-14</v>
      </c>
      <c r="J199" t="b">
        <f t="shared" si="6"/>
        <v>1</v>
      </c>
      <c r="K199">
        <f t="shared" si="7"/>
        <v>-13.85</v>
      </c>
    </row>
    <row r="200" spans="1:11" x14ac:dyDescent="0.25">
      <c r="A200" s="3">
        <v>4</v>
      </c>
      <c r="B200" s="4">
        <v>9</v>
      </c>
      <c r="C200" s="4">
        <v>0</v>
      </c>
      <c r="D200" s="4">
        <v>0</v>
      </c>
      <c r="E200" s="4">
        <v>1</v>
      </c>
      <c r="F200" s="4">
        <v>0</v>
      </c>
      <c r="G200" s="12">
        <v>-12</v>
      </c>
      <c r="I200">
        <f>$N$1+$O$1*A200+$P$1*B200+$Q$1*C200+$R$1*D200+$S$1*E200+$T$1*F200</f>
        <v>-12</v>
      </c>
      <c r="J200" t="b">
        <f t="shared" si="6"/>
        <v>1</v>
      </c>
      <c r="K200">
        <f t="shared" si="7"/>
        <v>-12.06</v>
      </c>
    </row>
    <row r="201" spans="1:11" x14ac:dyDescent="0.25">
      <c r="A201" s="1">
        <v>4</v>
      </c>
      <c r="B201" s="2">
        <v>9</v>
      </c>
      <c r="C201" s="2">
        <v>0</v>
      </c>
      <c r="D201" s="2">
        <v>0</v>
      </c>
      <c r="E201" s="2">
        <v>0</v>
      </c>
      <c r="F201" s="2">
        <v>1</v>
      </c>
      <c r="G201" s="13">
        <v>-13</v>
      </c>
      <c r="I201">
        <f>$N$1+$O$1*A201+$P$1*B201+$Q$1*C201+$R$1*D201+$S$1*E201+$T$1*F201</f>
        <v>-14</v>
      </c>
      <c r="J201" t="b">
        <f t="shared" si="6"/>
        <v>0</v>
      </c>
      <c r="K201">
        <f t="shared" si="7"/>
        <v>-13.85</v>
      </c>
    </row>
    <row r="202" spans="1:11" x14ac:dyDescent="0.25">
      <c r="A202" s="3">
        <v>4</v>
      </c>
      <c r="B202" s="4">
        <v>9</v>
      </c>
      <c r="C202" s="4">
        <v>1</v>
      </c>
      <c r="D202" s="4">
        <v>0</v>
      </c>
      <c r="E202" s="4">
        <v>0</v>
      </c>
      <c r="F202" s="4">
        <v>0</v>
      </c>
      <c r="G202" s="12">
        <v>-12</v>
      </c>
      <c r="I202">
        <f>$N$1+$O$1*A202+$P$1*B202+$Q$1*C202+$R$1*D202+$S$1*E202+$T$1*F202</f>
        <v>-12</v>
      </c>
      <c r="J202" t="b">
        <f t="shared" si="6"/>
        <v>1</v>
      </c>
      <c r="K202">
        <f t="shared" si="7"/>
        <v>-12.06</v>
      </c>
    </row>
    <row r="203" spans="1:11" x14ac:dyDescent="0.25">
      <c r="A203" s="3">
        <v>5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12">
        <v>-4</v>
      </c>
      <c r="I203">
        <f>$N$1+$O$1*A203+$P$1*B203+$Q$1*C203+$R$1*D203+$S$1*E203+$T$1*F203</f>
        <v>-4</v>
      </c>
      <c r="J203" t="b">
        <f t="shared" si="6"/>
        <v>1</v>
      </c>
      <c r="K203">
        <f t="shared" si="7"/>
        <v>-4.2200000000000006</v>
      </c>
    </row>
    <row r="204" spans="1:11" x14ac:dyDescent="0.25">
      <c r="A204" s="1">
        <v>5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13">
        <v>-6</v>
      </c>
      <c r="I204">
        <f>$N$1+$O$1*A204+$P$1*B204+$Q$1*C204+$R$1*D204+$S$1*E204+$T$1*F204</f>
        <v>-6</v>
      </c>
      <c r="J204" t="b">
        <f t="shared" si="6"/>
        <v>1</v>
      </c>
      <c r="K204">
        <f t="shared" si="7"/>
        <v>-6.01</v>
      </c>
    </row>
    <row r="205" spans="1:11" x14ac:dyDescent="0.25">
      <c r="A205" s="3">
        <v>5</v>
      </c>
      <c r="B205" s="4">
        <v>0</v>
      </c>
      <c r="C205" s="4">
        <v>0</v>
      </c>
      <c r="D205" s="4">
        <v>0</v>
      </c>
      <c r="E205" s="4">
        <v>1</v>
      </c>
      <c r="F205" s="4">
        <v>0</v>
      </c>
      <c r="G205" s="12">
        <v>-5</v>
      </c>
      <c r="I205">
        <f>$N$1+$O$1*A205+$P$1*B205+$Q$1*C205+$R$1*D205+$S$1*E205+$T$1*F205</f>
        <v>-4</v>
      </c>
      <c r="J205" t="b">
        <f t="shared" si="6"/>
        <v>0</v>
      </c>
      <c r="K205">
        <f t="shared" si="7"/>
        <v>-4.2200000000000006</v>
      </c>
    </row>
    <row r="206" spans="1:11" x14ac:dyDescent="0.25">
      <c r="A206" s="1">
        <v>5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13">
        <v>-6</v>
      </c>
      <c r="I206">
        <f>$N$1+$O$1*A206+$P$1*B206+$Q$1*C206+$R$1*D206+$S$1*E206+$T$1*F206</f>
        <v>-6</v>
      </c>
      <c r="J206" t="b">
        <f t="shared" si="6"/>
        <v>1</v>
      </c>
      <c r="K206">
        <f t="shared" si="7"/>
        <v>-6.01</v>
      </c>
    </row>
    <row r="207" spans="1:11" x14ac:dyDescent="0.25">
      <c r="A207" s="3">
        <v>5</v>
      </c>
      <c r="B207" s="4">
        <v>1</v>
      </c>
      <c r="C207" s="4">
        <v>1</v>
      </c>
      <c r="D207" s="4">
        <v>0</v>
      </c>
      <c r="E207" s="4">
        <v>0</v>
      </c>
      <c r="F207" s="4">
        <v>0</v>
      </c>
      <c r="G207" s="12">
        <v>-5</v>
      </c>
      <c r="I207">
        <f>$N$1+$O$1*A207+$P$1*B207+$Q$1*C207+$R$1*D207+$S$1*E207+$T$1*F207</f>
        <v>-5</v>
      </c>
      <c r="J207" t="b">
        <f t="shared" si="6"/>
        <v>1</v>
      </c>
      <c r="K207">
        <f t="shared" si="7"/>
        <v>-5.2000000000000011</v>
      </c>
    </row>
    <row r="208" spans="1:11" x14ac:dyDescent="0.25">
      <c r="A208" s="1">
        <v>5</v>
      </c>
      <c r="B208" s="2">
        <v>1</v>
      </c>
      <c r="C208" s="2">
        <v>0</v>
      </c>
      <c r="D208" s="2">
        <v>1</v>
      </c>
      <c r="E208" s="2">
        <v>0</v>
      </c>
      <c r="F208" s="2">
        <v>0</v>
      </c>
      <c r="G208" s="13">
        <v>-7</v>
      </c>
      <c r="I208">
        <f>$N$1+$O$1*A208+$P$1*B208+$Q$1*C208+$R$1*D208+$S$1*E208+$T$1*F208</f>
        <v>-7</v>
      </c>
      <c r="J208" t="b">
        <f t="shared" si="6"/>
        <v>1</v>
      </c>
      <c r="K208">
        <f t="shared" si="7"/>
        <v>-6.99</v>
      </c>
    </row>
    <row r="209" spans="1:11" x14ac:dyDescent="0.25">
      <c r="A209" s="3">
        <v>5</v>
      </c>
      <c r="B209" s="4">
        <v>1</v>
      </c>
      <c r="C209" s="4">
        <v>0</v>
      </c>
      <c r="D209" s="4">
        <v>0</v>
      </c>
      <c r="E209" s="4">
        <v>1</v>
      </c>
      <c r="F209" s="4">
        <v>0</v>
      </c>
      <c r="G209" s="12">
        <v>-5</v>
      </c>
      <c r="I209">
        <f>$N$1+$O$1*A209+$P$1*B209+$Q$1*C209+$R$1*D209+$S$1*E209+$T$1*F209</f>
        <v>-5</v>
      </c>
      <c r="J209" t="b">
        <f t="shared" si="6"/>
        <v>1</v>
      </c>
      <c r="K209">
        <f t="shared" si="7"/>
        <v>-5.2000000000000011</v>
      </c>
    </row>
    <row r="210" spans="1:11" x14ac:dyDescent="0.25">
      <c r="A210" s="1">
        <v>5</v>
      </c>
      <c r="B210" s="2">
        <v>1</v>
      </c>
      <c r="C210" s="2">
        <v>0</v>
      </c>
      <c r="D210" s="2">
        <v>0</v>
      </c>
      <c r="E210" s="2">
        <v>0</v>
      </c>
      <c r="F210" s="2">
        <v>1</v>
      </c>
      <c r="G210" s="13">
        <v>-7</v>
      </c>
      <c r="I210">
        <f>$N$1+$O$1*A210+$P$1*B210+$Q$1*C210+$R$1*D210+$S$1*E210+$T$1*F210</f>
        <v>-7</v>
      </c>
      <c r="J210" t="b">
        <f t="shared" si="6"/>
        <v>1</v>
      </c>
      <c r="K210">
        <f t="shared" si="7"/>
        <v>-6.99</v>
      </c>
    </row>
    <row r="211" spans="1:11" x14ac:dyDescent="0.25">
      <c r="A211" s="3">
        <v>5</v>
      </c>
      <c r="B211" s="4">
        <v>2</v>
      </c>
      <c r="C211" s="4">
        <v>1</v>
      </c>
      <c r="D211" s="4">
        <v>0</v>
      </c>
      <c r="E211" s="4">
        <v>0</v>
      </c>
      <c r="F211" s="4">
        <v>0</v>
      </c>
      <c r="G211" s="12">
        <v>-6</v>
      </c>
      <c r="I211">
        <f>$N$1+$O$1*A211+$P$1*B211+$Q$1*C211+$R$1*D211+$S$1*E211+$T$1*F211</f>
        <v>-6</v>
      </c>
      <c r="J211" t="b">
        <f t="shared" si="6"/>
        <v>1</v>
      </c>
      <c r="K211">
        <f t="shared" si="7"/>
        <v>-6.1800000000000006</v>
      </c>
    </row>
    <row r="212" spans="1:11" x14ac:dyDescent="0.25">
      <c r="A212" s="1">
        <v>5</v>
      </c>
      <c r="B212" s="2">
        <v>2</v>
      </c>
      <c r="C212" s="2">
        <v>0</v>
      </c>
      <c r="D212" s="2">
        <v>1</v>
      </c>
      <c r="E212" s="2">
        <v>0</v>
      </c>
      <c r="F212" s="2">
        <v>0</v>
      </c>
      <c r="G212" s="13">
        <v>-8</v>
      </c>
      <c r="I212">
        <f>$N$1+$O$1*A212+$P$1*B212+$Q$1*C212+$R$1*D212+$S$1*E212+$T$1*F212</f>
        <v>-8</v>
      </c>
      <c r="J212" t="b">
        <f t="shared" si="6"/>
        <v>1</v>
      </c>
      <c r="K212">
        <f t="shared" si="7"/>
        <v>-7.9700000000000006</v>
      </c>
    </row>
    <row r="213" spans="1:11" x14ac:dyDescent="0.25">
      <c r="A213" s="3">
        <v>5</v>
      </c>
      <c r="B213" s="4">
        <v>2</v>
      </c>
      <c r="C213" s="4">
        <v>0</v>
      </c>
      <c r="D213" s="4">
        <v>0</v>
      </c>
      <c r="E213" s="4">
        <v>1</v>
      </c>
      <c r="F213" s="4">
        <v>0</v>
      </c>
      <c r="G213" s="12">
        <v>-6</v>
      </c>
      <c r="I213">
        <f>$N$1+$O$1*A213+$P$1*B213+$Q$1*C213+$R$1*D213+$S$1*E213+$T$1*F213</f>
        <v>-6</v>
      </c>
      <c r="J213" t="b">
        <f t="shared" si="6"/>
        <v>1</v>
      </c>
      <c r="K213">
        <f t="shared" si="7"/>
        <v>-6.1800000000000006</v>
      </c>
    </row>
    <row r="214" spans="1:11" x14ac:dyDescent="0.25">
      <c r="A214" s="1">
        <v>5</v>
      </c>
      <c r="B214" s="2">
        <v>2</v>
      </c>
      <c r="C214" s="2">
        <v>0</v>
      </c>
      <c r="D214" s="2">
        <v>0</v>
      </c>
      <c r="E214" s="2">
        <v>0</v>
      </c>
      <c r="F214" s="2">
        <v>1</v>
      </c>
      <c r="G214" s="13">
        <v>-8</v>
      </c>
      <c r="I214">
        <f>$N$1+$O$1*A214+$P$1*B214+$Q$1*C214+$R$1*D214+$S$1*E214+$T$1*F214</f>
        <v>-8</v>
      </c>
      <c r="J214" t="b">
        <f t="shared" si="6"/>
        <v>1</v>
      </c>
      <c r="K214">
        <f t="shared" si="7"/>
        <v>-7.9700000000000006</v>
      </c>
    </row>
    <row r="215" spans="1:11" x14ac:dyDescent="0.25">
      <c r="A215" s="3">
        <v>5</v>
      </c>
      <c r="B215" s="4">
        <v>3</v>
      </c>
      <c r="C215" s="4">
        <v>1</v>
      </c>
      <c r="D215" s="4">
        <v>0</v>
      </c>
      <c r="E215" s="4">
        <v>0</v>
      </c>
      <c r="F215" s="4">
        <v>0</v>
      </c>
      <c r="G215" s="12">
        <v>-7</v>
      </c>
      <c r="I215">
        <f>$N$1+$O$1*A215+$P$1*B215+$Q$1*C215+$R$1*D215+$S$1*E215+$T$1*F215</f>
        <v>-7</v>
      </c>
      <c r="J215" t="b">
        <f t="shared" si="6"/>
        <v>1</v>
      </c>
      <c r="K215">
        <f t="shared" si="7"/>
        <v>-7.16</v>
      </c>
    </row>
    <row r="216" spans="1:11" x14ac:dyDescent="0.25">
      <c r="A216" s="1">
        <v>5</v>
      </c>
      <c r="B216" s="2">
        <v>3</v>
      </c>
      <c r="C216" s="2">
        <v>0</v>
      </c>
      <c r="D216" s="2">
        <v>1</v>
      </c>
      <c r="E216" s="2">
        <v>0</v>
      </c>
      <c r="F216" s="2">
        <v>0</v>
      </c>
      <c r="G216" s="13">
        <v>-9</v>
      </c>
      <c r="I216">
        <f>$N$1+$O$1*A216+$P$1*B216+$Q$1*C216+$R$1*D216+$S$1*E216+$T$1*F216</f>
        <v>-9</v>
      </c>
      <c r="J216" t="b">
        <f t="shared" si="6"/>
        <v>1</v>
      </c>
      <c r="K216">
        <f t="shared" si="7"/>
        <v>-8.9499999999999993</v>
      </c>
    </row>
    <row r="217" spans="1:11" x14ac:dyDescent="0.25">
      <c r="A217" s="3">
        <v>5</v>
      </c>
      <c r="B217" s="4">
        <v>3</v>
      </c>
      <c r="C217" s="4">
        <v>0</v>
      </c>
      <c r="D217" s="4">
        <v>0</v>
      </c>
      <c r="E217" s="4">
        <v>1</v>
      </c>
      <c r="F217" s="4">
        <v>0</v>
      </c>
      <c r="G217" s="12">
        <v>-7</v>
      </c>
      <c r="I217">
        <f>$N$1+$O$1*A217+$P$1*B217+$Q$1*C217+$R$1*D217+$S$1*E217+$T$1*F217</f>
        <v>-7</v>
      </c>
      <c r="J217" t="b">
        <f t="shared" si="6"/>
        <v>1</v>
      </c>
      <c r="K217">
        <f t="shared" si="7"/>
        <v>-7.16</v>
      </c>
    </row>
    <row r="218" spans="1:11" x14ac:dyDescent="0.25">
      <c r="A218" s="1">
        <v>5</v>
      </c>
      <c r="B218" s="2">
        <v>3</v>
      </c>
      <c r="C218" s="2">
        <v>0</v>
      </c>
      <c r="D218" s="2">
        <v>0</v>
      </c>
      <c r="E218" s="2">
        <v>0</v>
      </c>
      <c r="F218" s="2">
        <v>1</v>
      </c>
      <c r="G218" s="13">
        <v>-9</v>
      </c>
      <c r="I218">
        <f>$N$1+$O$1*A218+$P$1*B218+$Q$1*C218+$R$1*D218+$S$1*E218+$T$1*F218</f>
        <v>-9</v>
      </c>
      <c r="J218" t="b">
        <f t="shared" si="6"/>
        <v>1</v>
      </c>
      <c r="K218">
        <f t="shared" si="7"/>
        <v>-8.9499999999999993</v>
      </c>
    </row>
    <row r="219" spans="1:11" x14ac:dyDescent="0.25">
      <c r="A219" s="3">
        <v>5</v>
      </c>
      <c r="B219" s="4">
        <v>4</v>
      </c>
      <c r="C219" s="4">
        <v>1</v>
      </c>
      <c r="D219" s="4">
        <v>0</v>
      </c>
      <c r="E219" s="4">
        <v>0</v>
      </c>
      <c r="F219" s="4">
        <v>0</v>
      </c>
      <c r="G219" s="12">
        <v>-8</v>
      </c>
      <c r="I219">
        <f>$N$1+$O$1*A219+$P$1*B219+$Q$1*C219+$R$1*D219+$S$1*E219+$T$1*F219</f>
        <v>-8</v>
      </c>
      <c r="J219" t="b">
        <f t="shared" si="6"/>
        <v>1</v>
      </c>
      <c r="K219">
        <f t="shared" si="7"/>
        <v>-8.14</v>
      </c>
    </row>
    <row r="220" spans="1:11" x14ac:dyDescent="0.25">
      <c r="A220" s="1">
        <v>5</v>
      </c>
      <c r="B220" s="2">
        <v>4</v>
      </c>
      <c r="C220" s="2">
        <v>0</v>
      </c>
      <c r="D220" s="2">
        <v>1</v>
      </c>
      <c r="E220" s="2">
        <v>0</v>
      </c>
      <c r="F220" s="2">
        <v>0</v>
      </c>
      <c r="G220" s="13">
        <v>-10</v>
      </c>
      <c r="I220">
        <f>$N$1+$O$1*A220+$P$1*B220+$Q$1*C220+$R$1*D220+$S$1*E220+$T$1*F220</f>
        <v>-10</v>
      </c>
      <c r="J220" t="b">
        <f t="shared" si="6"/>
        <v>1</v>
      </c>
      <c r="K220">
        <f t="shared" si="7"/>
        <v>-9.93</v>
      </c>
    </row>
    <row r="221" spans="1:11" x14ac:dyDescent="0.25">
      <c r="A221" s="3">
        <v>5</v>
      </c>
      <c r="B221" s="4">
        <v>4</v>
      </c>
      <c r="C221" s="4">
        <v>0</v>
      </c>
      <c r="D221" s="4">
        <v>0</v>
      </c>
      <c r="E221" s="4">
        <v>1</v>
      </c>
      <c r="F221" s="4">
        <v>0</v>
      </c>
      <c r="G221" s="12">
        <v>-8</v>
      </c>
      <c r="I221">
        <f>$N$1+$O$1*A221+$P$1*B221+$Q$1*C221+$R$1*D221+$S$1*E221+$T$1*F221</f>
        <v>-8</v>
      </c>
      <c r="J221" t="b">
        <f t="shared" si="6"/>
        <v>1</v>
      </c>
      <c r="K221">
        <f t="shared" si="7"/>
        <v>-8.14</v>
      </c>
    </row>
    <row r="222" spans="1:11" x14ac:dyDescent="0.25">
      <c r="A222" s="1">
        <v>5</v>
      </c>
      <c r="B222" s="2">
        <v>4</v>
      </c>
      <c r="C222" s="2">
        <v>0</v>
      </c>
      <c r="D222" s="2">
        <v>0</v>
      </c>
      <c r="E222" s="2">
        <v>0</v>
      </c>
      <c r="F222" s="2">
        <v>1</v>
      </c>
      <c r="G222" s="13">
        <v>-10</v>
      </c>
      <c r="I222">
        <f>$N$1+$O$1*A222+$P$1*B222+$Q$1*C222+$R$1*D222+$S$1*E222+$T$1*F222</f>
        <v>-10</v>
      </c>
      <c r="J222" t="b">
        <f t="shared" si="6"/>
        <v>1</v>
      </c>
      <c r="K222">
        <f t="shared" si="7"/>
        <v>-9.93</v>
      </c>
    </row>
    <row r="223" spans="1:11" x14ac:dyDescent="0.25">
      <c r="A223" s="1">
        <v>5</v>
      </c>
      <c r="B223" s="2">
        <v>5</v>
      </c>
      <c r="C223" s="2">
        <v>0</v>
      </c>
      <c r="D223" s="2">
        <v>1</v>
      </c>
      <c r="E223" s="2">
        <v>0</v>
      </c>
      <c r="F223" s="2">
        <v>0</v>
      </c>
      <c r="G223" s="13">
        <v>-11</v>
      </c>
      <c r="I223">
        <f>$N$1+$O$1*A223+$P$1*B223+$Q$1*C223+$R$1*D223+$S$1*E223+$T$1*F223</f>
        <v>-11</v>
      </c>
      <c r="J223" t="b">
        <f t="shared" si="6"/>
        <v>1</v>
      </c>
      <c r="K223">
        <f t="shared" si="7"/>
        <v>-10.91</v>
      </c>
    </row>
    <row r="224" spans="1:11" x14ac:dyDescent="0.25">
      <c r="A224" s="3">
        <v>5</v>
      </c>
      <c r="B224" s="4">
        <v>5</v>
      </c>
      <c r="C224" s="4">
        <v>0</v>
      </c>
      <c r="D224" s="4">
        <v>0</v>
      </c>
      <c r="E224" s="4">
        <v>1</v>
      </c>
      <c r="F224" s="4">
        <v>0</v>
      </c>
      <c r="G224" s="12">
        <v>-9</v>
      </c>
      <c r="I224">
        <f>$N$1+$O$1*A224+$P$1*B224+$Q$1*C224+$R$1*D224+$S$1*E224+$T$1*F224</f>
        <v>-9</v>
      </c>
      <c r="J224" t="b">
        <f t="shared" si="6"/>
        <v>1</v>
      </c>
      <c r="K224">
        <f t="shared" si="7"/>
        <v>-9.120000000000001</v>
      </c>
    </row>
    <row r="225" spans="1:11" x14ac:dyDescent="0.25">
      <c r="A225" s="1">
        <v>5</v>
      </c>
      <c r="B225" s="2">
        <v>5</v>
      </c>
      <c r="C225" s="2">
        <v>0</v>
      </c>
      <c r="D225" s="2">
        <v>0</v>
      </c>
      <c r="E225" s="2">
        <v>0</v>
      </c>
      <c r="F225" s="2">
        <v>1</v>
      </c>
      <c r="G225" s="13">
        <v>-11</v>
      </c>
      <c r="I225">
        <f>$N$1+$O$1*A225+$P$1*B225+$Q$1*C225+$R$1*D225+$S$1*E225+$T$1*F225</f>
        <v>-11</v>
      </c>
      <c r="J225" t="b">
        <f t="shared" si="6"/>
        <v>1</v>
      </c>
      <c r="K225">
        <f t="shared" si="7"/>
        <v>-10.91</v>
      </c>
    </row>
    <row r="226" spans="1:11" x14ac:dyDescent="0.25">
      <c r="A226" s="3">
        <v>5</v>
      </c>
      <c r="B226" s="4">
        <v>5</v>
      </c>
      <c r="C226" s="4">
        <v>1</v>
      </c>
      <c r="D226" s="4">
        <v>0</v>
      </c>
      <c r="E226" s="4">
        <v>0</v>
      </c>
      <c r="F226" s="4">
        <v>0</v>
      </c>
      <c r="G226" s="12">
        <v>-9</v>
      </c>
      <c r="I226">
        <f>$N$1+$O$1*A226+$P$1*B226+$Q$1*C226+$R$1*D226+$S$1*E226+$T$1*F226</f>
        <v>-9</v>
      </c>
      <c r="J226" t="b">
        <f t="shared" si="6"/>
        <v>1</v>
      </c>
      <c r="K226">
        <f t="shared" si="7"/>
        <v>-9.120000000000001</v>
      </c>
    </row>
    <row r="227" spans="1:11" x14ac:dyDescent="0.25">
      <c r="A227" s="1">
        <v>5</v>
      </c>
      <c r="B227" s="2">
        <v>6</v>
      </c>
      <c r="C227" s="2">
        <v>0</v>
      </c>
      <c r="D227" s="2">
        <v>1</v>
      </c>
      <c r="E227" s="2">
        <v>0</v>
      </c>
      <c r="F227" s="2">
        <v>0</v>
      </c>
      <c r="G227" s="13">
        <v>-12</v>
      </c>
      <c r="I227">
        <f>$N$1+$O$1*A227+$P$1*B227+$Q$1*C227+$R$1*D227+$S$1*E227+$T$1*F227</f>
        <v>-12</v>
      </c>
      <c r="J227" t="b">
        <f t="shared" si="6"/>
        <v>1</v>
      </c>
      <c r="K227">
        <f t="shared" si="7"/>
        <v>-11.889999999999999</v>
      </c>
    </row>
    <row r="228" spans="1:11" x14ac:dyDescent="0.25">
      <c r="A228" s="3">
        <v>5</v>
      </c>
      <c r="B228" s="4">
        <v>6</v>
      </c>
      <c r="C228" s="4">
        <v>0</v>
      </c>
      <c r="D228" s="4">
        <v>0</v>
      </c>
      <c r="E228" s="4">
        <v>1</v>
      </c>
      <c r="F228" s="4">
        <v>0</v>
      </c>
      <c r="G228" s="12">
        <v>-10</v>
      </c>
      <c r="I228">
        <f>$N$1+$O$1*A228+$P$1*B228+$Q$1*C228+$R$1*D228+$S$1*E228+$T$1*F228</f>
        <v>-10</v>
      </c>
      <c r="J228" t="b">
        <f t="shared" si="6"/>
        <v>1</v>
      </c>
      <c r="K228">
        <f t="shared" si="7"/>
        <v>-10.1</v>
      </c>
    </row>
    <row r="229" spans="1:11" x14ac:dyDescent="0.25">
      <c r="A229" s="1">
        <v>5</v>
      </c>
      <c r="B229" s="2">
        <v>6</v>
      </c>
      <c r="C229" s="2">
        <v>0</v>
      </c>
      <c r="D229" s="2">
        <v>0</v>
      </c>
      <c r="E229" s="2">
        <v>0</v>
      </c>
      <c r="F229" s="2">
        <v>1</v>
      </c>
      <c r="G229" s="13">
        <v>-12</v>
      </c>
      <c r="I229">
        <f>$N$1+$O$1*A229+$P$1*B229+$Q$1*C229+$R$1*D229+$S$1*E229+$T$1*F229</f>
        <v>-12</v>
      </c>
      <c r="J229" t="b">
        <f t="shared" si="6"/>
        <v>1</v>
      </c>
      <c r="K229">
        <f t="shared" si="7"/>
        <v>-11.889999999999999</v>
      </c>
    </row>
    <row r="230" spans="1:11" x14ac:dyDescent="0.25">
      <c r="A230" s="3">
        <v>5</v>
      </c>
      <c r="B230" s="4">
        <v>6</v>
      </c>
      <c r="C230" s="4">
        <v>1</v>
      </c>
      <c r="D230" s="4">
        <v>0</v>
      </c>
      <c r="E230" s="4">
        <v>0</v>
      </c>
      <c r="F230" s="4">
        <v>0</v>
      </c>
      <c r="G230" s="12">
        <v>-10</v>
      </c>
      <c r="I230">
        <f>$N$1+$O$1*A230+$P$1*B230+$Q$1*C230+$R$1*D230+$S$1*E230+$T$1*F230</f>
        <v>-10</v>
      </c>
      <c r="J230" t="b">
        <f t="shared" si="6"/>
        <v>1</v>
      </c>
      <c r="K230">
        <f t="shared" si="7"/>
        <v>-10.1</v>
      </c>
    </row>
    <row r="231" spans="1:11" x14ac:dyDescent="0.25">
      <c r="A231" s="1">
        <v>5</v>
      </c>
      <c r="B231" s="2">
        <v>7</v>
      </c>
      <c r="C231" s="2">
        <v>0</v>
      </c>
      <c r="D231" s="2">
        <v>1</v>
      </c>
      <c r="E231" s="2">
        <v>0</v>
      </c>
      <c r="F231" s="2">
        <v>0</v>
      </c>
      <c r="G231" s="13">
        <v>-13</v>
      </c>
      <c r="I231">
        <f>$N$1+$O$1*A231+$P$1*B231+$Q$1*C231+$R$1*D231+$S$1*E231+$T$1*F231</f>
        <v>-13</v>
      </c>
      <c r="J231" t="b">
        <f t="shared" si="6"/>
        <v>1</v>
      </c>
      <c r="K231">
        <f t="shared" si="7"/>
        <v>-12.87</v>
      </c>
    </row>
    <row r="232" spans="1:11" x14ac:dyDescent="0.25">
      <c r="A232" s="3">
        <v>5</v>
      </c>
      <c r="B232" s="4">
        <v>7</v>
      </c>
      <c r="C232" s="4">
        <v>0</v>
      </c>
      <c r="D232" s="4">
        <v>0</v>
      </c>
      <c r="E232" s="4">
        <v>1</v>
      </c>
      <c r="F232" s="4">
        <v>0</v>
      </c>
      <c r="G232" s="12">
        <v>-11</v>
      </c>
      <c r="I232">
        <f>$N$1+$O$1*A232+$P$1*B232+$Q$1*C232+$R$1*D232+$S$1*E232+$T$1*F232</f>
        <v>-11</v>
      </c>
      <c r="J232" t="b">
        <f t="shared" si="6"/>
        <v>1</v>
      </c>
      <c r="K232">
        <f t="shared" si="7"/>
        <v>-11.08</v>
      </c>
    </row>
    <row r="233" spans="1:11" x14ac:dyDescent="0.25">
      <c r="A233" s="1">
        <v>5</v>
      </c>
      <c r="B233" s="2">
        <v>7</v>
      </c>
      <c r="C233" s="2">
        <v>0</v>
      </c>
      <c r="D233" s="2">
        <v>0</v>
      </c>
      <c r="E233" s="2">
        <v>0</v>
      </c>
      <c r="F233" s="2">
        <v>1</v>
      </c>
      <c r="G233" s="13">
        <v>-13</v>
      </c>
      <c r="I233">
        <f>$N$1+$O$1*A233+$P$1*B233+$Q$1*C233+$R$1*D233+$S$1*E233+$T$1*F233</f>
        <v>-13</v>
      </c>
      <c r="J233" t="b">
        <f t="shared" si="6"/>
        <v>1</v>
      </c>
      <c r="K233">
        <f t="shared" si="7"/>
        <v>-12.87</v>
      </c>
    </row>
    <row r="234" spans="1:11" x14ac:dyDescent="0.25">
      <c r="A234" s="3">
        <v>5</v>
      </c>
      <c r="B234" s="4">
        <v>7</v>
      </c>
      <c r="C234" s="4">
        <v>1</v>
      </c>
      <c r="D234" s="4">
        <v>0</v>
      </c>
      <c r="E234" s="4">
        <v>0</v>
      </c>
      <c r="F234" s="4">
        <v>0</v>
      </c>
      <c r="G234" s="12">
        <v>-11</v>
      </c>
      <c r="I234">
        <f>$N$1+$O$1*A234+$P$1*B234+$Q$1*C234+$R$1*D234+$S$1*E234+$T$1*F234</f>
        <v>-11</v>
      </c>
      <c r="J234" t="b">
        <f t="shared" si="6"/>
        <v>1</v>
      </c>
      <c r="K234">
        <f t="shared" si="7"/>
        <v>-11.08</v>
      </c>
    </row>
    <row r="235" spans="1:11" x14ac:dyDescent="0.25">
      <c r="A235" s="1">
        <v>5</v>
      </c>
      <c r="B235" s="2">
        <v>8</v>
      </c>
      <c r="C235" s="2">
        <v>0</v>
      </c>
      <c r="D235" s="2">
        <v>1</v>
      </c>
      <c r="E235" s="2">
        <v>0</v>
      </c>
      <c r="F235" s="2">
        <v>0</v>
      </c>
      <c r="G235" s="13">
        <v>-14</v>
      </c>
      <c r="I235">
        <f>$N$1+$O$1*A235+$P$1*B235+$Q$1*C235+$R$1*D235+$S$1*E235+$T$1*F235</f>
        <v>-14</v>
      </c>
      <c r="J235" t="b">
        <f t="shared" si="6"/>
        <v>1</v>
      </c>
      <c r="K235">
        <f t="shared" si="7"/>
        <v>-13.85</v>
      </c>
    </row>
    <row r="236" spans="1:11" x14ac:dyDescent="0.25">
      <c r="A236" s="3">
        <v>5</v>
      </c>
      <c r="B236" s="4">
        <v>8</v>
      </c>
      <c r="C236" s="4">
        <v>0</v>
      </c>
      <c r="D236" s="4">
        <v>0</v>
      </c>
      <c r="E236" s="4">
        <v>1</v>
      </c>
      <c r="F236" s="4">
        <v>0</v>
      </c>
      <c r="G236" s="12">
        <v>-12</v>
      </c>
      <c r="I236">
        <f>$N$1+$O$1*A236+$P$1*B236+$Q$1*C236+$R$1*D236+$S$1*E236+$T$1*F236</f>
        <v>-12</v>
      </c>
      <c r="J236" t="b">
        <f t="shared" si="6"/>
        <v>1</v>
      </c>
      <c r="K236">
        <f t="shared" si="7"/>
        <v>-12.06</v>
      </c>
    </row>
    <row r="237" spans="1:11" x14ac:dyDescent="0.25">
      <c r="A237" s="1">
        <v>5</v>
      </c>
      <c r="B237" s="2">
        <v>8</v>
      </c>
      <c r="C237" s="2">
        <v>0</v>
      </c>
      <c r="D237" s="2">
        <v>0</v>
      </c>
      <c r="E237" s="2">
        <v>0</v>
      </c>
      <c r="F237" s="2">
        <v>1</v>
      </c>
      <c r="G237" s="13">
        <v>-14</v>
      </c>
      <c r="I237">
        <f>$N$1+$O$1*A237+$P$1*B237+$Q$1*C237+$R$1*D237+$S$1*E237+$T$1*F237</f>
        <v>-14</v>
      </c>
      <c r="J237" t="b">
        <f t="shared" si="6"/>
        <v>1</v>
      </c>
      <c r="K237">
        <f t="shared" si="7"/>
        <v>-13.85</v>
      </c>
    </row>
    <row r="238" spans="1:11" x14ac:dyDescent="0.25">
      <c r="A238" s="3">
        <v>5</v>
      </c>
      <c r="B238" s="4">
        <v>8</v>
      </c>
      <c r="C238" s="4">
        <v>1</v>
      </c>
      <c r="D238" s="4">
        <v>0</v>
      </c>
      <c r="E238" s="4">
        <v>0</v>
      </c>
      <c r="F238" s="4">
        <v>0</v>
      </c>
      <c r="G238" s="12">
        <v>-12</v>
      </c>
      <c r="I238">
        <f>$N$1+$O$1*A238+$P$1*B238+$Q$1*C238+$R$1*D238+$S$1*E238+$T$1*F238</f>
        <v>-12</v>
      </c>
      <c r="J238" t="b">
        <f t="shared" si="6"/>
        <v>1</v>
      </c>
      <c r="K238">
        <f t="shared" si="7"/>
        <v>-12.06</v>
      </c>
    </row>
    <row r="239" spans="1:11" x14ac:dyDescent="0.25">
      <c r="A239" s="1">
        <v>5</v>
      </c>
      <c r="B239" s="2">
        <v>9</v>
      </c>
      <c r="C239" s="2">
        <v>0</v>
      </c>
      <c r="D239" s="2">
        <v>1</v>
      </c>
      <c r="E239" s="2">
        <v>0</v>
      </c>
      <c r="F239" s="2">
        <v>0</v>
      </c>
      <c r="G239" s="13">
        <v>-15</v>
      </c>
      <c r="I239">
        <f>$N$1+$O$1*A239+$P$1*B239+$Q$1*C239+$R$1*D239+$S$1*E239+$T$1*F239</f>
        <v>-15</v>
      </c>
      <c r="J239" t="b">
        <f t="shared" si="6"/>
        <v>1</v>
      </c>
      <c r="K239">
        <f t="shared" si="7"/>
        <v>-14.83</v>
      </c>
    </row>
    <row r="240" spans="1:11" x14ac:dyDescent="0.25">
      <c r="A240" s="3">
        <v>5</v>
      </c>
      <c r="B240" s="4">
        <v>9</v>
      </c>
      <c r="C240" s="4">
        <v>0</v>
      </c>
      <c r="D240" s="4">
        <v>0</v>
      </c>
      <c r="E240" s="4">
        <v>1</v>
      </c>
      <c r="F240" s="4">
        <v>0</v>
      </c>
      <c r="G240" s="12">
        <v>-13</v>
      </c>
      <c r="I240">
        <f>$N$1+$O$1*A240+$P$1*B240+$Q$1*C240+$R$1*D240+$S$1*E240+$T$1*F240</f>
        <v>-13</v>
      </c>
      <c r="J240" t="b">
        <f t="shared" si="6"/>
        <v>1</v>
      </c>
      <c r="K240">
        <f t="shared" si="7"/>
        <v>-13.040000000000001</v>
      </c>
    </row>
    <row r="241" spans="1:11" x14ac:dyDescent="0.25">
      <c r="A241" s="1">
        <v>5</v>
      </c>
      <c r="B241" s="2">
        <v>9</v>
      </c>
      <c r="C241" s="2">
        <v>0</v>
      </c>
      <c r="D241" s="2">
        <v>0</v>
      </c>
      <c r="E241" s="2">
        <v>0</v>
      </c>
      <c r="F241" s="2">
        <v>1</v>
      </c>
      <c r="G241" s="13">
        <v>-14</v>
      </c>
      <c r="I241">
        <f>$N$1+$O$1*A241+$P$1*B241+$Q$1*C241+$R$1*D241+$S$1*E241+$T$1*F241</f>
        <v>-15</v>
      </c>
      <c r="J241" t="b">
        <f t="shared" si="6"/>
        <v>0</v>
      </c>
      <c r="K241">
        <f t="shared" si="7"/>
        <v>-14.83</v>
      </c>
    </row>
    <row r="242" spans="1:11" x14ac:dyDescent="0.25">
      <c r="A242" s="3">
        <v>5</v>
      </c>
      <c r="B242" s="4">
        <v>9</v>
      </c>
      <c r="C242" s="4">
        <v>1</v>
      </c>
      <c r="D242" s="4">
        <v>0</v>
      </c>
      <c r="E242" s="4">
        <v>0</v>
      </c>
      <c r="F242" s="4">
        <v>0</v>
      </c>
      <c r="G242" s="12">
        <v>-13</v>
      </c>
      <c r="I242">
        <f>$N$1+$O$1*A242+$P$1*B242+$Q$1*C242+$R$1*D242+$S$1*E242+$T$1*F242</f>
        <v>-13</v>
      </c>
      <c r="J242" t="b">
        <f t="shared" si="6"/>
        <v>1</v>
      </c>
      <c r="K242">
        <f t="shared" si="7"/>
        <v>-13.040000000000001</v>
      </c>
    </row>
    <row r="243" spans="1:11" x14ac:dyDescent="0.25">
      <c r="A243" s="3">
        <v>6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12">
        <v>-5</v>
      </c>
      <c r="I243">
        <f>$N$1+$O$1*A243+$P$1*B243+$Q$1*C243+$R$1*D243+$S$1*E243+$T$1*F243</f>
        <v>-5</v>
      </c>
      <c r="J243" t="b">
        <f t="shared" si="6"/>
        <v>1</v>
      </c>
      <c r="K243">
        <f t="shared" si="7"/>
        <v>-5.2</v>
      </c>
    </row>
    <row r="244" spans="1:11" x14ac:dyDescent="0.25">
      <c r="A244" s="1">
        <v>6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13">
        <v>-7</v>
      </c>
      <c r="I244">
        <f>$N$1+$O$1*A244+$P$1*B244+$Q$1*C244+$R$1*D244+$S$1*E244+$T$1*F244</f>
        <v>-7</v>
      </c>
      <c r="J244" t="b">
        <f t="shared" si="6"/>
        <v>1</v>
      </c>
      <c r="K244">
        <f t="shared" si="7"/>
        <v>-6.99</v>
      </c>
    </row>
    <row r="245" spans="1:11" x14ac:dyDescent="0.25">
      <c r="A245" s="3">
        <v>6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12">
        <v>-6</v>
      </c>
      <c r="I245">
        <f>$N$1+$O$1*A245+$P$1*B245+$Q$1*C245+$R$1*D245+$S$1*E245+$T$1*F245</f>
        <v>-5</v>
      </c>
      <c r="J245" t="b">
        <f t="shared" si="6"/>
        <v>0</v>
      </c>
      <c r="K245">
        <f t="shared" si="7"/>
        <v>-5.2</v>
      </c>
    </row>
    <row r="246" spans="1:11" x14ac:dyDescent="0.25">
      <c r="A246" s="1">
        <v>6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13">
        <v>-7</v>
      </c>
      <c r="I246">
        <f>$N$1+$O$1*A246+$P$1*B246+$Q$1*C246+$R$1*D246+$S$1*E246+$T$1*F246</f>
        <v>-7</v>
      </c>
      <c r="J246" t="b">
        <f t="shared" si="6"/>
        <v>1</v>
      </c>
      <c r="K246">
        <f t="shared" si="7"/>
        <v>-6.99</v>
      </c>
    </row>
    <row r="247" spans="1:11" x14ac:dyDescent="0.25">
      <c r="A247" s="3">
        <v>6</v>
      </c>
      <c r="B247" s="4">
        <v>1</v>
      </c>
      <c r="C247" s="4">
        <v>1</v>
      </c>
      <c r="D247" s="4">
        <v>0</v>
      </c>
      <c r="E247" s="4">
        <v>0</v>
      </c>
      <c r="F247" s="4">
        <v>0</v>
      </c>
      <c r="G247" s="12">
        <v>-6</v>
      </c>
      <c r="I247">
        <f>$N$1+$O$1*A247+$P$1*B247+$Q$1*C247+$R$1*D247+$S$1*E247+$T$1*F247</f>
        <v>-6</v>
      </c>
      <c r="J247" t="b">
        <f t="shared" si="6"/>
        <v>1</v>
      </c>
      <c r="K247">
        <f t="shared" si="7"/>
        <v>-6.18</v>
      </c>
    </row>
    <row r="248" spans="1:11" x14ac:dyDescent="0.25">
      <c r="A248" s="1">
        <v>6</v>
      </c>
      <c r="B248" s="2">
        <v>1</v>
      </c>
      <c r="C248" s="2">
        <v>0</v>
      </c>
      <c r="D248" s="2">
        <v>1</v>
      </c>
      <c r="E248" s="2">
        <v>0</v>
      </c>
      <c r="F248" s="2">
        <v>0</v>
      </c>
      <c r="G248" s="13">
        <v>-8</v>
      </c>
      <c r="I248">
        <f>$N$1+$O$1*A248+$P$1*B248+$Q$1*C248+$R$1*D248+$S$1*E248+$T$1*F248</f>
        <v>-8</v>
      </c>
      <c r="J248" t="b">
        <f t="shared" si="6"/>
        <v>1</v>
      </c>
      <c r="K248">
        <f t="shared" si="7"/>
        <v>-7.9699999999999989</v>
      </c>
    </row>
    <row r="249" spans="1:11" x14ac:dyDescent="0.25">
      <c r="A249" s="3">
        <v>6</v>
      </c>
      <c r="B249" s="4">
        <v>1</v>
      </c>
      <c r="C249" s="4">
        <v>0</v>
      </c>
      <c r="D249" s="4">
        <v>0</v>
      </c>
      <c r="E249" s="4">
        <v>1</v>
      </c>
      <c r="F249" s="4">
        <v>0</v>
      </c>
      <c r="G249" s="12">
        <v>-6</v>
      </c>
      <c r="I249">
        <f>$N$1+$O$1*A249+$P$1*B249+$Q$1*C249+$R$1*D249+$S$1*E249+$T$1*F249</f>
        <v>-6</v>
      </c>
      <c r="J249" t="b">
        <f t="shared" si="6"/>
        <v>1</v>
      </c>
      <c r="K249">
        <f t="shared" si="7"/>
        <v>-6.18</v>
      </c>
    </row>
    <row r="250" spans="1:11" x14ac:dyDescent="0.25">
      <c r="A250" s="1">
        <v>6</v>
      </c>
      <c r="B250" s="2">
        <v>1</v>
      </c>
      <c r="C250" s="2">
        <v>0</v>
      </c>
      <c r="D250" s="2">
        <v>0</v>
      </c>
      <c r="E250" s="2">
        <v>0</v>
      </c>
      <c r="F250" s="2">
        <v>1</v>
      </c>
      <c r="G250" s="13">
        <v>-8</v>
      </c>
      <c r="I250">
        <f>$N$1+$O$1*A250+$P$1*B250+$Q$1*C250+$R$1*D250+$S$1*E250+$T$1*F250</f>
        <v>-8</v>
      </c>
      <c r="J250" t="b">
        <f t="shared" si="6"/>
        <v>1</v>
      </c>
      <c r="K250">
        <f t="shared" si="7"/>
        <v>-7.9699999999999989</v>
      </c>
    </row>
    <row r="251" spans="1:11" x14ac:dyDescent="0.25">
      <c r="A251" s="3">
        <v>6</v>
      </c>
      <c r="B251" s="4">
        <v>2</v>
      </c>
      <c r="C251" s="4">
        <v>1</v>
      </c>
      <c r="D251" s="4">
        <v>0</v>
      </c>
      <c r="E251" s="4">
        <v>0</v>
      </c>
      <c r="F251" s="4">
        <v>0</v>
      </c>
      <c r="G251" s="12">
        <v>-7</v>
      </c>
      <c r="I251">
        <f>$N$1+$O$1*A251+$P$1*B251+$Q$1*C251+$R$1*D251+$S$1*E251+$T$1*F251</f>
        <v>-7</v>
      </c>
      <c r="J251" t="b">
        <f t="shared" si="6"/>
        <v>1</v>
      </c>
      <c r="K251">
        <f t="shared" si="7"/>
        <v>-7.16</v>
      </c>
    </row>
    <row r="252" spans="1:11" x14ac:dyDescent="0.25">
      <c r="A252" s="1">
        <v>6</v>
      </c>
      <c r="B252" s="2">
        <v>2</v>
      </c>
      <c r="C252" s="2">
        <v>0</v>
      </c>
      <c r="D252" s="2">
        <v>1</v>
      </c>
      <c r="E252" s="2">
        <v>0</v>
      </c>
      <c r="F252" s="2">
        <v>0</v>
      </c>
      <c r="G252" s="13">
        <v>-9</v>
      </c>
      <c r="I252">
        <f>$N$1+$O$1*A252+$P$1*B252+$Q$1*C252+$R$1*D252+$S$1*E252+$T$1*F252</f>
        <v>-9</v>
      </c>
      <c r="J252" t="b">
        <f t="shared" si="6"/>
        <v>1</v>
      </c>
      <c r="K252">
        <f t="shared" si="7"/>
        <v>-8.9499999999999993</v>
      </c>
    </row>
    <row r="253" spans="1:11" x14ac:dyDescent="0.25">
      <c r="A253" s="3">
        <v>6</v>
      </c>
      <c r="B253" s="4">
        <v>2</v>
      </c>
      <c r="C253" s="4">
        <v>0</v>
      </c>
      <c r="D253" s="4">
        <v>0</v>
      </c>
      <c r="E253" s="4">
        <v>1</v>
      </c>
      <c r="F253" s="4">
        <v>0</v>
      </c>
      <c r="G253" s="12">
        <v>-7</v>
      </c>
      <c r="I253">
        <f>$N$1+$O$1*A253+$P$1*B253+$Q$1*C253+$R$1*D253+$S$1*E253+$T$1*F253</f>
        <v>-7</v>
      </c>
      <c r="J253" t="b">
        <f t="shared" si="6"/>
        <v>1</v>
      </c>
      <c r="K253">
        <f t="shared" si="7"/>
        <v>-7.16</v>
      </c>
    </row>
    <row r="254" spans="1:11" x14ac:dyDescent="0.25">
      <c r="A254" s="1">
        <v>6</v>
      </c>
      <c r="B254" s="2">
        <v>2</v>
      </c>
      <c r="C254" s="2">
        <v>0</v>
      </c>
      <c r="D254" s="2">
        <v>0</v>
      </c>
      <c r="E254" s="2">
        <v>0</v>
      </c>
      <c r="F254" s="2">
        <v>1</v>
      </c>
      <c r="G254" s="13">
        <v>-9</v>
      </c>
      <c r="I254">
        <f>$N$1+$O$1*A254+$P$1*B254+$Q$1*C254+$R$1*D254+$S$1*E254+$T$1*F254</f>
        <v>-9</v>
      </c>
      <c r="J254" t="b">
        <f t="shared" si="6"/>
        <v>1</v>
      </c>
      <c r="K254">
        <f t="shared" si="7"/>
        <v>-8.9499999999999993</v>
      </c>
    </row>
    <row r="255" spans="1:11" x14ac:dyDescent="0.25">
      <c r="A255" s="3">
        <v>6</v>
      </c>
      <c r="B255" s="4">
        <v>3</v>
      </c>
      <c r="C255" s="4">
        <v>1</v>
      </c>
      <c r="D255" s="4">
        <v>0</v>
      </c>
      <c r="E255" s="4">
        <v>0</v>
      </c>
      <c r="F255" s="4">
        <v>0</v>
      </c>
      <c r="G255" s="12">
        <v>-8</v>
      </c>
      <c r="I255">
        <f>$N$1+$O$1*A255+$P$1*B255+$Q$1*C255+$R$1*D255+$S$1*E255+$T$1*F255</f>
        <v>-8</v>
      </c>
      <c r="J255" t="b">
        <f t="shared" si="6"/>
        <v>1</v>
      </c>
      <c r="K255">
        <f t="shared" si="7"/>
        <v>-8.14</v>
      </c>
    </row>
    <row r="256" spans="1:11" x14ac:dyDescent="0.25">
      <c r="A256" s="1">
        <v>6</v>
      </c>
      <c r="B256" s="2">
        <v>3</v>
      </c>
      <c r="C256" s="2">
        <v>0</v>
      </c>
      <c r="D256" s="2">
        <v>1</v>
      </c>
      <c r="E256" s="2">
        <v>0</v>
      </c>
      <c r="F256" s="2">
        <v>0</v>
      </c>
      <c r="G256" s="13">
        <v>-10</v>
      </c>
      <c r="I256">
        <f>$N$1+$O$1*A256+$P$1*B256+$Q$1*C256+$R$1*D256+$S$1*E256+$T$1*F256</f>
        <v>-10</v>
      </c>
      <c r="J256" t="b">
        <f t="shared" si="6"/>
        <v>1</v>
      </c>
      <c r="K256">
        <f t="shared" si="7"/>
        <v>-9.93</v>
      </c>
    </row>
    <row r="257" spans="1:11" x14ac:dyDescent="0.25">
      <c r="A257" s="3">
        <v>6</v>
      </c>
      <c r="B257" s="4">
        <v>3</v>
      </c>
      <c r="C257" s="4">
        <v>0</v>
      </c>
      <c r="D257" s="4">
        <v>0</v>
      </c>
      <c r="E257" s="4">
        <v>1</v>
      </c>
      <c r="F257" s="4">
        <v>0</v>
      </c>
      <c r="G257" s="12">
        <v>-8</v>
      </c>
      <c r="I257">
        <f>$N$1+$O$1*A257+$P$1*B257+$Q$1*C257+$R$1*D257+$S$1*E257+$T$1*F257</f>
        <v>-8</v>
      </c>
      <c r="J257" t="b">
        <f t="shared" si="6"/>
        <v>1</v>
      </c>
      <c r="K257">
        <f t="shared" si="7"/>
        <v>-8.14</v>
      </c>
    </row>
    <row r="258" spans="1:11" x14ac:dyDescent="0.25">
      <c r="A258" s="1">
        <v>6</v>
      </c>
      <c r="B258" s="2">
        <v>3</v>
      </c>
      <c r="C258" s="2">
        <v>0</v>
      </c>
      <c r="D258" s="2">
        <v>0</v>
      </c>
      <c r="E258" s="2">
        <v>0</v>
      </c>
      <c r="F258" s="2">
        <v>1</v>
      </c>
      <c r="G258" s="13">
        <v>-10</v>
      </c>
      <c r="I258">
        <f>$N$1+$O$1*A258+$P$1*B258+$Q$1*C258+$R$1*D258+$S$1*E258+$T$1*F258</f>
        <v>-10</v>
      </c>
      <c r="J258" t="b">
        <f t="shared" si="6"/>
        <v>1</v>
      </c>
      <c r="K258">
        <f t="shared" si="7"/>
        <v>-9.93</v>
      </c>
    </row>
    <row r="259" spans="1:11" x14ac:dyDescent="0.25">
      <c r="A259" s="3">
        <v>6</v>
      </c>
      <c r="B259" s="4">
        <v>4</v>
      </c>
      <c r="C259" s="4">
        <v>1</v>
      </c>
      <c r="D259" s="4">
        <v>0</v>
      </c>
      <c r="E259" s="4">
        <v>0</v>
      </c>
      <c r="F259" s="4">
        <v>0</v>
      </c>
      <c r="G259" s="12">
        <v>-9</v>
      </c>
      <c r="I259">
        <f>$N$1+$O$1*A259+$P$1*B259+$Q$1*C259+$R$1*D259+$S$1*E259+$T$1*F259</f>
        <v>-9</v>
      </c>
      <c r="J259" t="b">
        <f t="shared" si="6"/>
        <v>1</v>
      </c>
      <c r="K259">
        <f t="shared" si="7"/>
        <v>-9.1199999999999992</v>
      </c>
    </row>
    <row r="260" spans="1:11" x14ac:dyDescent="0.25">
      <c r="A260" s="1">
        <v>6</v>
      </c>
      <c r="B260" s="2">
        <v>4</v>
      </c>
      <c r="C260" s="2">
        <v>0</v>
      </c>
      <c r="D260" s="2">
        <v>1</v>
      </c>
      <c r="E260" s="2">
        <v>0</v>
      </c>
      <c r="F260" s="2">
        <v>0</v>
      </c>
      <c r="G260" s="13">
        <v>-11</v>
      </c>
      <c r="I260">
        <f>$N$1+$O$1*A260+$P$1*B260+$Q$1*C260+$R$1*D260+$S$1*E260+$T$1*F260</f>
        <v>-11</v>
      </c>
      <c r="J260" t="b">
        <f t="shared" si="6"/>
        <v>1</v>
      </c>
      <c r="K260">
        <f t="shared" si="7"/>
        <v>-10.909999999999998</v>
      </c>
    </row>
    <row r="261" spans="1:11" x14ac:dyDescent="0.25">
      <c r="A261" s="3">
        <v>6</v>
      </c>
      <c r="B261" s="4">
        <v>4</v>
      </c>
      <c r="C261" s="4">
        <v>0</v>
      </c>
      <c r="D261" s="4">
        <v>0</v>
      </c>
      <c r="E261" s="4">
        <v>1</v>
      </c>
      <c r="F261" s="4">
        <v>0</v>
      </c>
      <c r="G261" s="12">
        <v>-9</v>
      </c>
      <c r="I261">
        <f>$N$1+$O$1*A261+$P$1*B261+$Q$1*C261+$R$1*D261+$S$1*E261+$T$1*F261</f>
        <v>-9</v>
      </c>
      <c r="J261" t="b">
        <f t="shared" ref="J261:J324" si="8">IF(G261=I261,TRUE,FALSE)</f>
        <v>1</v>
      </c>
      <c r="K261">
        <f t="shared" ref="K261:K324" si="9">$N$2+$O$2*A261+$P$2*B261+$Q$2*C261+$R$2*D261+$S$2*E261+$T$2*F261</f>
        <v>-9.1199999999999992</v>
      </c>
    </row>
    <row r="262" spans="1:11" x14ac:dyDescent="0.25">
      <c r="A262" s="1">
        <v>6</v>
      </c>
      <c r="B262" s="2">
        <v>4</v>
      </c>
      <c r="C262" s="2">
        <v>0</v>
      </c>
      <c r="D262" s="2">
        <v>0</v>
      </c>
      <c r="E262" s="2">
        <v>0</v>
      </c>
      <c r="F262" s="2">
        <v>1</v>
      </c>
      <c r="G262" s="13">
        <v>-11</v>
      </c>
      <c r="I262">
        <f>$N$1+$O$1*A262+$P$1*B262+$Q$1*C262+$R$1*D262+$S$1*E262+$T$1*F262</f>
        <v>-11</v>
      </c>
      <c r="J262" t="b">
        <f t="shared" si="8"/>
        <v>1</v>
      </c>
      <c r="K262">
        <f t="shared" si="9"/>
        <v>-10.909999999999998</v>
      </c>
    </row>
    <row r="263" spans="1:11" x14ac:dyDescent="0.25">
      <c r="A263" s="3">
        <v>6</v>
      </c>
      <c r="B263" s="4">
        <v>5</v>
      </c>
      <c r="C263" s="4">
        <v>1</v>
      </c>
      <c r="D263" s="4">
        <v>0</v>
      </c>
      <c r="E263" s="4">
        <v>0</v>
      </c>
      <c r="F263" s="4">
        <v>0</v>
      </c>
      <c r="G263" s="12">
        <v>-10</v>
      </c>
      <c r="I263">
        <f>$N$1+$O$1*A263+$P$1*B263+$Q$1*C263+$R$1*D263+$S$1*E263+$T$1*F263</f>
        <v>-10</v>
      </c>
      <c r="J263" t="b">
        <f t="shared" si="8"/>
        <v>1</v>
      </c>
      <c r="K263">
        <f t="shared" si="9"/>
        <v>-10.1</v>
      </c>
    </row>
    <row r="264" spans="1:11" x14ac:dyDescent="0.25">
      <c r="A264" s="1">
        <v>6</v>
      </c>
      <c r="B264" s="2">
        <v>5</v>
      </c>
      <c r="C264" s="2">
        <v>0</v>
      </c>
      <c r="D264" s="2">
        <v>1</v>
      </c>
      <c r="E264" s="2">
        <v>0</v>
      </c>
      <c r="F264" s="2">
        <v>0</v>
      </c>
      <c r="G264" s="13">
        <v>-12</v>
      </c>
      <c r="I264">
        <f>$N$1+$O$1*A264+$P$1*B264+$Q$1*C264+$R$1*D264+$S$1*E264+$T$1*F264</f>
        <v>-12</v>
      </c>
      <c r="J264" t="b">
        <f t="shared" si="8"/>
        <v>1</v>
      </c>
      <c r="K264">
        <f t="shared" si="9"/>
        <v>-11.889999999999999</v>
      </c>
    </row>
    <row r="265" spans="1:11" x14ac:dyDescent="0.25">
      <c r="A265" s="3">
        <v>6</v>
      </c>
      <c r="B265" s="4">
        <v>5</v>
      </c>
      <c r="C265" s="4">
        <v>0</v>
      </c>
      <c r="D265" s="4">
        <v>0</v>
      </c>
      <c r="E265" s="4">
        <v>1</v>
      </c>
      <c r="F265" s="4">
        <v>0</v>
      </c>
      <c r="G265" s="12">
        <v>-10</v>
      </c>
      <c r="I265">
        <f>$N$1+$O$1*A265+$P$1*B265+$Q$1*C265+$R$1*D265+$S$1*E265+$T$1*F265</f>
        <v>-10</v>
      </c>
      <c r="J265" t="b">
        <f t="shared" si="8"/>
        <v>1</v>
      </c>
      <c r="K265">
        <f t="shared" si="9"/>
        <v>-10.1</v>
      </c>
    </row>
    <row r="266" spans="1:11" x14ac:dyDescent="0.25">
      <c r="A266" s="1">
        <v>6</v>
      </c>
      <c r="B266" s="2">
        <v>5</v>
      </c>
      <c r="C266" s="2">
        <v>0</v>
      </c>
      <c r="D266" s="2">
        <v>0</v>
      </c>
      <c r="E266" s="2">
        <v>0</v>
      </c>
      <c r="F266" s="2">
        <v>1</v>
      </c>
      <c r="G266" s="13">
        <v>-12</v>
      </c>
      <c r="I266">
        <f>$N$1+$O$1*A266+$P$1*B266+$Q$1*C266+$R$1*D266+$S$1*E266+$T$1*F266</f>
        <v>-12</v>
      </c>
      <c r="J266" t="b">
        <f t="shared" si="8"/>
        <v>1</v>
      </c>
      <c r="K266">
        <f t="shared" si="9"/>
        <v>-11.889999999999999</v>
      </c>
    </row>
    <row r="267" spans="1:11" x14ac:dyDescent="0.25">
      <c r="A267" s="3">
        <v>6</v>
      </c>
      <c r="B267" s="4">
        <v>6</v>
      </c>
      <c r="C267" s="4">
        <v>1</v>
      </c>
      <c r="D267" s="4">
        <v>0</v>
      </c>
      <c r="E267" s="4">
        <v>0</v>
      </c>
      <c r="F267" s="4">
        <v>0</v>
      </c>
      <c r="G267" s="12">
        <v>-11</v>
      </c>
      <c r="I267">
        <f>$N$1+$O$1*A267+$P$1*B267+$Q$1*C267+$R$1*D267+$S$1*E267+$T$1*F267</f>
        <v>-11</v>
      </c>
      <c r="J267" t="b">
        <f t="shared" si="8"/>
        <v>1</v>
      </c>
      <c r="K267">
        <f t="shared" si="9"/>
        <v>-11.08</v>
      </c>
    </row>
    <row r="268" spans="1:11" x14ac:dyDescent="0.25">
      <c r="A268" s="1">
        <v>6</v>
      </c>
      <c r="B268" s="2">
        <v>6</v>
      </c>
      <c r="C268" s="2">
        <v>0</v>
      </c>
      <c r="D268" s="2">
        <v>1</v>
      </c>
      <c r="E268" s="2">
        <v>0</v>
      </c>
      <c r="F268" s="2">
        <v>0</v>
      </c>
      <c r="G268" s="13">
        <v>-13</v>
      </c>
      <c r="I268">
        <f>$N$1+$O$1*A268+$P$1*B268+$Q$1*C268+$R$1*D268+$S$1*E268+$T$1*F268</f>
        <v>-13</v>
      </c>
      <c r="J268" t="b">
        <f t="shared" si="8"/>
        <v>1</v>
      </c>
      <c r="K268">
        <f t="shared" si="9"/>
        <v>-12.87</v>
      </c>
    </row>
    <row r="269" spans="1:11" x14ac:dyDescent="0.25">
      <c r="A269" s="3">
        <v>6</v>
      </c>
      <c r="B269" s="4">
        <v>6</v>
      </c>
      <c r="C269" s="4">
        <v>0</v>
      </c>
      <c r="D269" s="4">
        <v>0</v>
      </c>
      <c r="E269" s="4">
        <v>1</v>
      </c>
      <c r="F269" s="4">
        <v>0</v>
      </c>
      <c r="G269" s="12">
        <v>-11</v>
      </c>
      <c r="I269">
        <f>$N$1+$O$1*A269+$P$1*B269+$Q$1*C269+$R$1*D269+$S$1*E269+$T$1*F269</f>
        <v>-11</v>
      </c>
      <c r="J269" t="b">
        <f t="shared" si="8"/>
        <v>1</v>
      </c>
      <c r="K269">
        <f t="shared" si="9"/>
        <v>-11.08</v>
      </c>
    </row>
    <row r="270" spans="1:11" x14ac:dyDescent="0.25">
      <c r="A270" s="1">
        <v>6</v>
      </c>
      <c r="B270" s="2">
        <v>6</v>
      </c>
      <c r="C270" s="2">
        <v>0</v>
      </c>
      <c r="D270" s="2">
        <v>0</v>
      </c>
      <c r="E270" s="2">
        <v>0</v>
      </c>
      <c r="F270" s="2">
        <v>1</v>
      </c>
      <c r="G270" s="13">
        <v>-13</v>
      </c>
      <c r="I270">
        <f>$N$1+$O$1*A270+$P$1*B270+$Q$1*C270+$R$1*D270+$S$1*E270+$T$1*F270</f>
        <v>-13</v>
      </c>
      <c r="J270" t="b">
        <f t="shared" si="8"/>
        <v>1</v>
      </c>
      <c r="K270">
        <f t="shared" si="9"/>
        <v>-12.87</v>
      </c>
    </row>
    <row r="271" spans="1:11" x14ac:dyDescent="0.25">
      <c r="A271" s="1">
        <v>6</v>
      </c>
      <c r="B271" s="2">
        <v>7</v>
      </c>
      <c r="C271" s="2">
        <v>0</v>
      </c>
      <c r="D271" s="2">
        <v>1</v>
      </c>
      <c r="E271" s="2">
        <v>0</v>
      </c>
      <c r="F271" s="2">
        <v>0</v>
      </c>
      <c r="G271" s="13">
        <v>-14</v>
      </c>
      <c r="I271">
        <f>$N$1+$O$1*A271+$P$1*B271+$Q$1*C271+$R$1*D271+$S$1*E271+$T$1*F271</f>
        <v>-14</v>
      </c>
      <c r="J271" t="b">
        <f t="shared" si="8"/>
        <v>1</v>
      </c>
      <c r="K271">
        <f t="shared" si="9"/>
        <v>-13.85</v>
      </c>
    </row>
    <row r="272" spans="1:11" x14ac:dyDescent="0.25">
      <c r="A272" s="3">
        <v>6</v>
      </c>
      <c r="B272" s="4">
        <v>7</v>
      </c>
      <c r="C272" s="4">
        <v>0</v>
      </c>
      <c r="D272" s="4">
        <v>0</v>
      </c>
      <c r="E272" s="4">
        <v>1</v>
      </c>
      <c r="F272" s="4">
        <v>0</v>
      </c>
      <c r="G272" s="12">
        <v>-12</v>
      </c>
      <c r="I272">
        <f>$N$1+$O$1*A272+$P$1*B272+$Q$1*C272+$R$1*D272+$S$1*E272+$T$1*F272</f>
        <v>-12</v>
      </c>
      <c r="J272" t="b">
        <f t="shared" si="8"/>
        <v>1</v>
      </c>
      <c r="K272">
        <f t="shared" si="9"/>
        <v>-12.06</v>
      </c>
    </row>
    <row r="273" spans="1:11" x14ac:dyDescent="0.25">
      <c r="A273" s="1">
        <v>6</v>
      </c>
      <c r="B273" s="2">
        <v>7</v>
      </c>
      <c r="C273" s="2">
        <v>0</v>
      </c>
      <c r="D273" s="2">
        <v>0</v>
      </c>
      <c r="E273" s="2">
        <v>0</v>
      </c>
      <c r="F273" s="2">
        <v>1</v>
      </c>
      <c r="G273" s="13">
        <v>-14</v>
      </c>
      <c r="I273">
        <f>$N$1+$O$1*A273+$P$1*B273+$Q$1*C273+$R$1*D273+$S$1*E273+$T$1*F273</f>
        <v>-14</v>
      </c>
      <c r="J273" t="b">
        <f t="shared" si="8"/>
        <v>1</v>
      </c>
      <c r="K273">
        <f t="shared" si="9"/>
        <v>-13.85</v>
      </c>
    </row>
    <row r="274" spans="1:11" x14ac:dyDescent="0.25">
      <c r="A274" s="3">
        <v>6</v>
      </c>
      <c r="B274" s="4">
        <v>7</v>
      </c>
      <c r="C274" s="4">
        <v>1</v>
      </c>
      <c r="D274" s="4">
        <v>0</v>
      </c>
      <c r="E274" s="4">
        <v>0</v>
      </c>
      <c r="F274" s="4">
        <v>0</v>
      </c>
      <c r="G274" s="12">
        <v>-12</v>
      </c>
      <c r="I274">
        <f>$N$1+$O$1*A274+$P$1*B274+$Q$1*C274+$R$1*D274+$S$1*E274+$T$1*F274</f>
        <v>-12</v>
      </c>
      <c r="J274" t="b">
        <f t="shared" si="8"/>
        <v>1</v>
      </c>
      <c r="K274">
        <f t="shared" si="9"/>
        <v>-12.06</v>
      </c>
    </row>
    <row r="275" spans="1:11" x14ac:dyDescent="0.25">
      <c r="A275" s="1">
        <v>6</v>
      </c>
      <c r="B275" s="2">
        <v>8</v>
      </c>
      <c r="C275" s="2">
        <v>0</v>
      </c>
      <c r="D275" s="2">
        <v>1</v>
      </c>
      <c r="E275" s="2">
        <v>0</v>
      </c>
      <c r="F275" s="2">
        <v>0</v>
      </c>
      <c r="G275" s="13">
        <v>-15</v>
      </c>
      <c r="I275">
        <f>$N$1+$O$1*A275+$P$1*B275+$Q$1*C275+$R$1*D275+$S$1*E275+$T$1*F275</f>
        <v>-15</v>
      </c>
      <c r="J275" t="b">
        <f t="shared" si="8"/>
        <v>1</v>
      </c>
      <c r="K275">
        <f t="shared" si="9"/>
        <v>-14.83</v>
      </c>
    </row>
    <row r="276" spans="1:11" x14ac:dyDescent="0.25">
      <c r="A276" s="3">
        <v>6</v>
      </c>
      <c r="B276" s="4">
        <v>8</v>
      </c>
      <c r="C276" s="4">
        <v>0</v>
      </c>
      <c r="D276" s="4">
        <v>0</v>
      </c>
      <c r="E276" s="4">
        <v>1</v>
      </c>
      <c r="F276" s="4">
        <v>0</v>
      </c>
      <c r="G276" s="12">
        <v>-13</v>
      </c>
      <c r="I276">
        <f>$N$1+$O$1*A276+$P$1*B276+$Q$1*C276+$R$1*D276+$S$1*E276+$T$1*F276</f>
        <v>-13</v>
      </c>
      <c r="J276" t="b">
        <f t="shared" si="8"/>
        <v>1</v>
      </c>
      <c r="K276">
        <f t="shared" si="9"/>
        <v>-13.040000000000001</v>
      </c>
    </row>
    <row r="277" spans="1:11" x14ac:dyDescent="0.25">
      <c r="A277" s="1">
        <v>6</v>
      </c>
      <c r="B277" s="2">
        <v>8</v>
      </c>
      <c r="C277" s="2">
        <v>0</v>
      </c>
      <c r="D277" s="2">
        <v>0</v>
      </c>
      <c r="E277" s="2">
        <v>0</v>
      </c>
      <c r="F277" s="2">
        <v>1</v>
      </c>
      <c r="G277" s="13">
        <v>-15</v>
      </c>
      <c r="I277">
        <f>$N$1+$O$1*A277+$P$1*B277+$Q$1*C277+$R$1*D277+$S$1*E277+$T$1*F277</f>
        <v>-15</v>
      </c>
      <c r="J277" t="b">
        <f t="shared" si="8"/>
        <v>1</v>
      </c>
      <c r="K277">
        <f t="shared" si="9"/>
        <v>-14.83</v>
      </c>
    </row>
    <row r="278" spans="1:11" x14ac:dyDescent="0.25">
      <c r="A278" s="3">
        <v>6</v>
      </c>
      <c r="B278" s="4">
        <v>8</v>
      </c>
      <c r="C278" s="4">
        <v>1</v>
      </c>
      <c r="D278" s="4">
        <v>0</v>
      </c>
      <c r="E278" s="4">
        <v>0</v>
      </c>
      <c r="F278" s="4">
        <v>0</v>
      </c>
      <c r="G278" s="12">
        <v>-13</v>
      </c>
      <c r="I278">
        <f>$N$1+$O$1*A278+$P$1*B278+$Q$1*C278+$R$1*D278+$S$1*E278+$T$1*F278</f>
        <v>-13</v>
      </c>
      <c r="J278" t="b">
        <f t="shared" si="8"/>
        <v>1</v>
      </c>
      <c r="K278">
        <f t="shared" si="9"/>
        <v>-13.040000000000001</v>
      </c>
    </row>
    <row r="279" spans="1:11" x14ac:dyDescent="0.25">
      <c r="A279" s="1">
        <v>6</v>
      </c>
      <c r="B279" s="2">
        <v>9</v>
      </c>
      <c r="C279" s="2">
        <v>0</v>
      </c>
      <c r="D279" s="2">
        <v>1</v>
      </c>
      <c r="E279" s="2">
        <v>0</v>
      </c>
      <c r="F279" s="2">
        <v>0</v>
      </c>
      <c r="G279" s="13">
        <v>-16</v>
      </c>
      <c r="I279">
        <f>$N$1+$O$1*A279+$P$1*B279+$Q$1*C279+$R$1*D279+$S$1*E279+$T$1*F279</f>
        <v>-16</v>
      </c>
      <c r="J279" t="b">
        <f t="shared" si="8"/>
        <v>1</v>
      </c>
      <c r="K279">
        <f t="shared" si="9"/>
        <v>-15.81</v>
      </c>
    </row>
    <row r="280" spans="1:11" x14ac:dyDescent="0.25">
      <c r="A280" s="3">
        <v>6</v>
      </c>
      <c r="B280" s="4">
        <v>9</v>
      </c>
      <c r="C280" s="4">
        <v>0</v>
      </c>
      <c r="D280" s="4">
        <v>0</v>
      </c>
      <c r="E280" s="4">
        <v>1</v>
      </c>
      <c r="F280" s="4">
        <v>0</v>
      </c>
      <c r="G280" s="12">
        <v>-14</v>
      </c>
      <c r="I280">
        <f>$N$1+$O$1*A280+$P$1*B280+$Q$1*C280+$R$1*D280+$S$1*E280+$T$1*F280</f>
        <v>-14</v>
      </c>
      <c r="J280" t="b">
        <f t="shared" si="8"/>
        <v>1</v>
      </c>
      <c r="K280">
        <f t="shared" si="9"/>
        <v>-14.020000000000001</v>
      </c>
    </row>
    <row r="281" spans="1:11" x14ac:dyDescent="0.25">
      <c r="A281" s="1">
        <v>6</v>
      </c>
      <c r="B281" s="2">
        <v>9</v>
      </c>
      <c r="C281" s="2">
        <v>0</v>
      </c>
      <c r="D281" s="2">
        <v>0</v>
      </c>
      <c r="E281" s="2">
        <v>0</v>
      </c>
      <c r="F281" s="2">
        <v>1</v>
      </c>
      <c r="G281" s="13">
        <v>-15</v>
      </c>
      <c r="I281">
        <f>$N$1+$O$1*A281+$P$1*B281+$Q$1*C281+$R$1*D281+$S$1*E281+$T$1*F281</f>
        <v>-16</v>
      </c>
      <c r="J281" t="b">
        <f t="shared" si="8"/>
        <v>0</v>
      </c>
      <c r="K281">
        <f t="shared" si="9"/>
        <v>-15.81</v>
      </c>
    </row>
    <row r="282" spans="1:11" x14ac:dyDescent="0.25">
      <c r="A282" s="3">
        <v>6</v>
      </c>
      <c r="B282" s="4">
        <v>9</v>
      </c>
      <c r="C282" s="4">
        <v>1</v>
      </c>
      <c r="D282" s="4">
        <v>0</v>
      </c>
      <c r="E282" s="4">
        <v>0</v>
      </c>
      <c r="F282" s="4">
        <v>0</v>
      </c>
      <c r="G282" s="12">
        <v>-14</v>
      </c>
      <c r="I282">
        <f>$N$1+$O$1*A282+$P$1*B282+$Q$1*C282+$R$1*D282+$S$1*E282+$T$1*F282</f>
        <v>-14</v>
      </c>
      <c r="J282" t="b">
        <f t="shared" si="8"/>
        <v>1</v>
      </c>
      <c r="K282">
        <f t="shared" si="9"/>
        <v>-14.020000000000001</v>
      </c>
    </row>
    <row r="283" spans="1:11" x14ac:dyDescent="0.25">
      <c r="A283" s="3">
        <v>7</v>
      </c>
      <c r="B283" s="4">
        <v>0</v>
      </c>
      <c r="C283" s="4">
        <v>1</v>
      </c>
      <c r="D283" s="4">
        <v>0</v>
      </c>
      <c r="E283" s="4">
        <v>0</v>
      </c>
      <c r="F283" s="4">
        <v>0</v>
      </c>
      <c r="G283" s="12">
        <v>-6</v>
      </c>
      <c r="I283">
        <f>$N$1+$O$1*A283+$P$1*B283+$Q$1*C283+$R$1*D283+$S$1*E283+$T$1*F283</f>
        <v>-6</v>
      </c>
      <c r="J283" t="b">
        <f t="shared" si="8"/>
        <v>1</v>
      </c>
      <c r="K283">
        <f t="shared" si="9"/>
        <v>-6.18</v>
      </c>
    </row>
    <row r="284" spans="1:11" x14ac:dyDescent="0.25">
      <c r="A284" s="1">
        <v>7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13">
        <v>-8</v>
      </c>
      <c r="I284">
        <f>$N$1+$O$1*A284+$P$1*B284+$Q$1*C284+$R$1*D284+$S$1*E284+$T$1*F284</f>
        <v>-8</v>
      </c>
      <c r="J284" t="b">
        <f t="shared" si="8"/>
        <v>1</v>
      </c>
      <c r="K284">
        <f t="shared" si="9"/>
        <v>-7.9699999999999989</v>
      </c>
    </row>
    <row r="285" spans="1:11" x14ac:dyDescent="0.25">
      <c r="A285" s="3">
        <v>7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12">
        <v>-7</v>
      </c>
      <c r="I285">
        <f>$N$1+$O$1*A285+$P$1*B285+$Q$1*C285+$R$1*D285+$S$1*E285+$T$1*F285</f>
        <v>-6</v>
      </c>
      <c r="J285" t="b">
        <f t="shared" si="8"/>
        <v>0</v>
      </c>
      <c r="K285">
        <f t="shared" si="9"/>
        <v>-6.18</v>
      </c>
    </row>
    <row r="286" spans="1:11" x14ac:dyDescent="0.25">
      <c r="A286" s="1">
        <v>7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13">
        <v>-8</v>
      </c>
      <c r="I286">
        <f>$N$1+$O$1*A286+$P$1*B286+$Q$1*C286+$R$1*D286+$S$1*E286+$T$1*F286</f>
        <v>-8</v>
      </c>
      <c r="J286" t="b">
        <f t="shared" si="8"/>
        <v>1</v>
      </c>
      <c r="K286">
        <f t="shared" si="9"/>
        <v>-7.9699999999999989</v>
      </c>
    </row>
    <row r="287" spans="1:11" x14ac:dyDescent="0.25">
      <c r="A287" s="3">
        <v>7</v>
      </c>
      <c r="B287" s="4">
        <v>1</v>
      </c>
      <c r="C287" s="4">
        <v>1</v>
      </c>
      <c r="D287" s="4">
        <v>0</v>
      </c>
      <c r="E287" s="4">
        <v>0</v>
      </c>
      <c r="F287" s="4">
        <v>0</v>
      </c>
      <c r="G287" s="12">
        <v>-7</v>
      </c>
      <c r="I287">
        <f>$N$1+$O$1*A287+$P$1*B287+$Q$1*C287+$R$1*D287+$S$1*E287+$T$1*F287</f>
        <v>-7</v>
      </c>
      <c r="J287" t="b">
        <f t="shared" si="8"/>
        <v>1</v>
      </c>
      <c r="K287">
        <f t="shared" si="9"/>
        <v>-7.16</v>
      </c>
    </row>
    <row r="288" spans="1:11" x14ac:dyDescent="0.25">
      <c r="A288" s="1">
        <v>7</v>
      </c>
      <c r="B288" s="2">
        <v>1</v>
      </c>
      <c r="C288" s="2">
        <v>0</v>
      </c>
      <c r="D288" s="2">
        <v>1</v>
      </c>
      <c r="E288" s="2">
        <v>0</v>
      </c>
      <c r="F288" s="2">
        <v>0</v>
      </c>
      <c r="G288" s="13">
        <v>-9</v>
      </c>
      <c r="I288">
        <f>$N$1+$O$1*A288+$P$1*B288+$Q$1*C288+$R$1*D288+$S$1*E288+$T$1*F288</f>
        <v>-9</v>
      </c>
      <c r="J288" t="b">
        <f t="shared" si="8"/>
        <v>1</v>
      </c>
      <c r="K288">
        <f t="shared" si="9"/>
        <v>-8.9499999999999993</v>
      </c>
    </row>
    <row r="289" spans="1:11" x14ac:dyDescent="0.25">
      <c r="A289" s="3">
        <v>7</v>
      </c>
      <c r="B289" s="4">
        <v>1</v>
      </c>
      <c r="C289" s="4">
        <v>0</v>
      </c>
      <c r="D289" s="4">
        <v>0</v>
      </c>
      <c r="E289" s="4">
        <v>1</v>
      </c>
      <c r="F289" s="4">
        <v>0</v>
      </c>
      <c r="G289" s="12">
        <v>-7</v>
      </c>
      <c r="I289">
        <f>$N$1+$O$1*A289+$P$1*B289+$Q$1*C289+$R$1*D289+$S$1*E289+$T$1*F289</f>
        <v>-7</v>
      </c>
      <c r="J289" t="b">
        <f t="shared" si="8"/>
        <v>1</v>
      </c>
      <c r="K289">
        <f t="shared" si="9"/>
        <v>-7.16</v>
      </c>
    </row>
    <row r="290" spans="1:11" x14ac:dyDescent="0.25">
      <c r="A290" s="1">
        <v>7</v>
      </c>
      <c r="B290" s="2">
        <v>1</v>
      </c>
      <c r="C290" s="2">
        <v>0</v>
      </c>
      <c r="D290" s="2">
        <v>0</v>
      </c>
      <c r="E290" s="2">
        <v>0</v>
      </c>
      <c r="F290" s="2">
        <v>1</v>
      </c>
      <c r="G290" s="13">
        <v>-9</v>
      </c>
      <c r="I290">
        <f>$N$1+$O$1*A290+$P$1*B290+$Q$1*C290+$R$1*D290+$S$1*E290+$T$1*F290</f>
        <v>-9</v>
      </c>
      <c r="J290" t="b">
        <f t="shared" si="8"/>
        <v>1</v>
      </c>
      <c r="K290">
        <f t="shared" si="9"/>
        <v>-8.9499999999999993</v>
      </c>
    </row>
    <row r="291" spans="1:11" x14ac:dyDescent="0.25">
      <c r="A291" s="3">
        <v>7</v>
      </c>
      <c r="B291" s="4">
        <v>2</v>
      </c>
      <c r="C291" s="4">
        <v>1</v>
      </c>
      <c r="D291" s="4">
        <v>0</v>
      </c>
      <c r="E291" s="4">
        <v>0</v>
      </c>
      <c r="F291" s="4">
        <v>0</v>
      </c>
      <c r="G291" s="12">
        <v>-8</v>
      </c>
      <c r="I291">
        <f>$N$1+$O$1*A291+$P$1*B291+$Q$1*C291+$R$1*D291+$S$1*E291+$T$1*F291</f>
        <v>-8</v>
      </c>
      <c r="J291" t="b">
        <f t="shared" si="8"/>
        <v>1</v>
      </c>
      <c r="K291">
        <f t="shared" si="9"/>
        <v>-8.1399999999999988</v>
      </c>
    </row>
    <row r="292" spans="1:11" x14ac:dyDescent="0.25">
      <c r="A292" s="1">
        <v>7</v>
      </c>
      <c r="B292" s="2">
        <v>2</v>
      </c>
      <c r="C292" s="2">
        <v>0</v>
      </c>
      <c r="D292" s="2">
        <v>1</v>
      </c>
      <c r="E292" s="2">
        <v>0</v>
      </c>
      <c r="F292" s="2">
        <v>0</v>
      </c>
      <c r="G292" s="13">
        <v>-10</v>
      </c>
      <c r="I292">
        <f>$N$1+$O$1*A292+$P$1*B292+$Q$1*C292+$R$1*D292+$S$1*E292+$T$1*F292</f>
        <v>-10</v>
      </c>
      <c r="J292" t="b">
        <f t="shared" si="8"/>
        <v>1</v>
      </c>
      <c r="K292">
        <f t="shared" si="9"/>
        <v>-9.9299999999999979</v>
      </c>
    </row>
    <row r="293" spans="1:11" x14ac:dyDescent="0.25">
      <c r="A293" s="3">
        <v>7</v>
      </c>
      <c r="B293" s="4">
        <v>2</v>
      </c>
      <c r="C293" s="4">
        <v>0</v>
      </c>
      <c r="D293" s="4">
        <v>0</v>
      </c>
      <c r="E293" s="4">
        <v>1</v>
      </c>
      <c r="F293" s="4">
        <v>0</v>
      </c>
      <c r="G293" s="12">
        <v>-8</v>
      </c>
      <c r="I293">
        <f>$N$1+$O$1*A293+$P$1*B293+$Q$1*C293+$R$1*D293+$S$1*E293+$T$1*F293</f>
        <v>-8</v>
      </c>
      <c r="J293" t="b">
        <f t="shared" si="8"/>
        <v>1</v>
      </c>
      <c r="K293">
        <f t="shared" si="9"/>
        <v>-8.1399999999999988</v>
      </c>
    </row>
    <row r="294" spans="1:11" x14ac:dyDescent="0.25">
      <c r="A294" s="1">
        <v>7</v>
      </c>
      <c r="B294" s="2">
        <v>2</v>
      </c>
      <c r="C294" s="2">
        <v>0</v>
      </c>
      <c r="D294" s="2">
        <v>0</v>
      </c>
      <c r="E294" s="2">
        <v>0</v>
      </c>
      <c r="F294" s="2">
        <v>1</v>
      </c>
      <c r="G294" s="13">
        <v>-10</v>
      </c>
      <c r="I294">
        <f>$N$1+$O$1*A294+$P$1*B294+$Q$1*C294+$R$1*D294+$S$1*E294+$T$1*F294</f>
        <v>-10</v>
      </c>
      <c r="J294" t="b">
        <f t="shared" si="8"/>
        <v>1</v>
      </c>
      <c r="K294">
        <f t="shared" si="9"/>
        <v>-9.9299999999999979</v>
      </c>
    </row>
    <row r="295" spans="1:11" x14ac:dyDescent="0.25">
      <c r="A295" s="3">
        <v>7</v>
      </c>
      <c r="B295" s="4">
        <v>3</v>
      </c>
      <c r="C295" s="4">
        <v>1</v>
      </c>
      <c r="D295" s="4">
        <v>0</v>
      </c>
      <c r="E295" s="4">
        <v>0</v>
      </c>
      <c r="F295" s="4">
        <v>0</v>
      </c>
      <c r="G295" s="12">
        <v>-9</v>
      </c>
      <c r="I295">
        <f>$N$1+$O$1*A295+$P$1*B295+$Q$1*C295+$R$1*D295+$S$1*E295+$T$1*F295</f>
        <v>-9</v>
      </c>
      <c r="J295" t="b">
        <f t="shared" si="8"/>
        <v>1</v>
      </c>
      <c r="K295">
        <f t="shared" si="9"/>
        <v>-9.1199999999999992</v>
      </c>
    </row>
    <row r="296" spans="1:11" x14ac:dyDescent="0.25">
      <c r="A296" s="1">
        <v>7</v>
      </c>
      <c r="B296" s="2">
        <v>3</v>
      </c>
      <c r="C296" s="2">
        <v>0</v>
      </c>
      <c r="D296" s="2">
        <v>1</v>
      </c>
      <c r="E296" s="2">
        <v>0</v>
      </c>
      <c r="F296" s="2">
        <v>0</v>
      </c>
      <c r="G296" s="13">
        <v>-11</v>
      </c>
      <c r="I296">
        <f>$N$1+$O$1*A296+$P$1*B296+$Q$1*C296+$R$1*D296+$S$1*E296+$T$1*F296</f>
        <v>-11</v>
      </c>
      <c r="J296" t="b">
        <f t="shared" si="8"/>
        <v>1</v>
      </c>
      <c r="K296">
        <f t="shared" si="9"/>
        <v>-10.909999999999998</v>
      </c>
    </row>
    <row r="297" spans="1:11" x14ac:dyDescent="0.25">
      <c r="A297" s="3">
        <v>7</v>
      </c>
      <c r="B297" s="4">
        <v>3</v>
      </c>
      <c r="C297" s="4">
        <v>0</v>
      </c>
      <c r="D297" s="4">
        <v>0</v>
      </c>
      <c r="E297" s="4">
        <v>1</v>
      </c>
      <c r="F297" s="4">
        <v>0</v>
      </c>
      <c r="G297" s="12">
        <v>-9</v>
      </c>
      <c r="I297">
        <f>$N$1+$O$1*A297+$P$1*B297+$Q$1*C297+$R$1*D297+$S$1*E297+$T$1*F297</f>
        <v>-9</v>
      </c>
      <c r="J297" t="b">
        <f t="shared" si="8"/>
        <v>1</v>
      </c>
      <c r="K297">
        <f t="shared" si="9"/>
        <v>-9.1199999999999992</v>
      </c>
    </row>
    <row r="298" spans="1:11" x14ac:dyDescent="0.25">
      <c r="A298" s="1">
        <v>7</v>
      </c>
      <c r="B298" s="2">
        <v>3</v>
      </c>
      <c r="C298" s="2">
        <v>0</v>
      </c>
      <c r="D298" s="2">
        <v>0</v>
      </c>
      <c r="E298" s="2">
        <v>0</v>
      </c>
      <c r="F298" s="2">
        <v>1</v>
      </c>
      <c r="G298" s="13">
        <v>-11</v>
      </c>
      <c r="I298">
        <f>$N$1+$O$1*A298+$P$1*B298+$Q$1*C298+$R$1*D298+$S$1*E298+$T$1*F298</f>
        <v>-11</v>
      </c>
      <c r="J298" t="b">
        <f t="shared" si="8"/>
        <v>1</v>
      </c>
      <c r="K298">
        <f t="shared" si="9"/>
        <v>-10.909999999999998</v>
      </c>
    </row>
    <row r="299" spans="1:11" x14ac:dyDescent="0.25">
      <c r="A299" s="3">
        <v>7</v>
      </c>
      <c r="B299" s="4">
        <v>4</v>
      </c>
      <c r="C299" s="4">
        <v>1</v>
      </c>
      <c r="D299" s="4">
        <v>0</v>
      </c>
      <c r="E299" s="4">
        <v>0</v>
      </c>
      <c r="F299" s="4">
        <v>0</v>
      </c>
      <c r="G299" s="12">
        <v>-10</v>
      </c>
      <c r="I299">
        <f>$N$1+$O$1*A299+$P$1*B299+$Q$1*C299+$R$1*D299+$S$1*E299+$T$1*F299</f>
        <v>-10</v>
      </c>
      <c r="J299" t="b">
        <f t="shared" si="8"/>
        <v>1</v>
      </c>
      <c r="K299">
        <f t="shared" si="9"/>
        <v>-10.1</v>
      </c>
    </row>
    <row r="300" spans="1:11" x14ac:dyDescent="0.25">
      <c r="A300" s="1">
        <v>7</v>
      </c>
      <c r="B300" s="2">
        <v>4</v>
      </c>
      <c r="C300" s="2">
        <v>0</v>
      </c>
      <c r="D300" s="2">
        <v>1</v>
      </c>
      <c r="E300" s="2">
        <v>0</v>
      </c>
      <c r="F300" s="2">
        <v>0</v>
      </c>
      <c r="G300" s="13">
        <v>-12</v>
      </c>
      <c r="I300">
        <f>$N$1+$O$1*A300+$P$1*B300+$Q$1*C300+$R$1*D300+$S$1*E300+$T$1*F300</f>
        <v>-12</v>
      </c>
      <c r="J300" t="b">
        <f t="shared" si="8"/>
        <v>1</v>
      </c>
      <c r="K300">
        <f t="shared" si="9"/>
        <v>-11.889999999999999</v>
      </c>
    </row>
    <row r="301" spans="1:11" x14ac:dyDescent="0.25">
      <c r="A301" s="3">
        <v>7</v>
      </c>
      <c r="B301" s="4">
        <v>4</v>
      </c>
      <c r="C301" s="4">
        <v>0</v>
      </c>
      <c r="D301" s="4">
        <v>0</v>
      </c>
      <c r="E301" s="4">
        <v>1</v>
      </c>
      <c r="F301" s="4">
        <v>0</v>
      </c>
      <c r="G301" s="12">
        <v>-10</v>
      </c>
      <c r="I301">
        <f>$N$1+$O$1*A301+$P$1*B301+$Q$1*C301+$R$1*D301+$S$1*E301+$T$1*F301</f>
        <v>-10</v>
      </c>
      <c r="J301" t="b">
        <f t="shared" si="8"/>
        <v>1</v>
      </c>
      <c r="K301">
        <f t="shared" si="9"/>
        <v>-10.1</v>
      </c>
    </row>
    <row r="302" spans="1:11" x14ac:dyDescent="0.25">
      <c r="A302" s="1">
        <v>7</v>
      </c>
      <c r="B302" s="2">
        <v>4</v>
      </c>
      <c r="C302" s="2">
        <v>0</v>
      </c>
      <c r="D302" s="2">
        <v>0</v>
      </c>
      <c r="E302" s="2">
        <v>0</v>
      </c>
      <c r="F302" s="2">
        <v>1</v>
      </c>
      <c r="G302" s="13">
        <v>-12</v>
      </c>
      <c r="I302">
        <f>$N$1+$O$1*A302+$P$1*B302+$Q$1*C302+$R$1*D302+$S$1*E302+$T$1*F302</f>
        <v>-12</v>
      </c>
      <c r="J302" t="b">
        <f t="shared" si="8"/>
        <v>1</v>
      </c>
      <c r="K302">
        <f t="shared" si="9"/>
        <v>-11.889999999999999</v>
      </c>
    </row>
    <row r="303" spans="1:11" x14ac:dyDescent="0.25">
      <c r="A303" s="3">
        <v>7</v>
      </c>
      <c r="B303" s="4">
        <v>5</v>
      </c>
      <c r="C303" s="4">
        <v>1</v>
      </c>
      <c r="D303" s="4">
        <v>0</v>
      </c>
      <c r="E303" s="4">
        <v>0</v>
      </c>
      <c r="F303" s="4">
        <v>0</v>
      </c>
      <c r="G303" s="12">
        <v>-11</v>
      </c>
      <c r="I303">
        <f>$N$1+$O$1*A303+$P$1*B303+$Q$1*C303+$R$1*D303+$S$1*E303+$T$1*F303</f>
        <v>-11</v>
      </c>
      <c r="J303" t="b">
        <f t="shared" si="8"/>
        <v>1</v>
      </c>
      <c r="K303">
        <f t="shared" si="9"/>
        <v>-11.08</v>
      </c>
    </row>
    <row r="304" spans="1:11" x14ac:dyDescent="0.25">
      <c r="A304" s="1">
        <v>7</v>
      </c>
      <c r="B304" s="2">
        <v>5</v>
      </c>
      <c r="C304" s="2">
        <v>0</v>
      </c>
      <c r="D304" s="2">
        <v>1</v>
      </c>
      <c r="E304" s="2">
        <v>0</v>
      </c>
      <c r="F304" s="2">
        <v>0</v>
      </c>
      <c r="G304" s="13">
        <v>-13</v>
      </c>
      <c r="I304">
        <f>$N$1+$O$1*A304+$P$1*B304+$Q$1*C304+$R$1*D304+$S$1*E304+$T$1*F304</f>
        <v>-13</v>
      </c>
      <c r="J304" t="b">
        <f t="shared" si="8"/>
        <v>1</v>
      </c>
      <c r="K304">
        <f t="shared" si="9"/>
        <v>-12.87</v>
      </c>
    </row>
    <row r="305" spans="1:11" x14ac:dyDescent="0.25">
      <c r="A305" s="3">
        <v>7</v>
      </c>
      <c r="B305" s="4">
        <v>5</v>
      </c>
      <c r="C305" s="4">
        <v>0</v>
      </c>
      <c r="D305" s="4">
        <v>0</v>
      </c>
      <c r="E305" s="4">
        <v>1</v>
      </c>
      <c r="F305" s="4">
        <v>0</v>
      </c>
      <c r="G305" s="12">
        <v>-11</v>
      </c>
      <c r="I305">
        <f>$N$1+$O$1*A305+$P$1*B305+$Q$1*C305+$R$1*D305+$S$1*E305+$T$1*F305</f>
        <v>-11</v>
      </c>
      <c r="J305" t="b">
        <f t="shared" si="8"/>
        <v>1</v>
      </c>
      <c r="K305">
        <f t="shared" si="9"/>
        <v>-11.08</v>
      </c>
    </row>
    <row r="306" spans="1:11" x14ac:dyDescent="0.25">
      <c r="A306" s="1">
        <v>7</v>
      </c>
      <c r="B306" s="2">
        <v>5</v>
      </c>
      <c r="C306" s="2">
        <v>0</v>
      </c>
      <c r="D306" s="2">
        <v>0</v>
      </c>
      <c r="E306" s="2">
        <v>0</v>
      </c>
      <c r="F306" s="2">
        <v>1</v>
      </c>
      <c r="G306" s="13">
        <v>-13</v>
      </c>
      <c r="I306">
        <f>$N$1+$O$1*A306+$P$1*B306+$Q$1*C306+$R$1*D306+$S$1*E306+$T$1*F306</f>
        <v>-13</v>
      </c>
      <c r="J306" t="b">
        <f t="shared" si="8"/>
        <v>1</v>
      </c>
      <c r="K306">
        <f t="shared" si="9"/>
        <v>-12.87</v>
      </c>
    </row>
    <row r="307" spans="1:11" x14ac:dyDescent="0.25">
      <c r="A307" s="3">
        <v>7</v>
      </c>
      <c r="B307" s="4">
        <v>6</v>
      </c>
      <c r="C307" s="4">
        <v>1</v>
      </c>
      <c r="D307" s="4">
        <v>0</v>
      </c>
      <c r="E307" s="4">
        <v>0</v>
      </c>
      <c r="F307" s="4">
        <v>0</v>
      </c>
      <c r="G307" s="12">
        <v>-12</v>
      </c>
      <c r="I307">
        <f>$N$1+$O$1*A307+$P$1*B307+$Q$1*C307+$R$1*D307+$S$1*E307+$T$1*F307</f>
        <v>-12</v>
      </c>
      <c r="J307" t="b">
        <f t="shared" si="8"/>
        <v>1</v>
      </c>
      <c r="K307">
        <f t="shared" si="9"/>
        <v>-12.06</v>
      </c>
    </row>
    <row r="308" spans="1:11" x14ac:dyDescent="0.25">
      <c r="A308" s="1">
        <v>7</v>
      </c>
      <c r="B308" s="2">
        <v>6</v>
      </c>
      <c r="C308" s="2">
        <v>0</v>
      </c>
      <c r="D308" s="2">
        <v>1</v>
      </c>
      <c r="E308" s="2">
        <v>0</v>
      </c>
      <c r="F308" s="2">
        <v>0</v>
      </c>
      <c r="G308" s="13">
        <v>-14</v>
      </c>
      <c r="I308">
        <f>$N$1+$O$1*A308+$P$1*B308+$Q$1*C308+$R$1*D308+$S$1*E308+$T$1*F308</f>
        <v>-14</v>
      </c>
      <c r="J308" t="b">
        <f t="shared" si="8"/>
        <v>1</v>
      </c>
      <c r="K308">
        <f t="shared" si="9"/>
        <v>-13.85</v>
      </c>
    </row>
    <row r="309" spans="1:11" x14ac:dyDescent="0.25">
      <c r="A309" s="3">
        <v>7</v>
      </c>
      <c r="B309" s="4">
        <v>6</v>
      </c>
      <c r="C309" s="4">
        <v>0</v>
      </c>
      <c r="D309" s="4">
        <v>0</v>
      </c>
      <c r="E309" s="4">
        <v>1</v>
      </c>
      <c r="F309" s="4">
        <v>0</v>
      </c>
      <c r="G309" s="12">
        <v>-12</v>
      </c>
      <c r="I309">
        <f>$N$1+$O$1*A309+$P$1*B309+$Q$1*C309+$R$1*D309+$S$1*E309+$T$1*F309</f>
        <v>-12</v>
      </c>
      <c r="J309" t="b">
        <f t="shared" si="8"/>
        <v>1</v>
      </c>
      <c r="K309">
        <f t="shared" si="9"/>
        <v>-12.06</v>
      </c>
    </row>
    <row r="310" spans="1:11" x14ac:dyDescent="0.25">
      <c r="A310" s="1">
        <v>7</v>
      </c>
      <c r="B310" s="2">
        <v>6</v>
      </c>
      <c r="C310" s="2">
        <v>0</v>
      </c>
      <c r="D310" s="2">
        <v>0</v>
      </c>
      <c r="E310" s="2">
        <v>0</v>
      </c>
      <c r="F310" s="2">
        <v>1</v>
      </c>
      <c r="G310" s="13">
        <v>-14</v>
      </c>
      <c r="I310">
        <f>$N$1+$O$1*A310+$P$1*B310+$Q$1*C310+$R$1*D310+$S$1*E310+$T$1*F310</f>
        <v>-14</v>
      </c>
      <c r="J310" t="b">
        <f t="shared" si="8"/>
        <v>1</v>
      </c>
      <c r="K310">
        <f t="shared" si="9"/>
        <v>-13.85</v>
      </c>
    </row>
    <row r="311" spans="1:11" x14ac:dyDescent="0.25">
      <c r="A311" s="3">
        <v>7</v>
      </c>
      <c r="B311" s="4">
        <v>7</v>
      </c>
      <c r="C311" s="4">
        <v>1</v>
      </c>
      <c r="D311" s="4">
        <v>0</v>
      </c>
      <c r="E311" s="4">
        <v>0</v>
      </c>
      <c r="F311" s="4">
        <v>0</v>
      </c>
      <c r="G311" s="12">
        <v>-13</v>
      </c>
      <c r="I311">
        <f>$N$1+$O$1*A311+$P$1*B311+$Q$1*C311+$R$1*D311+$S$1*E311+$T$1*F311</f>
        <v>-13</v>
      </c>
      <c r="J311" t="b">
        <f t="shared" si="8"/>
        <v>1</v>
      </c>
      <c r="K311">
        <f t="shared" si="9"/>
        <v>-13.04</v>
      </c>
    </row>
    <row r="312" spans="1:11" x14ac:dyDescent="0.25">
      <c r="A312" s="1">
        <v>7</v>
      </c>
      <c r="B312" s="2">
        <v>7</v>
      </c>
      <c r="C312" s="2">
        <v>0</v>
      </c>
      <c r="D312" s="2">
        <v>1</v>
      </c>
      <c r="E312" s="2">
        <v>0</v>
      </c>
      <c r="F312" s="2">
        <v>0</v>
      </c>
      <c r="G312" s="13">
        <v>-15</v>
      </c>
      <c r="I312">
        <f>$N$1+$O$1*A312+$P$1*B312+$Q$1*C312+$R$1*D312+$S$1*E312+$T$1*F312</f>
        <v>-15</v>
      </c>
      <c r="J312" t="b">
        <f t="shared" si="8"/>
        <v>1</v>
      </c>
      <c r="K312">
        <f t="shared" si="9"/>
        <v>-14.829999999999998</v>
      </c>
    </row>
    <row r="313" spans="1:11" x14ac:dyDescent="0.25">
      <c r="A313" s="3">
        <v>7</v>
      </c>
      <c r="B313" s="4">
        <v>7</v>
      </c>
      <c r="C313" s="4">
        <v>0</v>
      </c>
      <c r="D313" s="4">
        <v>0</v>
      </c>
      <c r="E313" s="4">
        <v>1</v>
      </c>
      <c r="F313" s="4">
        <v>0</v>
      </c>
      <c r="G313" s="12">
        <v>-13</v>
      </c>
      <c r="I313">
        <f>$N$1+$O$1*A313+$P$1*B313+$Q$1*C313+$R$1*D313+$S$1*E313+$T$1*F313</f>
        <v>-13</v>
      </c>
      <c r="J313" t="b">
        <f t="shared" si="8"/>
        <v>1</v>
      </c>
      <c r="K313">
        <f t="shared" si="9"/>
        <v>-13.04</v>
      </c>
    </row>
    <row r="314" spans="1:11" x14ac:dyDescent="0.25">
      <c r="A314" s="1">
        <v>7</v>
      </c>
      <c r="B314" s="2">
        <v>7</v>
      </c>
      <c r="C314" s="2">
        <v>0</v>
      </c>
      <c r="D314" s="2">
        <v>0</v>
      </c>
      <c r="E314" s="2">
        <v>0</v>
      </c>
      <c r="F314" s="2">
        <v>1</v>
      </c>
      <c r="G314" s="13">
        <v>-15</v>
      </c>
      <c r="I314">
        <f>$N$1+$O$1*A314+$P$1*B314+$Q$1*C314+$R$1*D314+$S$1*E314+$T$1*F314</f>
        <v>-15</v>
      </c>
      <c r="J314" t="b">
        <f t="shared" si="8"/>
        <v>1</v>
      </c>
      <c r="K314">
        <f t="shared" si="9"/>
        <v>-14.829999999999998</v>
      </c>
    </row>
    <row r="315" spans="1:11" x14ac:dyDescent="0.25">
      <c r="A315" s="1">
        <v>7</v>
      </c>
      <c r="B315" s="2">
        <v>8</v>
      </c>
      <c r="C315" s="2">
        <v>0</v>
      </c>
      <c r="D315" s="2">
        <v>1</v>
      </c>
      <c r="E315" s="2">
        <v>0</v>
      </c>
      <c r="F315" s="2">
        <v>0</v>
      </c>
      <c r="G315" s="13">
        <v>-16</v>
      </c>
      <c r="I315">
        <f>$N$1+$O$1*A315+$P$1*B315+$Q$1*C315+$R$1*D315+$S$1*E315+$T$1*F315</f>
        <v>-16</v>
      </c>
      <c r="J315" t="b">
        <f t="shared" si="8"/>
        <v>1</v>
      </c>
      <c r="K315">
        <f t="shared" si="9"/>
        <v>-15.809999999999999</v>
      </c>
    </row>
    <row r="316" spans="1:11" x14ac:dyDescent="0.25">
      <c r="A316" s="3">
        <v>7</v>
      </c>
      <c r="B316" s="4">
        <v>8</v>
      </c>
      <c r="C316" s="4">
        <v>0</v>
      </c>
      <c r="D316" s="4">
        <v>0</v>
      </c>
      <c r="E316" s="4">
        <v>1</v>
      </c>
      <c r="F316" s="4">
        <v>0</v>
      </c>
      <c r="G316" s="12">
        <v>-14</v>
      </c>
      <c r="I316">
        <f>$N$1+$O$1*A316+$P$1*B316+$Q$1*C316+$R$1*D316+$S$1*E316+$T$1*F316</f>
        <v>-14</v>
      </c>
      <c r="J316" t="b">
        <f t="shared" si="8"/>
        <v>1</v>
      </c>
      <c r="K316">
        <f t="shared" si="9"/>
        <v>-14.02</v>
      </c>
    </row>
    <row r="317" spans="1:11" x14ac:dyDescent="0.25">
      <c r="A317" s="1">
        <v>7</v>
      </c>
      <c r="B317" s="2">
        <v>8</v>
      </c>
      <c r="C317" s="2">
        <v>0</v>
      </c>
      <c r="D317" s="2">
        <v>0</v>
      </c>
      <c r="E317" s="2">
        <v>0</v>
      </c>
      <c r="F317" s="2">
        <v>1</v>
      </c>
      <c r="G317" s="13">
        <v>-16</v>
      </c>
      <c r="I317">
        <f>$N$1+$O$1*A317+$P$1*B317+$Q$1*C317+$R$1*D317+$S$1*E317+$T$1*F317</f>
        <v>-16</v>
      </c>
      <c r="J317" t="b">
        <f t="shared" si="8"/>
        <v>1</v>
      </c>
      <c r="K317">
        <f t="shared" si="9"/>
        <v>-15.809999999999999</v>
      </c>
    </row>
    <row r="318" spans="1:11" x14ac:dyDescent="0.25">
      <c r="A318" s="3">
        <v>7</v>
      </c>
      <c r="B318" s="4">
        <v>8</v>
      </c>
      <c r="C318" s="4">
        <v>1</v>
      </c>
      <c r="D318" s="4">
        <v>0</v>
      </c>
      <c r="E318" s="4">
        <v>0</v>
      </c>
      <c r="F318" s="4">
        <v>0</v>
      </c>
      <c r="G318" s="12">
        <v>-14</v>
      </c>
      <c r="I318">
        <f>$N$1+$O$1*A318+$P$1*B318+$Q$1*C318+$R$1*D318+$S$1*E318+$T$1*F318</f>
        <v>-14</v>
      </c>
      <c r="J318" t="b">
        <f t="shared" si="8"/>
        <v>1</v>
      </c>
      <c r="K318">
        <f t="shared" si="9"/>
        <v>-14.02</v>
      </c>
    </row>
    <row r="319" spans="1:11" x14ac:dyDescent="0.25">
      <c r="A319" s="1">
        <v>7</v>
      </c>
      <c r="B319" s="2">
        <v>9</v>
      </c>
      <c r="C319" s="2">
        <v>0</v>
      </c>
      <c r="D319" s="2">
        <v>1</v>
      </c>
      <c r="E319" s="2">
        <v>0</v>
      </c>
      <c r="F319" s="2">
        <v>0</v>
      </c>
      <c r="G319" s="13">
        <v>-17</v>
      </c>
      <c r="I319">
        <f>$N$1+$O$1*A319+$P$1*B319+$Q$1*C319+$R$1*D319+$S$1*E319+$T$1*F319</f>
        <v>-17</v>
      </c>
      <c r="J319" t="b">
        <f t="shared" si="8"/>
        <v>1</v>
      </c>
      <c r="K319">
        <f t="shared" si="9"/>
        <v>-16.79</v>
      </c>
    </row>
    <row r="320" spans="1:11" x14ac:dyDescent="0.25">
      <c r="A320" s="3">
        <v>7</v>
      </c>
      <c r="B320" s="4">
        <v>9</v>
      </c>
      <c r="C320" s="4">
        <v>0</v>
      </c>
      <c r="D320" s="4">
        <v>0</v>
      </c>
      <c r="E320" s="4">
        <v>1</v>
      </c>
      <c r="F320" s="4">
        <v>0</v>
      </c>
      <c r="G320" s="12">
        <v>-15</v>
      </c>
      <c r="I320">
        <f>$N$1+$O$1*A320+$P$1*B320+$Q$1*C320+$R$1*D320+$S$1*E320+$T$1*F320</f>
        <v>-15</v>
      </c>
      <c r="J320" t="b">
        <f t="shared" si="8"/>
        <v>1</v>
      </c>
      <c r="K320">
        <f t="shared" si="9"/>
        <v>-15</v>
      </c>
    </row>
    <row r="321" spans="1:11" x14ac:dyDescent="0.25">
      <c r="A321" s="1">
        <v>7</v>
      </c>
      <c r="B321" s="2">
        <v>9</v>
      </c>
      <c r="C321" s="2">
        <v>0</v>
      </c>
      <c r="D321" s="2">
        <v>0</v>
      </c>
      <c r="E321" s="2">
        <v>0</v>
      </c>
      <c r="F321" s="2">
        <v>1</v>
      </c>
      <c r="G321" s="13">
        <v>-16</v>
      </c>
      <c r="I321">
        <f>$N$1+$O$1*A321+$P$1*B321+$Q$1*C321+$R$1*D321+$S$1*E321+$T$1*F321</f>
        <v>-17</v>
      </c>
      <c r="J321" t="b">
        <f t="shared" si="8"/>
        <v>0</v>
      </c>
      <c r="K321">
        <f t="shared" si="9"/>
        <v>-16.79</v>
      </c>
    </row>
    <row r="322" spans="1:11" x14ac:dyDescent="0.25">
      <c r="A322" s="3">
        <v>7</v>
      </c>
      <c r="B322" s="4">
        <v>9</v>
      </c>
      <c r="C322" s="4">
        <v>1</v>
      </c>
      <c r="D322" s="4">
        <v>0</v>
      </c>
      <c r="E322" s="4">
        <v>0</v>
      </c>
      <c r="F322" s="4">
        <v>0</v>
      </c>
      <c r="G322" s="12">
        <v>-15</v>
      </c>
      <c r="I322">
        <f>$N$1+$O$1*A322+$P$1*B322+$Q$1*C322+$R$1*D322+$S$1*E322+$T$1*F322</f>
        <v>-15</v>
      </c>
      <c r="J322" t="b">
        <f t="shared" si="8"/>
        <v>1</v>
      </c>
      <c r="K322">
        <f t="shared" si="9"/>
        <v>-15</v>
      </c>
    </row>
    <row r="323" spans="1:11" x14ac:dyDescent="0.25">
      <c r="A323" s="3">
        <v>8</v>
      </c>
      <c r="B323" s="4">
        <v>0</v>
      </c>
      <c r="C323" s="4">
        <v>1</v>
      </c>
      <c r="D323" s="4">
        <v>0</v>
      </c>
      <c r="E323" s="4">
        <v>0</v>
      </c>
      <c r="F323" s="4">
        <v>0</v>
      </c>
      <c r="G323" s="12">
        <v>-7</v>
      </c>
      <c r="I323">
        <f>$N$1+$O$1*A323+$P$1*B323+$Q$1*C323+$R$1*D323+$S$1*E323+$T$1*F323</f>
        <v>-7</v>
      </c>
      <c r="J323" t="b">
        <f t="shared" si="8"/>
        <v>1</v>
      </c>
      <c r="K323">
        <f t="shared" si="9"/>
        <v>-7.16</v>
      </c>
    </row>
    <row r="324" spans="1:11" x14ac:dyDescent="0.25">
      <c r="A324" s="1">
        <v>8</v>
      </c>
      <c r="B324" s="2">
        <v>0</v>
      </c>
      <c r="C324" s="2">
        <v>0</v>
      </c>
      <c r="D324" s="2">
        <v>1</v>
      </c>
      <c r="E324" s="2">
        <v>0</v>
      </c>
      <c r="F324" s="2">
        <v>0</v>
      </c>
      <c r="G324" s="13">
        <v>-9</v>
      </c>
      <c r="I324">
        <f>$N$1+$O$1*A324+$P$1*B324+$Q$1*C324+$R$1*D324+$S$1*E324+$T$1*F324</f>
        <v>-9</v>
      </c>
      <c r="J324" t="b">
        <f t="shared" si="8"/>
        <v>1</v>
      </c>
      <c r="K324">
        <f t="shared" si="9"/>
        <v>-8.9499999999999993</v>
      </c>
    </row>
    <row r="325" spans="1:11" x14ac:dyDescent="0.25">
      <c r="A325" s="3">
        <v>8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12">
        <v>-8</v>
      </c>
      <c r="I325">
        <f>$N$1+$O$1*A325+$P$1*B325+$Q$1*C325+$R$1*D325+$S$1*E325+$T$1*F325</f>
        <v>-7</v>
      </c>
      <c r="J325" t="b">
        <f t="shared" ref="J325:J388" si="10">IF(G325=I325,TRUE,FALSE)</f>
        <v>0</v>
      </c>
      <c r="K325">
        <f t="shared" ref="K325:K388" si="11">$N$2+$O$2*A325+$P$2*B325+$Q$2*C325+$R$2*D325+$S$2*E325+$T$2*F325</f>
        <v>-7.16</v>
      </c>
    </row>
    <row r="326" spans="1:11" x14ac:dyDescent="0.25">
      <c r="A326" s="1">
        <v>8</v>
      </c>
      <c r="B326" s="2">
        <v>0</v>
      </c>
      <c r="C326" s="2">
        <v>0</v>
      </c>
      <c r="D326" s="2">
        <v>0</v>
      </c>
      <c r="E326" s="2">
        <v>0</v>
      </c>
      <c r="F326" s="2">
        <v>1</v>
      </c>
      <c r="G326" s="13">
        <v>-9</v>
      </c>
      <c r="I326">
        <f>$N$1+$O$1*A326+$P$1*B326+$Q$1*C326+$R$1*D326+$S$1*E326+$T$1*F326</f>
        <v>-9</v>
      </c>
      <c r="J326" t="b">
        <f t="shared" si="10"/>
        <v>1</v>
      </c>
      <c r="K326">
        <f t="shared" si="11"/>
        <v>-8.9499999999999993</v>
      </c>
    </row>
    <row r="327" spans="1:11" x14ac:dyDescent="0.25">
      <c r="A327" s="3">
        <v>8</v>
      </c>
      <c r="B327" s="4">
        <v>1</v>
      </c>
      <c r="C327" s="4">
        <v>1</v>
      </c>
      <c r="D327" s="4">
        <v>0</v>
      </c>
      <c r="E327" s="4">
        <v>0</v>
      </c>
      <c r="F327" s="4">
        <v>0</v>
      </c>
      <c r="G327" s="12">
        <v>-8</v>
      </c>
      <c r="I327">
        <f>$N$1+$O$1*A327+$P$1*B327+$Q$1*C327+$R$1*D327+$S$1*E327+$T$1*F327</f>
        <v>-8</v>
      </c>
      <c r="J327" t="b">
        <f t="shared" si="10"/>
        <v>1</v>
      </c>
      <c r="K327">
        <f t="shared" si="11"/>
        <v>-8.14</v>
      </c>
    </row>
    <row r="328" spans="1:11" x14ac:dyDescent="0.25">
      <c r="A328" s="1">
        <v>8</v>
      </c>
      <c r="B328" s="2">
        <v>1</v>
      </c>
      <c r="C328" s="2">
        <v>0</v>
      </c>
      <c r="D328" s="2">
        <v>1</v>
      </c>
      <c r="E328" s="2">
        <v>0</v>
      </c>
      <c r="F328" s="2">
        <v>0</v>
      </c>
      <c r="G328" s="13">
        <v>-10</v>
      </c>
      <c r="I328">
        <f>$N$1+$O$1*A328+$P$1*B328+$Q$1*C328+$R$1*D328+$S$1*E328+$T$1*F328</f>
        <v>-10</v>
      </c>
      <c r="J328" t="b">
        <f t="shared" si="10"/>
        <v>1</v>
      </c>
      <c r="K328">
        <f t="shared" si="11"/>
        <v>-9.93</v>
      </c>
    </row>
    <row r="329" spans="1:11" x14ac:dyDescent="0.25">
      <c r="A329" s="3">
        <v>8</v>
      </c>
      <c r="B329" s="4">
        <v>1</v>
      </c>
      <c r="C329" s="4">
        <v>0</v>
      </c>
      <c r="D329" s="4">
        <v>0</v>
      </c>
      <c r="E329" s="4">
        <v>1</v>
      </c>
      <c r="F329" s="4">
        <v>0</v>
      </c>
      <c r="G329" s="12">
        <v>-8</v>
      </c>
      <c r="I329">
        <f>$N$1+$O$1*A329+$P$1*B329+$Q$1*C329+$R$1*D329+$S$1*E329+$T$1*F329</f>
        <v>-8</v>
      </c>
      <c r="J329" t="b">
        <f t="shared" si="10"/>
        <v>1</v>
      </c>
      <c r="K329">
        <f t="shared" si="11"/>
        <v>-8.14</v>
      </c>
    </row>
    <row r="330" spans="1:11" x14ac:dyDescent="0.25">
      <c r="A330" s="1">
        <v>8</v>
      </c>
      <c r="B330" s="2">
        <v>1</v>
      </c>
      <c r="C330" s="2">
        <v>0</v>
      </c>
      <c r="D330" s="2">
        <v>0</v>
      </c>
      <c r="E330" s="2">
        <v>0</v>
      </c>
      <c r="F330" s="2">
        <v>1</v>
      </c>
      <c r="G330" s="13">
        <v>-10</v>
      </c>
      <c r="I330">
        <f>$N$1+$O$1*A330+$P$1*B330+$Q$1*C330+$R$1*D330+$S$1*E330+$T$1*F330</f>
        <v>-10</v>
      </c>
      <c r="J330" t="b">
        <f t="shared" si="10"/>
        <v>1</v>
      </c>
      <c r="K330">
        <f t="shared" si="11"/>
        <v>-9.93</v>
      </c>
    </row>
    <row r="331" spans="1:11" x14ac:dyDescent="0.25">
      <c r="A331" s="3">
        <v>8</v>
      </c>
      <c r="B331" s="4">
        <v>2</v>
      </c>
      <c r="C331" s="4">
        <v>1</v>
      </c>
      <c r="D331" s="4">
        <v>0</v>
      </c>
      <c r="E331" s="4">
        <v>0</v>
      </c>
      <c r="F331" s="4">
        <v>0</v>
      </c>
      <c r="G331" s="12">
        <v>-9</v>
      </c>
      <c r="I331">
        <f>$N$1+$O$1*A331+$P$1*B331+$Q$1*C331+$R$1*D331+$S$1*E331+$T$1*F331</f>
        <v>-9</v>
      </c>
      <c r="J331" t="b">
        <f t="shared" si="10"/>
        <v>1</v>
      </c>
      <c r="K331">
        <f t="shared" si="11"/>
        <v>-9.1199999999999992</v>
      </c>
    </row>
    <row r="332" spans="1:11" x14ac:dyDescent="0.25">
      <c r="A332" s="1">
        <v>8</v>
      </c>
      <c r="B332" s="2">
        <v>2</v>
      </c>
      <c r="C332" s="2">
        <v>0</v>
      </c>
      <c r="D332" s="2">
        <v>1</v>
      </c>
      <c r="E332" s="2">
        <v>0</v>
      </c>
      <c r="F332" s="2">
        <v>0</v>
      </c>
      <c r="G332" s="13">
        <v>-11</v>
      </c>
      <c r="I332">
        <f>$N$1+$O$1*A332+$P$1*B332+$Q$1*C332+$R$1*D332+$S$1*E332+$T$1*F332</f>
        <v>-11</v>
      </c>
      <c r="J332" t="b">
        <f t="shared" si="10"/>
        <v>1</v>
      </c>
      <c r="K332">
        <f t="shared" si="11"/>
        <v>-10.909999999999998</v>
      </c>
    </row>
    <row r="333" spans="1:11" x14ac:dyDescent="0.25">
      <c r="A333" s="3">
        <v>8</v>
      </c>
      <c r="B333" s="4">
        <v>2</v>
      </c>
      <c r="C333" s="4">
        <v>0</v>
      </c>
      <c r="D333" s="4">
        <v>0</v>
      </c>
      <c r="E333" s="4">
        <v>1</v>
      </c>
      <c r="F333" s="4">
        <v>0</v>
      </c>
      <c r="G333" s="12">
        <v>-9</v>
      </c>
      <c r="I333">
        <f>$N$1+$O$1*A333+$P$1*B333+$Q$1*C333+$R$1*D333+$S$1*E333+$T$1*F333</f>
        <v>-9</v>
      </c>
      <c r="J333" t="b">
        <f t="shared" si="10"/>
        <v>1</v>
      </c>
      <c r="K333">
        <f t="shared" si="11"/>
        <v>-9.1199999999999992</v>
      </c>
    </row>
    <row r="334" spans="1:11" x14ac:dyDescent="0.25">
      <c r="A334" s="1">
        <v>8</v>
      </c>
      <c r="B334" s="2">
        <v>2</v>
      </c>
      <c r="C334" s="2">
        <v>0</v>
      </c>
      <c r="D334" s="2">
        <v>0</v>
      </c>
      <c r="E334" s="2">
        <v>0</v>
      </c>
      <c r="F334" s="2">
        <v>1</v>
      </c>
      <c r="G334" s="13">
        <v>-11</v>
      </c>
      <c r="I334">
        <f>$N$1+$O$1*A334+$P$1*B334+$Q$1*C334+$R$1*D334+$S$1*E334+$T$1*F334</f>
        <v>-11</v>
      </c>
      <c r="J334" t="b">
        <f t="shared" si="10"/>
        <v>1</v>
      </c>
      <c r="K334">
        <f t="shared" si="11"/>
        <v>-10.909999999999998</v>
      </c>
    </row>
    <row r="335" spans="1:11" x14ac:dyDescent="0.25">
      <c r="A335" s="3">
        <v>8</v>
      </c>
      <c r="B335" s="4">
        <v>3</v>
      </c>
      <c r="C335" s="4">
        <v>1</v>
      </c>
      <c r="D335" s="4">
        <v>0</v>
      </c>
      <c r="E335" s="4">
        <v>0</v>
      </c>
      <c r="F335" s="4">
        <v>0</v>
      </c>
      <c r="G335" s="12">
        <v>-10</v>
      </c>
      <c r="I335">
        <f>$N$1+$O$1*A335+$P$1*B335+$Q$1*C335+$R$1*D335+$S$1*E335+$T$1*F335</f>
        <v>-10</v>
      </c>
      <c r="J335" t="b">
        <f t="shared" si="10"/>
        <v>1</v>
      </c>
      <c r="K335">
        <f t="shared" si="11"/>
        <v>-10.1</v>
      </c>
    </row>
    <row r="336" spans="1:11" x14ac:dyDescent="0.25">
      <c r="A336" s="1">
        <v>8</v>
      </c>
      <c r="B336" s="2">
        <v>3</v>
      </c>
      <c r="C336" s="2">
        <v>0</v>
      </c>
      <c r="D336" s="2">
        <v>1</v>
      </c>
      <c r="E336" s="2">
        <v>0</v>
      </c>
      <c r="F336" s="2">
        <v>0</v>
      </c>
      <c r="G336" s="13">
        <v>-12</v>
      </c>
      <c r="I336">
        <f>$N$1+$O$1*A336+$P$1*B336+$Q$1*C336+$R$1*D336+$S$1*E336+$T$1*F336</f>
        <v>-12</v>
      </c>
      <c r="J336" t="b">
        <f t="shared" si="10"/>
        <v>1</v>
      </c>
      <c r="K336">
        <f t="shared" si="11"/>
        <v>-11.889999999999999</v>
      </c>
    </row>
    <row r="337" spans="1:11" x14ac:dyDescent="0.25">
      <c r="A337" s="3">
        <v>8</v>
      </c>
      <c r="B337" s="4">
        <v>3</v>
      </c>
      <c r="C337" s="4">
        <v>0</v>
      </c>
      <c r="D337" s="4">
        <v>0</v>
      </c>
      <c r="E337" s="4">
        <v>1</v>
      </c>
      <c r="F337" s="4">
        <v>0</v>
      </c>
      <c r="G337" s="12">
        <v>-10</v>
      </c>
      <c r="I337">
        <f>$N$1+$O$1*A337+$P$1*B337+$Q$1*C337+$R$1*D337+$S$1*E337+$T$1*F337</f>
        <v>-10</v>
      </c>
      <c r="J337" t="b">
        <f t="shared" si="10"/>
        <v>1</v>
      </c>
      <c r="K337">
        <f t="shared" si="11"/>
        <v>-10.1</v>
      </c>
    </row>
    <row r="338" spans="1:11" x14ac:dyDescent="0.25">
      <c r="A338" s="1">
        <v>8</v>
      </c>
      <c r="B338" s="2">
        <v>3</v>
      </c>
      <c r="C338" s="2">
        <v>0</v>
      </c>
      <c r="D338" s="2">
        <v>0</v>
      </c>
      <c r="E338" s="2">
        <v>0</v>
      </c>
      <c r="F338" s="2">
        <v>1</v>
      </c>
      <c r="G338" s="13">
        <v>-12</v>
      </c>
      <c r="I338">
        <f>$N$1+$O$1*A338+$P$1*B338+$Q$1*C338+$R$1*D338+$S$1*E338+$T$1*F338</f>
        <v>-12</v>
      </c>
      <c r="J338" t="b">
        <f t="shared" si="10"/>
        <v>1</v>
      </c>
      <c r="K338">
        <f t="shared" si="11"/>
        <v>-11.889999999999999</v>
      </c>
    </row>
    <row r="339" spans="1:11" x14ac:dyDescent="0.25">
      <c r="A339" s="3">
        <v>8</v>
      </c>
      <c r="B339" s="4">
        <v>4</v>
      </c>
      <c r="C339" s="4">
        <v>1</v>
      </c>
      <c r="D339" s="4">
        <v>0</v>
      </c>
      <c r="E339" s="4">
        <v>0</v>
      </c>
      <c r="F339" s="4">
        <v>0</v>
      </c>
      <c r="G339" s="12">
        <v>-11</v>
      </c>
      <c r="I339">
        <f>$N$1+$O$1*A339+$P$1*B339+$Q$1*C339+$R$1*D339+$S$1*E339+$T$1*F339</f>
        <v>-11</v>
      </c>
      <c r="J339" t="b">
        <f t="shared" si="10"/>
        <v>1</v>
      </c>
      <c r="K339">
        <f t="shared" si="11"/>
        <v>-11.08</v>
      </c>
    </row>
    <row r="340" spans="1:11" x14ac:dyDescent="0.25">
      <c r="A340" s="1">
        <v>8</v>
      </c>
      <c r="B340" s="2">
        <v>4</v>
      </c>
      <c r="C340" s="2">
        <v>0</v>
      </c>
      <c r="D340" s="2">
        <v>1</v>
      </c>
      <c r="E340" s="2">
        <v>0</v>
      </c>
      <c r="F340" s="2">
        <v>0</v>
      </c>
      <c r="G340" s="13">
        <v>-13</v>
      </c>
      <c r="I340">
        <f>$N$1+$O$1*A340+$P$1*B340+$Q$1*C340+$R$1*D340+$S$1*E340+$T$1*F340</f>
        <v>-13</v>
      </c>
      <c r="J340" t="b">
        <f t="shared" si="10"/>
        <v>1</v>
      </c>
      <c r="K340">
        <f t="shared" si="11"/>
        <v>-12.87</v>
      </c>
    </row>
    <row r="341" spans="1:11" x14ac:dyDescent="0.25">
      <c r="A341" s="3">
        <v>8</v>
      </c>
      <c r="B341" s="4">
        <v>4</v>
      </c>
      <c r="C341" s="4">
        <v>0</v>
      </c>
      <c r="D341" s="4">
        <v>0</v>
      </c>
      <c r="E341" s="4">
        <v>1</v>
      </c>
      <c r="F341" s="4">
        <v>0</v>
      </c>
      <c r="G341" s="12">
        <v>-11</v>
      </c>
      <c r="I341">
        <f>$N$1+$O$1*A341+$P$1*B341+$Q$1*C341+$R$1*D341+$S$1*E341+$T$1*F341</f>
        <v>-11</v>
      </c>
      <c r="J341" t="b">
        <f t="shared" si="10"/>
        <v>1</v>
      </c>
      <c r="K341">
        <f t="shared" si="11"/>
        <v>-11.08</v>
      </c>
    </row>
    <row r="342" spans="1:11" x14ac:dyDescent="0.25">
      <c r="A342" s="1">
        <v>8</v>
      </c>
      <c r="B342" s="2">
        <v>4</v>
      </c>
      <c r="C342" s="2">
        <v>0</v>
      </c>
      <c r="D342" s="2">
        <v>0</v>
      </c>
      <c r="E342" s="2">
        <v>0</v>
      </c>
      <c r="F342" s="2">
        <v>1</v>
      </c>
      <c r="G342" s="13">
        <v>-13</v>
      </c>
      <c r="I342">
        <f>$N$1+$O$1*A342+$P$1*B342+$Q$1*C342+$R$1*D342+$S$1*E342+$T$1*F342</f>
        <v>-13</v>
      </c>
      <c r="J342" t="b">
        <f t="shared" si="10"/>
        <v>1</v>
      </c>
      <c r="K342">
        <f t="shared" si="11"/>
        <v>-12.87</v>
      </c>
    </row>
    <row r="343" spans="1:11" x14ac:dyDescent="0.25">
      <c r="A343" s="3">
        <v>8</v>
      </c>
      <c r="B343" s="4">
        <v>5</v>
      </c>
      <c r="C343" s="4">
        <v>1</v>
      </c>
      <c r="D343" s="4">
        <v>0</v>
      </c>
      <c r="E343" s="4">
        <v>0</v>
      </c>
      <c r="F343" s="4">
        <v>0</v>
      </c>
      <c r="G343" s="12">
        <v>-12</v>
      </c>
      <c r="I343">
        <f>$N$1+$O$1*A343+$P$1*B343+$Q$1*C343+$R$1*D343+$S$1*E343+$T$1*F343</f>
        <v>-12</v>
      </c>
      <c r="J343" t="b">
        <f t="shared" si="10"/>
        <v>1</v>
      </c>
      <c r="K343">
        <f t="shared" si="11"/>
        <v>-12.06</v>
      </c>
    </row>
    <row r="344" spans="1:11" x14ac:dyDescent="0.25">
      <c r="A344" s="1">
        <v>8</v>
      </c>
      <c r="B344" s="2">
        <v>5</v>
      </c>
      <c r="C344" s="2">
        <v>0</v>
      </c>
      <c r="D344" s="2">
        <v>1</v>
      </c>
      <c r="E344" s="2">
        <v>0</v>
      </c>
      <c r="F344" s="2">
        <v>0</v>
      </c>
      <c r="G344" s="13">
        <v>-14</v>
      </c>
      <c r="I344">
        <f>$N$1+$O$1*A344+$P$1*B344+$Q$1*C344+$R$1*D344+$S$1*E344+$T$1*F344</f>
        <v>-14</v>
      </c>
      <c r="J344" t="b">
        <f t="shared" si="10"/>
        <v>1</v>
      </c>
      <c r="K344">
        <f t="shared" si="11"/>
        <v>-13.85</v>
      </c>
    </row>
    <row r="345" spans="1:11" x14ac:dyDescent="0.25">
      <c r="A345" s="3">
        <v>8</v>
      </c>
      <c r="B345" s="4">
        <v>5</v>
      </c>
      <c r="C345" s="4">
        <v>0</v>
      </c>
      <c r="D345" s="4">
        <v>0</v>
      </c>
      <c r="E345" s="4">
        <v>1</v>
      </c>
      <c r="F345" s="4">
        <v>0</v>
      </c>
      <c r="G345" s="12">
        <v>-12</v>
      </c>
      <c r="I345">
        <f>$N$1+$O$1*A345+$P$1*B345+$Q$1*C345+$R$1*D345+$S$1*E345+$T$1*F345</f>
        <v>-12</v>
      </c>
      <c r="J345" t="b">
        <f t="shared" si="10"/>
        <v>1</v>
      </c>
      <c r="K345">
        <f t="shared" si="11"/>
        <v>-12.06</v>
      </c>
    </row>
    <row r="346" spans="1:11" x14ac:dyDescent="0.25">
      <c r="A346" s="1">
        <v>8</v>
      </c>
      <c r="B346" s="2">
        <v>5</v>
      </c>
      <c r="C346" s="2">
        <v>0</v>
      </c>
      <c r="D346" s="2">
        <v>0</v>
      </c>
      <c r="E346" s="2">
        <v>0</v>
      </c>
      <c r="F346" s="2">
        <v>1</v>
      </c>
      <c r="G346" s="13">
        <v>-14</v>
      </c>
      <c r="I346">
        <f>$N$1+$O$1*A346+$P$1*B346+$Q$1*C346+$R$1*D346+$S$1*E346+$T$1*F346</f>
        <v>-14</v>
      </c>
      <c r="J346" t="b">
        <f t="shared" si="10"/>
        <v>1</v>
      </c>
      <c r="K346">
        <f t="shared" si="11"/>
        <v>-13.85</v>
      </c>
    </row>
    <row r="347" spans="1:11" x14ac:dyDescent="0.25">
      <c r="A347" s="3">
        <v>8</v>
      </c>
      <c r="B347" s="4">
        <v>6</v>
      </c>
      <c r="C347" s="4">
        <v>1</v>
      </c>
      <c r="D347" s="4">
        <v>0</v>
      </c>
      <c r="E347" s="4">
        <v>0</v>
      </c>
      <c r="F347" s="4">
        <v>0</v>
      </c>
      <c r="G347" s="12">
        <v>-13</v>
      </c>
      <c r="I347">
        <f>$N$1+$O$1*A347+$P$1*B347+$Q$1*C347+$R$1*D347+$S$1*E347+$T$1*F347</f>
        <v>-13</v>
      </c>
      <c r="J347" t="b">
        <f t="shared" si="10"/>
        <v>1</v>
      </c>
      <c r="K347">
        <f t="shared" si="11"/>
        <v>-13.040000000000001</v>
      </c>
    </row>
    <row r="348" spans="1:11" x14ac:dyDescent="0.25">
      <c r="A348" s="1">
        <v>8</v>
      </c>
      <c r="B348" s="2">
        <v>6</v>
      </c>
      <c r="C348" s="2">
        <v>0</v>
      </c>
      <c r="D348" s="2">
        <v>1</v>
      </c>
      <c r="E348" s="2">
        <v>0</v>
      </c>
      <c r="F348" s="2">
        <v>0</v>
      </c>
      <c r="G348" s="13">
        <v>-15</v>
      </c>
      <c r="I348">
        <f>$N$1+$O$1*A348+$P$1*B348+$Q$1*C348+$R$1*D348+$S$1*E348+$T$1*F348</f>
        <v>-15</v>
      </c>
      <c r="J348" t="b">
        <f t="shared" si="10"/>
        <v>1</v>
      </c>
      <c r="K348">
        <f t="shared" si="11"/>
        <v>-14.83</v>
      </c>
    </row>
    <row r="349" spans="1:11" x14ac:dyDescent="0.25">
      <c r="A349" s="3">
        <v>8</v>
      </c>
      <c r="B349" s="4">
        <v>6</v>
      </c>
      <c r="C349" s="4">
        <v>0</v>
      </c>
      <c r="D349" s="4">
        <v>0</v>
      </c>
      <c r="E349" s="4">
        <v>1</v>
      </c>
      <c r="F349" s="4">
        <v>0</v>
      </c>
      <c r="G349" s="12">
        <v>-13</v>
      </c>
      <c r="I349">
        <f>$N$1+$O$1*A349+$P$1*B349+$Q$1*C349+$R$1*D349+$S$1*E349+$T$1*F349</f>
        <v>-13</v>
      </c>
      <c r="J349" t="b">
        <f t="shared" si="10"/>
        <v>1</v>
      </c>
      <c r="K349">
        <f t="shared" si="11"/>
        <v>-13.040000000000001</v>
      </c>
    </row>
    <row r="350" spans="1:11" x14ac:dyDescent="0.25">
      <c r="A350" s="1">
        <v>8</v>
      </c>
      <c r="B350" s="2">
        <v>6</v>
      </c>
      <c r="C350" s="2">
        <v>0</v>
      </c>
      <c r="D350" s="2">
        <v>0</v>
      </c>
      <c r="E350" s="2">
        <v>0</v>
      </c>
      <c r="F350" s="2">
        <v>1</v>
      </c>
      <c r="G350" s="13">
        <v>-15</v>
      </c>
      <c r="I350">
        <f>$N$1+$O$1*A350+$P$1*B350+$Q$1*C350+$R$1*D350+$S$1*E350+$T$1*F350</f>
        <v>-15</v>
      </c>
      <c r="J350" t="b">
        <f t="shared" si="10"/>
        <v>1</v>
      </c>
      <c r="K350">
        <f t="shared" si="11"/>
        <v>-14.83</v>
      </c>
    </row>
    <row r="351" spans="1:11" x14ac:dyDescent="0.25">
      <c r="A351" s="3">
        <v>8</v>
      </c>
      <c r="B351" s="4">
        <v>7</v>
      </c>
      <c r="C351" s="4">
        <v>1</v>
      </c>
      <c r="D351" s="4">
        <v>0</v>
      </c>
      <c r="E351" s="4">
        <v>0</v>
      </c>
      <c r="F351" s="4">
        <v>0</v>
      </c>
      <c r="G351" s="12">
        <v>-14</v>
      </c>
      <c r="I351">
        <f>$N$1+$O$1*A351+$P$1*B351+$Q$1*C351+$R$1*D351+$S$1*E351+$T$1*F351</f>
        <v>-14</v>
      </c>
      <c r="J351" t="b">
        <f t="shared" si="10"/>
        <v>1</v>
      </c>
      <c r="K351">
        <f t="shared" si="11"/>
        <v>-14.02</v>
      </c>
    </row>
    <row r="352" spans="1:11" x14ac:dyDescent="0.25">
      <c r="A352" s="1">
        <v>8</v>
      </c>
      <c r="B352" s="2">
        <v>7</v>
      </c>
      <c r="C352" s="2">
        <v>0</v>
      </c>
      <c r="D352" s="2">
        <v>1</v>
      </c>
      <c r="E352" s="2">
        <v>0</v>
      </c>
      <c r="F352" s="2">
        <v>0</v>
      </c>
      <c r="G352" s="13">
        <v>-16</v>
      </c>
      <c r="I352">
        <f>$N$1+$O$1*A352+$P$1*B352+$Q$1*C352+$R$1*D352+$S$1*E352+$T$1*F352</f>
        <v>-16</v>
      </c>
      <c r="J352" t="b">
        <f t="shared" si="10"/>
        <v>1</v>
      </c>
      <c r="K352">
        <f t="shared" si="11"/>
        <v>-15.809999999999999</v>
      </c>
    </row>
    <row r="353" spans="1:11" x14ac:dyDescent="0.25">
      <c r="A353" s="3">
        <v>8</v>
      </c>
      <c r="B353" s="4">
        <v>7</v>
      </c>
      <c r="C353" s="4">
        <v>0</v>
      </c>
      <c r="D353" s="4">
        <v>0</v>
      </c>
      <c r="E353" s="4">
        <v>1</v>
      </c>
      <c r="F353" s="4">
        <v>0</v>
      </c>
      <c r="G353" s="12">
        <v>-14</v>
      </c>
      <c r="I353">
        <f>$N$1+$O$1*A353+$P$1*B353+$Q$1*C353+$R$1*D353+$S$1*E353+$T$1*F353</f>
        <v>-14</v>
      </c>
      <c r="J353" t="b">
        <f t="shared" si="10"/>
        <v>1</v>
      </c>
      <c r="K353">
        <f t="shared" si="11"/>
        <v>-14.02</v>
      </c>
    </row>
    <row r="354" spans="1:11" x14ac:dyDescent="0.25">
      <c r="A354" s="1">
        <v>8</v>
      </c>
      <c r="B354" s="2">
        <v>7</v>
      </c>
      <c r="C354" s="2">
        <v>0</v>
      </c>
      <c r="D354" s="2">
        <v>0</v>
      </c>
      <c r="E354" s="2">
        <v>0</v>
      </c>
      <c r="F354" s="2">
        <v>1</v>
      </c>
      <c r="G354" s="13">
        <v>-16</v>
      </c>
      <c r="I354">
        <f>$N$1+$O$1*A354+$P$1*B354+$Q$1*C354+$R$1*D354+$S$1*E354+$T$1*F354</f>
        <v>-16</v>
      </c>
      <c r="J354" t="b">
        <f t="shared" si="10"/>
        <v>1</v>
      </c>
      <c r="K354">
        <f t="shared" si="11"/>
        <v>-15.809999999999999</v>
      </c>
    </row>
    <row r="355" spans="1:11" x14ac:dyDescent="0.25">
      <c r="A355" s="1">
        <v>8</v>
      </c>
      <c r="B355" s="2">
        <v>8</v>
      </c>
      <c r="C355" s="2">
        <v>0</v>
      </c>
      <c r="D355" s="2">
        <v>1</v>
      </c>
      <c r="E355" s="2">
        <v>0</v>
      </c>
      <c r="F355" s="2">
        <v>0</v>
      </c>
      <c r="G355" s="13">
        <v>-17</v>
      </c>
      <c r="I355">
        <f>$N$1+$O$1*A355+$P$1*B355+$Q$1*C355+$R$1*D355+$S$1*E355+$T$1*F355</f>
        <v>-17</v>
      </c>
      <c r="J355" t="b">
        <f t="shared" si="10"/>
        <v>1</v>
      </c>
      <c r="K355">
        <f t="shared" si="11"/>
        <v>-16.79</v>
      </c>
    </row>
    <row r="356" spans="1:11" x14ac:dyDescent="0.25">
      <c r="A356" s="3">
        <v>8</v>
      </c>
      <c r="B356" s="4">
        <v>8</v>
      </c>
      <c r="C356" s="4">
        <v>0</v>
      </c>
      <c r="D356" s="4">
        <v>0</v>
      </c>
      <c r="E356" s="4">
        <v>1</v>
      </c>
      <c r="F356" s="4">
        <v>0</v>
      </c>
      <c r="G356" s="12">
        <v>-15</v>
      </c>
      <c r="I356">
        <f>$N$1+$O$1*A356+$P$1*B356+$Q$1*C356+$R$1*D356+$S$1*E356+$T$1*F356</f>
        <v>-15</v>
      </c>
      <c r="J356" t="b">
        <f t="shared" si="10"/>
        <v>1</v>
      </c>
      <c r="K356">
        <f t="shared" si="11"/>
        <v>-15</v>
      </c>
    </row>
    <row r="357" spans="1:11" x14ac:dyDescent="0.25">
      <c r="A357" s="1">
        <v>8</v>
      </c>
      <c r="B357" s="2">
        <v>8</v>
      </c>
      <c r="C357" s="2">
        <v>0</v>
      </c>
      <c r="D357" s="2">
        <v>0</v>
      </c>
      <c r="E357" s="2">
        <v>0</v>
      </c>
      <c r="F357" s="2">
        <v>1</v>
      </c>
      <c r="G357" s="13">
        <v>-17</v>
      </c>
      <c r="I357">
        <f>$N$1+$O$1*A357+$P$1*B357+$Q$1*C357+$R$1*D357+$S$1*E357+$T$1*F357</f>
        <v>-17</v>
      </c>
      <c r="J357" t="b">
        <f t="shared" si="10"/>
        <v>1</v>
      </c>
      <c r="K357">
        <f t="shared" si="11"/>
        <v>-16.79</v>
      </c>
    </row>
    <row r="358" spans="1:11" x14ac:dyDescent="0.25">
      <c r="A358" s="3">
        <v>8</v>
      </c>
      <c r="B358" s="4">
        <v>8</v>
      </c>
      <c r="C358" s="4">
        <v>1</v>
      </c>
      <c r="D358" s="4">
        <v>0</v>
      </c>
      <c r="E358" s="4">
        <v>0</v>
      </c>
      <c r="F358" s="4">
        <v>0</v>
      </c>
      <c r="G358" s="12">
        <v>-15</v>
      </c>
      <c r="I358">
        <f>$N$1+$O$1*A358+$P$1*B358+$Q$1*C358+$R$1*D358+$S$1*E358+$T$1*F358</f>
        <v>-15</v>
      </c>
      <c r="J358" t="b">
        <f t="shared" si="10"/>
        <v>1</v>
      </c>
      <c r="K358">
        <f t="shared" si="11"/>
        <v>-15</v>
      </c>
    </row>
    <row r="359" spans="1:11" x14ac:dyDescent="0.25">
      <c r="A359" s="1">
        <v>8</v>
      </c>
      <c r="B359" s="2">
        <v>9</v>
      </c>
      <c r="C359" s="2">
        <v>0</v>
      </c>
      <c r="D359" s="2">
        <v>1</v>
      </c>
      <c r="E359" s="2">
        <v>0</v>
      </c>
      <c r="F359" s="2">
        <v>0</v>
      </c>
      <c r="G359" s="13">
        <v>-18</v>
      </c>
      <c r="I359">
        <f>$N$1+$O$1*A359+$P$1*B359+$Q$1*C359+$R$1*D359+$S$1*E359+$T$1*F359</f>
        <v>-18</v>
      </c>
      <c r="J359" t="b">
        <f t="shared" si="10"/>
        <v>1</v>
      </c>
      <c r="K359">
        <f t="shared" si="11"/>
        <v>-17.77</v>
      </c>
    </row>
    <row r="360" spans="1:11" x14ac:dyDescent="0.25">
      <c r="A360" s="3">
        <v>8</v>
      </c>
      <c r="B360" s="4">
        <v>9</v>
      </c>
      <c r="C360" s="4">
        <v>0</v>
      </c>
      <c r="D360" s="4">
        <v>0</v>
      </c>
      <c r="E360" s="4">
        <v>1</v>
      </c>
      <c r="F360" s="4">
        <v>0</v>
      </c>
      <c r="G360" s="12">
        <v>-16</v>
      </c>
      <c r="I360">
        <f>$N$1+$O$1*A360+$P$1*B360+$Q$1*C360+$R$1*D360+$S$1*E360+$T$1*F360</f>
        <v>-16</v>
      </c>
      <c r="J360" t="b">
        <f t="shared" si="10"/>
        <v>1</v>
      </c>
      <c r="K360">
        <f t="shared" si="11"/>
        <v>-15.979999999999999</v>
      </c>
    </row>
    <row r="361" spans="1:11" x14ac:dyDescent="0.25">
      <c r="A361" s="1">
        <v>8</v>
      </c>
      <c r="B361" s="2">
        <v>9</v>
      </c>
      <c r="C361" s="2">
        <v>0</v>
      </c>
      <c r="D361" s="2">
        <v>0</v>
      </c>
      <c r="E361" s="2">
        <v>0</v>
      </c>
      <c r="F361" s="2">
        <v>1</v>
      </c>
      <c r="G361" s="13">
        <v>-17</v>
      </c>
      <c r="I361">
        <f>$N$1+$O$1*A361+$P$1*B361+$Q$1*C361+$R$1*D361+$S$1*E361+$T$1*F361</f>
        <v>-18</v>
      </c>
      <c r="J361" t="b">
        <f t="shared" si="10"/>
        <v>0</v>
      </c>
      <c r="K361">
        <f t="shared" si="11"/>
        <v>-17.77</v>
      </c>
    </row>
    <row r="362" spans="1:11" x14ac:dyDescent="0.25">
      <c r="A362" s="3">
        <v>8</v>
      </c>
      <c r="B362" s="4">
        <v>9</v>
      </c>
      <c r="C362" s="4">
        <v>1</v>
      </c>
      <c r="D362" s="4">
        <v>0</v>
      </c>
      <c r="E362" s="4">
        <v>0</v>
      </c>
      <c r="F362" s="4">
        <v>0</v>
      </c>
      <c r="G362" s="12">
        <v>-16</v>
      </c>
      <c r="I362">
        <f>$N$1+$O$1*A362+$P$1*B362+$Q$1*C362+$R$1*D362+$S$1*E362+$T$1*F362</f>
        <v>-16</v>
      </c>
      <c r="J362" t="b">
        <f t="shared" si="10"/>
        <v>1</v>
      </c>
      <c r="K362">
        <f t="shared" si="11"/>
        <v>-15.979999999999999</v>
      </c>
    </row>
    <row r="363" spans="1:11" x14ac:dyDescent="0.25">
      <c r="A363" s="3">
        <v>9</v>
      </c>
      <c r="B363" s="4">
        <v>0</v>
      </c>
      <c r="C363" s="4">
        <v>1</v>
      </c>
      <c r="D363" s="4">
        <v>0</v>
      </c>
      <c r="E363" s="4">
        <v>0</v>
      </c>
      <c r="F363" s="4">
        <v>0</v>
      </c>
      <c r="G363" s="12">
        <v>-8</v>
      </c>
      <c r="I363">
        <f>$N$1+$O$1*A363+$P$1*B363+$Q$1*C363+$R$1*D363+$S$1*E363+$T$1*F363</f>
        <v>-8</v>
      </c>
      <c r="J363" t="b">
        <f t="shared" si="10"/>
        <v>1</v>
      </c>
      <c r="K363">
        <f t="shared" si="11"/>
        <v>-8.14</v>
      </c>
    </row>
    <row r="364" spans="1:11" x14ac:dyDescent="0.25">
      <c r="A364" s="1">
        <v>9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13">
        <v>-9</v>
      </c>
      <c r="I364">
        <f>$N$1+$O$1*A364+$P$1*B364+$Q$1*C364+$R$1*D364+$S$1*E364+$T$1*F364</f>
        <v>-10</v>
      </c>
      <c r="J364" t="b">
        <f t="shared" si="10"/>
        <v>0</v>
      </c>
      <c r="K364">
        <f t="shared" si="11"/>
        <v>-9.93</v>
      </c>
    </row>
    <row r="365" spans="1:11" x14ac:dyDescent="0.25">
      <c r="A365" s="3">
        <v>9</v>
      </c>
      <c r="B365" s="4">
        <v>0</v>
      </c>
      <c r="C365" s="4">
        <v>0</v>
      </c>
      <c r="D365" s="4">
        <v>0</v>
      </c>
      <c r="E365" s="4">
        <v>1</v>
      </c>
      <c r="F365" s="4">
        <v>0</v>
      </c>
      <c r="G365" s="12">
        <v>-9</v>
      </c>
      <c r="I365">
        <f>$N$1+$O$1*A365+$P$1*B365+$Q$1*C365+$R$1*D365+$S$1*E365+$T$1*F365</f>
        <v>-8</v>
      </c>
      <c r="J365" t="b">
        <f t="shared" si="10"/>
        <v>0</v>
      </c>
      <c r="K365">
        <f t="shared" si="11"/>
        <v>-8.14</v>
      </c>
    </row>
    <row r="366" spans="1:11" x14ac:dyDescent="0.25">
      <c r="A366" s="1">
        <v>9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13">
        <v>-10</v>
      </c>
      <c r="I366">
        <f>$N$1+$O$1*A366+$P$1*B366+$Q$1*C366+$R$1*D366+$S$1*E366+$T$1*F366</f>
        <v>-10</v>
      </c>
      <c r="J366" t="b">
        <f t="shared" si="10"/>
        <v>1</v>
      </c>
      <c r="K366">
        <f t="shared" si="11"/>
        <v>-9.93</v>
      </c>
    </row>
    <row r="367" spans="1:11" x14ac:dyDescent="0.25">
      <c r="A367" s="3">
        <v>9</v>
      </c>
      <c r="B367" s="4">
        <v>1</v>
      </c>
      <c r="C367" s="4">
        <v>1</v>
      </c>
      <c r="D367" s="4">
        <v>0</v>
      </c>
      <c r="E367" s="4">
        <v>0</v>
      </c>
      <c r="F367" s="4">
        <v>0</v>
      </c>
      <c r="G367" s="12">
        <v>-9</v>
      </c>
      <c r="I367">
        <f>$N$1+$O$1*A367+$P$1*B367+$Q$1*C367+$R$1*D367+$S$1*E367+$T$1*F367</f>
        <v>-9</v>
      </c>
      <c r="J367" t="b">
        <f t="shared" si="10"/>
        <v>1</v>
      </c>
      <c r="K367">
        <f t="shared" si="11"/>
        <v>-9.120000000000001</v>
      </c>
    </row>
    <row r="368" spans="1:11" x14ac:dyDescent="0.25">
      <c r="A368" s="1">
        <v>9</v>
      </c>
      <c r="B368" s="2">
        <v>1</v>
      </c>
      <c r="C368" s="2">
        <v>0</v>
      </c>
      <c r="D368" s="2">
        <v>1</v>
      </c>
      <c r="E368" s="2">
        <v>0</v>
      </c>
      <c r="F368" s="2">
        <v>0</v>
      </c>
      <c r="G368" s="13">
        <v>-10</v>
      </c>
      <c r="I368">
        <f>$N$1+$O$1*A368+$P$1*B368+$Q$1*C368+$R$1*D368+$S$1*E368+$T$1*F368</f>
        <v>-11</v>
      </c>
      <c r="J368" t="b">
        <f t="shared" si="10"/>
        <v>0</v>
      </c>
      <c r="K368">
        <f t="shared" si="11"/>
        <v>-10.91</v>
      </c>
    </row>
    <row r="369" spans="1:11" x14ac:dyDescent="0.25">
      <c r="A369" s="3">
        <v>9</v>
      </c>
      <c r="B369" s="4">
        <v>1</v>
      </c>
      <c r="C369" s="4">
        <v>0</v>
      </c>
      <c r="D369" s="4">
        <v>0</v>
      </c>
      <c r="E369" s="4">
        <v>1</v>
      </c>
      <c r="F369" s="4">
        <v>0</v>
      </c>
      <c r="G369" s="12">
        <v>-9</v>
      </c>
      <c r="I369">
        <f>$N$1+$O$1*A369+$P$1*B369+$Q$1*C369+$R$1*D369+$S$1*E369+$T$1*F369</f>
        <v>-9</v>
      </c>
      <c r="J369" t="b">
        <f t="shared" si="10"/>
        <v>1</v>
      </c>
      <c r="K369">
        <f t="shared" si="11"/>
        <v>-9.120000000000001</v>
      </c>
    </row>
    <row r="370" spans="1:11" x14ac:dyDescent="0.25">
      <c r="A370" s="1">
        <v>9</v>
      </c>
      <c r="B370" s="2">
        <v>1</v>
      </c>
      <c r="C370" s="2">
        <v>0</v>
      </c>
      <c r="D370" s="2">
        <v>0</v>
      </c>
      <c r="E370" s="2">
        <v>0</v>
      </c>
      <c r="F370" s="2">
        <v>1</v>
      </c>
      <c r="G370" s="13">
        <v>-11</v>
      </c>
      <c r="I370">
        <f>$N$1+$O$1*A370+$P$1*B370+$Q$1*C370+$R$1*D370+$S$1*E370+$T$1*F370</f>
        <v>-11</v>
      </c>
      <c r="J370" t="b">
        <f t="shared" si="10"/>
        <v>1</v>
      </c>
      <c r="K370">
        <f t="shared" si="11"/>
        <v>-10.91</v>
      </c>
    </row>
    <row r="371" spans="1:11" x14ac:dyDescent="0.25">
      <c r="A371" s="3">
        <v>9</v>
      </c>
      <c r="B371" s="4">
        <v>2</v>
      </c>
      <c r="C371" s="4">
        <v>1</v>
      </c>
      <c r="D371" s="4">
        <v>0</v>
      </c>
      <c r="E371" s="4">
        <v>0</v>
      </c>
      <c r="F371" s="4">
        <v>0</v>
      </c>
      <c r="G371" s="12">
        <v>-10</v>
      </c>
      <c r="I371">
        <f>$N$1+$O$1*A371+$P$1*B371+$Q$1*C371+$R$1*D371+$S$1*E371+$T$1*F371</f>
        <v>-10</v>
      </c>
      <c r="J371" t="b">
        <f t="shared" si="10"/>
        <v>1</v>
      </c>
      <c r="K371">
        <f t="shared" si="11"/>
        <v>-10.1</v>
      </c>
    </row>
    <row r="372" spans="1:11" x14ac:dyDescent="0.25">
      <c r="A372" s="1">
        <v>9</v>
      </c>
      <c r="B372" s="2">
        <v>2</v>
      </c>
      <c r="C372" s="2">
        <v>0</v>
      </c>
      <c r="D372" s="2">
        <v>1</v>
      </c>
      <c r="E372" s="2">
        <v>0</v>
      </c>
      <c r="F372" s="2">
        <v>0</v>
      </c>
      <c r="G372" s="13">
        <v>-11</v>
      </c>
      <c r="I372">
        <f>$N$1+$O$1*A372+$P$1*B372+$Q$1*C372+$R$1*D372+$S$1*E372+$T$1*F372</f>
        <v>-12</v>
      </c>
      <c r="J372" t="b">
        <f t="shared" si="10"/>
        <v>0</v>
      </c>
      <c r="K372">
        <f t="shared" si="11"/>
        <v>-11.889999999999999</v>
      </c>
    </row>
    <row r="373" spans="1:11" x14ac:dyDescent="0.25">
      <c r="A373" s="3">
        <v>9</v>
      </c>
      <c r="B373" s="4">
        <v>2</v>
      </c>
      <c r="C373" s="4">
        <v>0</v>
      </c>
      <c r="D373" s="4">
        <v>0</v>
      </c>
      <c r="E373" s="4">
        <v>1</v>
      </c>
      <c r="F373" s="4">
        <v>0</v>
      </c>
      <c r="G373" s="12">
        <v>-10</v>
      </c>
      <c r="I373">
        <f>$N$1+$O$1*A373+$P$1*B373+$Q$1*C373+$R$1*D373+$S$1*E373+$T$1*F373</f>
        <v>-10</v>
      </c>
      <c r="J373" t="b">
        <f t="shared" si="10"/>
        <v>1</v>
      </c>
      <c r="K373">
        <f t="shared" si="11"/>
        <v>-10.1</v>
      </c>
    </row>
    <row r="374" spans="1:11" x14ac:dyDescent="0.25">
      <c r="A374" s="1">
        <v>9</v>
      </c>
      <c r="B374" s="2">
        <v>2</v>
      </c>
      <c r="C374" s="2">
        <v>0</v>
      </c>
      <c r="D374" s="2">
        <v>0</v>
      </c>
      <c r="E374" s="2">
        <v>0</v>
      </c>
      <c r="F374" s="2">
        <v>1</v>
      </c>
      <c r="G374" s="13">
        <v>-12</v>
      </c>
      <c r="I374">
        <f>$N$1+$O$1*A374+$P$1*B374+$Q$1*C374+$R$1*D374+$S$1*E374+$T$1*F374</f>
        <v>-12</v>
      </c>
      <c r="J374" t="b">
        <f t="shared" si="10"/>
        <v>1</v>
      </c>
      <c r="K374">
        <f t="shared" si="11"/>
        <v>-11.889999999999999</v>
      </c>
    </row>
    <row r="375" spans="1:11" x14ac:dyDescent="0.25">
      <c r="A375" s="3">
        <v>9</v>
      </c>
      <c r="B375" s="4">
        <v>3</v>
      </c>
      <c r="C375" s="4">
        <v>1</v>
      </c>
      <c r="D375" s="4">
        <v>0</v>
      </c>
      <c r="E375" s="4">
        <v>0</v>
      </c>
      <c r="F375" s="4">
        <v>0</v>
      </c>
      <c r="G375" s="12">
        <v>-11</v>
      </c>
      <c r="I375">
        <f>$N$1+$O$1*A375+$P$1*B375+$Q$1*C375+$R$1*D375+$S$1*E375+$T$1*F375</f>
        <v>-11</v>
      </c>
      <c r="J375" t="b">
        <f t="shared" si="10"/>
        <v>1</v>
      </c>
      <c r="K375">
        <f t="shared" si="11"/>
        <v>-11.08</v>
      </c>
    </row>
    <row r="376" spans="1:11" x14ac:dyDescent="0.25">
      <c r="A376" s="1">
        <v>9</v>
      </c>
      <c r="B376" s="2">
        <v>3</v>
      </c>
      <c r="C376" s="2">
        <v>0</v>
      </c>
      <c r="D376" s="2">
        <v>1</v>
      </c>
      <c r="E376" s="2">
        <v>0</v>
      </c>
      <c r="F376" s="2">
        <v>0</v>
      </c>
      <c r="G376" s="13">
        <v>-12</v>
      </c>
      <c r="I376">
        <f>$N$1+$O$1*A376+$P$1*B376+$Q$1*C376+$R$1*D376+$S$1*E376+$T$1*F376</f>
        <v>-13</v>
      </c>
      <c r="J376" t="b">
        <f t="shared" si="10"/>
        <v>0</v>
      </c>
      <c r="K376">
        <f t="shared" si="11"/>
        <v>-12.87</v>
      </c>
    </row>
    <row r="377" spans="1:11" x14ac:dyDescent="0.25">
      <c r="A377" s="3">
        <v>9</v>
      </c>
      <c r="B377" s="4">
        <v>3</v>
      </c>
      <c r="C377" s="4">
        <v>0</v>
      </c>
      <c r="D377" s="4">
        <v>0</v>
      </c>
      <c r="E377" s="4">
        <v>1</v>
      </c>
      <c r="F377" s="4">
        <v>0</v>
      </c>
      <c r="G377" s="12">
        <v>-11</v>
      </c>
      <c r="I377">
        <f>$N$1+$O$1*A377+$P$1*B377+$Q$1*C377+$R$1*D377+$S$1*E377+$T$1*F377</f>
        <v>-11</v>
      </c>
      <c r="J377" t="b">
        <f t="shared" si="10"/>
        <v>1</v>
      </c>
      <c r="K377">
        <f t="shared" si="11"/>
        <v>-11.08</v>
      </c>
    </row>
    <row r="378" spans="1:11" x14ac:dyDescent="0.25">
      <c r="A378" s="1">
        <v>9</v>
      </c>
      <c r="B378" s="2">
        <v>3</v>
      </c>
      <c r="C378" s="2">
        <v>0</v>
      </c>
      <c r="D378" s="2">
        <v>0</v>
      </c>
      <c r="E378" s="2">
        <v>0</v>
      </c>
      <c r="F378" s="2">
        <v>1</v>
      </c>
      <c r="G378" s="13">
        <v>-13</v>
      </c>
      <c r="I378">
        <f>$N$1+$O$1*A378+$P$1*B378+$Q$1*C378+$R$1*D378+$S$1*E378+$T$1*F378</f>
        <v>-13</v>
      </c>
      <c r="J378" t="b">
        <f t="shared" si="10"/>
        <v>1</v>
      </c>
      <c r="K378">
        <f t="shared" si="11"/>
        <v>-12.87</v>
      </c>
    </row>
    <row r="379" spans="1:11" x14ac:dyDescent="0.25">
      <c r="A379" s="3">
        <v>9</v>
      </c>
      <c r="B379" s="4">
        <v>4</v>
      </c>
      <c r="C379" s="4">
        <v>1</v>
      </c>
      <c r="D379" s="4">
        <v>0</v>
      </c>
      <c r="E379" s="4">
        <v>0</v>
      </c>
      <c r="F379" s="4">
        <v>0</v>
      </c>
      <c r="G379" s="12">
        <v>-12</v>
      </c>
      <c r="I379">
        <f>$N$1+$O$1*A379+$P$1*B379+$Q$1*C379+$R$1*D379+$S$1*E379+$T$1*F379</f>
        <v>-12</v>
      </c>
      <c r="J379" t="b">
        <f t="shared" si="10"/>
        <v>1</v>
      </c>
      <c r="K379">
        <f t="shared" si="11"/>
        <v>-12.06</v>
      </c>
    </row>
    <row r="380" spans="1:11" x14ac:dyDescent="0.25">
      <c r="A380" s="1">
        <v>9</v>
      </c>
      <c r="B380" s="2">
        <v>4</v>
      </c>
      <c r="C380" s="2">
        <v>0</v>
      </c>
      <c r="D380" s="2">
        <v>1</v>
      </c>
      <c r="E380" s="2">
        <v>0</v>
      </c>
      <c r="F380" s="2">
        <v>0</v>
      </c>
      <c r="G380" s="13">
        <v>-13</v>
      </c>
      <c r="I380">
        <f>$N$1+$O$1*A380+$P$1*B380+$Q$1*C380+$R$1*D380+$S$1*E380+$T$1*F380</f>
        <v>-14</v>
      </c>
      <c r="J380" t="b">
        <f t="shared" si="10"/>
        <v>0</v>
      </c>
      <c r="K380">
        <f t="shared" si="11"/>
        <v>-13.85</v>
      </c>
    </row>
    <row r="381" spans="1:11" x14ac:dyDescent="0.25">
      <c r="A381" s="3">
        <v>9</v>
      </c>
      <c r="B381" s="4">
        <v>4</v>
      </c>
      <c r="C381" s="4">
        <v>0</v>
      </c>
      <c r="D381" s="4">
        <v>0</v>
      </c>
      <c r="E381" s="4">
        <v>1</v>
      </c>
      <c r="F381" s="4">
        <v>0</v>
      </c>
      <c r="G381" s="12">
        <v>-12</v>
      </c>
      <c r="I381">
        <f>$N$1+$O$1*A381+$P$1*B381+$Q$1*C381+$R$1*D381+$S$1*E381+$T$1*F381</f>
        <v>-12</v>
      </c>
      <c r="J381" t="b">
        <f t="shared" si="10"/>
        <v>1</v>
      </c>
      <c r="K381">
        <f t="shared" si="11"/>
        <v>-12.06</v>
      </c>
    </row>
    <row r="382" spans="1:11" x14ac:dyDescent="0.25">
      <c r="A382" s="1">
        <v>9</v>
      </c>
      <c r="B382" s="2">
        <v>4</v>
      </c>
      <c r="C382" s="2">
        <v>0</v>
      </c>
      <c r="D382" s="2">
        <v>0</v>
      </c>
      <c r="E382" s="2">
        <v>0</v>
      </c>
      <c r="F382" s="2">
        <v>1</v>
      </c>
      <c r="G382" s="13">
        <v>-14</v>
      </c>
      <c r="I382">
        <f>$N$1+$O$1*A382+$P$1*B382+$Q$1*C382+$R$1*D382+$S$1*E382+$T$1*F382</f>
        <v>-14</v>
      </c>
      <c r="J382" t="b">
        <f t="shared" si="10"/>
        <v>1</v>
      </c>
      <c r="K382">
        <f t="shared" si="11"/>
        <v>-13.85</v>
      </c>
    </row>
    <row r="383" spans="1:11" x14ac:dyDescent="0.25">
      <c r="A383" s="3">
        <v>9</v>
      </c>
      <c r="B383" s="4">
        <v>5</v>
      </c>
      <c r="C383" s="4">
        <v>1</v>
      </c>
      <c r="D383" s="4">
        <v>0</v>
      </c>
      <c r="E383" s="4">
        <v>0</v>
      </c>
      <c r="F383" s="4">
        <v>0</v>
      </c>
      <c r="G383" s="12">
        <v>-13</v>
      </c>
      <c r="I383">
        <f>$N$1+$O$1*A383+$P$1*B383+$Q$1*C383+$R$1*D383+$S$1*E383+$T$1*F383</f>
        <v>-13</v>
      </c>
      <c r="J383" t="b">
        <f t="shared" si="10"/>
        <v>1</v>
      </c>
      <c r="K383">
        <f t="shared" si="11"/>
        <v>-13.040000000000001</v>
      </c>
    </row>
    <row r="384" spans="1:11" x14ac:dyDescent="0.25">
      <c r="A384" s="1">
        <v>9</v>
      </c>
      <c r="B384" s="2">
        <v>5</v>
      </c>
      <c r="C384" s="2">
        <v>0</v>
      </c>
      <c r="D384" s="2">
        <v>1</v>
      </c>
      <c r="E384" s="2">
        <v>0</v>
      </c>
      <c r="F384" s="2">
        <v>0</v>
      </c>
      <c r="G384" s="13">
        <v>-14</v>
      </c>
      <c r="I384">
        <f>$N$1+$O$1*A384+$P$1*B384+$Q$1*C384+$R$1*D384+$S$1*E384+$T$1*F384</f>
        <v>-15</v>
      </c>
      <c r="J384" t="b">
        <f t="shared" si="10"/>
        <v>0</v>
      </c>
      <c r="K384">
        <f t="shared" si="11"/>
        <v>-14.83</v>
      </c>
    </row>
    <row r="385" spans="1:11" x14ac:dyDescent="0.25">
      <c r="A385" s="3">
        <v>9</v>
      </c>
      <c r="B385" s="4">
        <v>5</v>
      </c>
      <c r="C385" s="4">
        <v>0</v>
      </c>
      <c r="D385" s="4">
        <v>0</v>
      </c>
      <c r="E385" s="4">
        <v>1</v>
      </c>
      <c r="F385" s="4">
        <v>0</v>
      </c>
      <c r="G385" s="12">
        <v>-13</v>
      </c>
      <c r="I385">
        <f>$N$1+$O$1*A385+$P$1*B385+$Q$1*C385+$R$1*D385+$S$1*E385+$T$1*F385</f>
        <v>-13</v>
      </c>
      <c r="J385" t="b">
        <f t="shared" si="10"/>
        <v>1</v>
      </c>
      <c r="K385">
        <f t="shared" si="11"/>
        <v>-13.040000000000001</v>
      </c>
    </row>
    <row r="386" spans="1:11" x14ac:dyDescent="0.25">
      <c r="A386" s="1">
        <v>9</v>
      </c>
      <c r="B386" s="2">
        <v>5</v>
      </c>
      <c r="C386" s="2">
        <v>0</v>
      </c>
      <c r="D386" s="2">
        <v>0</v>
      </c>
      <c r="E386" s="2">
        <v>0</v>
      </c>
      <c r="F386" s="2">
        <v>1</v>
      </c>
      <c r="G386" s="13">
        <v>-15</v>
      </c>
      <c r="I386">
        <f>$N$1+$O$1*A386+$P$1*B386+$Q$1*C386+$R$1*D386+$S$1*E386+$T$1*F386</f>
        <v>-15</v>
      </c>
      <c r="J386" t="b">
        <f t="shared" si="10"/>
        <v>1</v>
      </c>
      <c r="K386">
        <f t="shared" si="11"/>
        <v>-14.83</v>
      </c>
    </row>
    <row r="387" spans="1:11" x14ac:dyDescent="0.25">
      <c r="A387" s="3">
        <v>9</v>
      </c>
      <c r="B387" s="4">
        <v>6</v>
      </c>
      <c r="C387" s="4">
        <v>1</v>
      </c>
      <c r="D387" s="4">
        <v>0</v>
      </c>
      <c r="E387" s="4">
        <v>0</v>
      </c>
      <c r="F387" s="4">
        <v>0</v>
      </c>
      <c r="G387" s="12">
        <v>-14</v>
      </c>
      <c r="I387">
        <f>$N$1+$O$1*A387+$P$1*B387+$Q$1*C387+$R$1*D387+$S$1*E387+$T$1*F387</f>
        <v>-14</v>
      </c>
      <c r="J387" t="b">
        <f t="shared" si="10"/>
        <v>1</v>
      </c>
      <c r="K387">
        <f t="shared" si="11"/>
        <v>-14.020000000000001</v>
      </c>
    </row>
    <row r="388" spans="1:11" x14ac:dyDescent="0.25">
      <c r="A388" s="1">
        <v>9</v>
      </c>
      <c r="B388" s="2">
        <v>6</v>
      </c>
      <c r="C388" s="2">
        <v>0</v>
      </c>
      <c r="D388" s="2">
        <v>1</v>
      </c>
      <c r="E388" s="2">
        <v>0</v>
      </c>
      <c r="F388" s="2">
        <v>0</v>
      </c>
      <c r="G388" s="13">
        <v>-15</v>
      </c>
      <c r="I388">
        <f>$N$1+$O$1*A388+$P$1*B388+$Q$1*C388+$R$1*D388+$S$1*E388+$T$1*F388</f>
        <v>-16</v>
      </c>
      <c r="J388" t="b">
        <f t="shared" si="10"/>
        <v>0</v>
      </c>
      <c r="K388">
        <f t="shared" si="11"/>
        <v>-15.81</v>
      </c>
    </row>
    <row r="389" spans="1:11" x14ac:dyDescent="0.25">
      <c r="A389" s="3">
        <v>9</v>
      </c>
      <c r="B389" s="4">
        <v>6</v>
      </c>
      <c r="C389" s="4">
        <v>0</v>
      </c>
      <c r="D389" s="4">
        <v>0</v>
      </c>
      <c r="E389" s="4">
        <v>1</v>
      </c>
      <c r="F389" s="4">
        <v>0</v>
      </c>
      <c r="G389" s="12">
        <v>-14</v>
      </c>
      <c r="I389">
        <f>$N$1+$O$1*A389+$P$1*B389+$Q$1*C389+$R$1*D389+$S$1*E389+$T$1*F389</f>
        <v>-14</v>
      </c>
      <c r="J389" t="b">
        <f t="shared" ref="J389:J402" si="12">IF(G389=I389,TRUE,FALSE)</f>
        <v>1</v>
      </c>
      <c r="K389">
        <f t="shared" ref="K389:K402" si="13">$N$2+$O$2*A389+$P$2*B389+$Q$2*C389+$R$2*D389+$S$2*E389+$T$2*F389</f>
        <v>-14.020000000000001</v>
      </c>
    </row>
    <row r="390" spans="1:11" x14ac:dyDescent="0.25">
      <c r="A390" s="1">
        <v>9</v>
      </c>
      <c r="B390" s="2">
        <v>6</v>
      </c>
      <c r="C390" s="2">
        <v>0</v>
      </c>
      <c r="D390" s="2">
        <v>0</v>
      </c>
      <c r="E390" s="2">
        <v>0</v>
      </c>
      <c r="F390" s="2">
        <v>1</v>
      </c>
      <c r="G390" s="13">
        <v>-16</v>
      </c>
      <c r="I390">
        <f>$N$1+$O$1*A390+$P$1*B390+$Q$1*C390+$R$1*D390+$S$1*E390+$T$1*F390</f>
        <v>-16</v>
      </c>
      <c r="J390" t="b">
        <f t="shared" si="12"/>
        <v>1</v>
      </c>
      <c r="K390">
        <f t="shared" si="13"/>
        <v>-15.81</v>
      </c>
    </row>
    <row r="391" spans="1:11" x14ac:dyDescent="0.25">
      <c r="A391" s="3">
        <v>9</v>
      </c>
      <c r="B391" s="4">
        <v>7</v>
      </c>
      <c r="C391" s="4">
        <v>1</v>
      </c>
      <c r="D391" s="4">
        <v>0</v>
      </c>
      <c r="E391" s="4">
        <v>0</v>
      </c>
      <c r="F391" s="4">
        <v>0</v>
      </c>
      <c r="G391" s="12">
        <v>-15</v>
      </c>
      <c r="I391">
        <f>$N$1+$O$1*A391+$P$1*B391+$Q$1*C391+$R$1*D391+$S$1*E391+$T$1*F391</f>
        <v>-15</v>
      </c>
      <c r="J391" t="b">
        <f t="shared" si="12"/>
        <v>1</v>
      </c>
      <c r="K391">
        <f t="shared" si="13"/>
        <v>-15</v>
      </c>
    </row>
    <row r="392" spans="1:11" x14ac:dyDescent="0.25">
      <c r="A392" s="1">
        <v>9</v>
      </c>
      <c r="B392" s="2">
        <v>7</v>
      </c>
      <c r="C392" s="2">
        <v>0</v>
      </c>
      <c r="D392" s="2">
        <v>1</v>
      </c>
      <c r="E392" s="2">
        <v>0</v>
      </c>
      <c r="F392" s="2">
        <v>0</v>
      </c>
      <c r="G392" s="13">
        <v>-16</v>
      </c>
      <c r="I392">
        <f>$N$1+$O$1*A392+$P$1*B392+$Q$1*C392+$R$1*D392+$S$1*E392+$T$1*F392</f>
        <v>-17</v>
      </c>
      <c r="J392" t="b">
        <f t="shared" si="12"/>
        <v>0</v>
      </c>
      <c r="K392">
        <f t="shared" si="13"/>
        <v>-16.79</v>
      </c>
    </row>
    <row r="393" spans="1:11" x14ac:dyDescent="0.25">
      <c r="A393" s="3">
        <v>9</v>
      </c>
      <c r="B393" s="4">
        <v>7</v>
      </c>
      <c r="C393" s="4">
        <v>0</v>
      </c>
      <c r="D393" s="4">
        <v>0</v>
      </c>
      <c r="E393" s="4">
        <v>1</v>
      </c>
      <c r="F393" s="4">
        <v>0</v>
      </c>
      <c r="G393" s="12">
        <v>-15</v>
      </c>
      <c r="I393">
        <f>$N$1+$O$1*A393+$P$1*B393+$Q$1*C393+$R$1*D393+$S$1*E393+$T$1*F393</f>
        <v>-15</v>
      </c>
      <c r="J393" t="b">
        <f t="shared" si="12"/>
        <v>1</v>
      </c>
      <c r="K393">
        <f t="shared" si="13"/>
        <v>-15</v>
      </c>
    </row>
    <row r="394" spans="1:11" x14ac:dyDescent="0.25">
      <c r="A394" s="1">
        <v>9</v>
      </c>
      <c r="B394" s="2">
        <v>7</v>
      </c>
      <c r="C394" s="2">
        <v>0</v>
      </c>
      <c r="D394" s="2">
        <v>0</v>
      </c>
      <c r="E394" s="2">
        <v>0</v>
      </c>
      <c r="F394" s="2">
        <v>1</v>
      </c>
      <c r="G394" s="13">
        <v>-17</v>
      </c>
      <c r="I394">
        <f>$N$1+$O$1*A394+$P$1*B394+$Q$1*C394+$R$1*D394+$S$1*E394+$T$1*F394</f>
        <v>-17</v>
      </c>
      <c r="J394" t="b">
        <f t="shared" si="12"/>
        <v>1</v>
      </c>
      <c r="K394">
        <f t="shared" si="13"/>
        <v>-16.79</v>
      </c>
    </row>
    <row r="395" spans="1:11" x14ac:dyDescent="0.25">
      <c r="A395" s="3">
        <v>9</v>
      </c>
      <c r="B395" s="4">
        <v>8</v>
      </c>
      <c r="C395" s="4">
        <v>1</v>
      </c>
      <c r="D395" s="4">
        <v>0</v>
      </c>
      <c r="E395" s="4">
        <v>0</v>
      </c>
      <c r="F395" s="4">
        <v>0</v>
      </c>
      <c r="G395" s="12">
        <v>-16</v>
      </c>
      <c r="I395">
        <f>$N$1+$O$1*A395+$P$1*B395+$Q$1*C395+$R$1*D395+$S$1*E395+$T$1*F395</f>
        <v>-16</v>
      </c>
      <c r="J395" t="b">
        <f t="shared" si="12"/>
        <v>1</v>
      </c>
      <c r="K395">
        <f t="shared" si="13"/>
        <v>-15.979999999999999</v>
      </c>
    </row>
    <row r="396" spans="1:11" x14ac:dyDescent="0.25">
      <c r="A396" s="1">
        <v>9</v>
      </c>
      <c r="B396" s="2">
        <v>8</v>
      </c>
      <c r="C396" s="2">
        <v>0</v>
      </c>
      <c r="D396" s="2">
        <v>1</v>
      </c>
      <c r="E396" s="2">
        <v>0</v>
      </c>
      <c r="F396" s="2">
        <v>0</v>
      </c>
      <c r="G396" s="13">
        <v>-17</v>
      </c>
      <c r="I396">
        <f>$N$1+$O$1*A396+$P$1*B396+$Q$1*C396+$R$1*D396+$S$1*E396+$T$1*F396</f>
        <v>-18</v>
      </c>
      <c r="J396" t="b">
        <f t="shared" si="12"/>
        <v>0</v>
      </c>
      <c r="K396">
        <f t="shared" si="13"/>
        <v>-17.77</v>
      </c>
    </row>
    <row r="397" spans="1:11" x14ac:dyDescent="0.25">
      <c r="A397" s="3">
        <v>9</v>
      </c>
      <c r="B397" s="4">
        <v>8</v>
      </c>
      <c r="C397" s="4">
        <v>0</v>
      </c>
      <c r="D397" s="4">
        <v>0</v>
      </c>
      <c r="E397" s="4">
        <v>1</v>
      </c>
      <c r="F397" s="4">
        <v>0</v>
      </c>
      <c r="G397" s="12">
        <v>-16</v>
      </c>
      <c r="I397">
        <f>$N$1+$O$1*A397+$P$1*B397+$Q$1*C397+$R$1*D397+$S$1*E397+$T$1*F397</f>
        <v>-16</v>
      </c>
      <c r="J397" t="b">
        <f t="shared" si="12"/>
        <v>1</v>
      </c>
      <c r="K397">
        <f t="shared" si="13"/>
        <v>-15.979999999999999</v>
      </c>
    </row>
    <row r="398" spans="1:11" x14ac:dyDescent="0.25">
      <c r="A398" s="1">
        <v>9</v>
      </c>
      <c r="B398" s="2">
        <v>8</v>
      </c>
      <c r="C398" s="2">
        <v>0</v>
      </c>
      <c r="D398" s="2">
        <v>0</v>
      </c>
      <c r="E398" s="2">
        <v>0</v>
      </c>
      <c r="F398" s="2">
        <v>1</v>
      </c>
      <c r="G398" s="13">
        <v>-18</v>
      </c>
      <c r="I398">
        <f>$N$1+$O$1*A398+$P$1*B398+$Q$1*C398+$R$1*D398+$S$1*E398+$T$1*F398</f>
        <v>-18</v>
      </c>
      <c r="J398" t="b">
        <f t="shared" si="12"/>
        <v>1</v>
      </c>
      <c r="K398">
        <f t="shared" si="13"/>
        <v>-17.77</v>
      </c>
    </row>
    <row r="399" spans="1:11" x14ac:dyDescent="0.25">
      <c r="A399" s="1">
        <v>9</v>
      </c>
      <c r="B399" s="2">
        <v>9</v>
      </c>
      <c r="C399" s="2">
        <v>0</v>
      </c>
      <c r="D399" s="2">
        <v>1</v>
      </c>
      <c r="E399" s="2">
        <v>0</v>
      </c>
      <c r="F399" s="2">
        <v>0</v>
      </c>
      <c r="G399" s="13">
        <v>-18</v>
      </c>
      <c r="I399">
        <f>$N$1+$O$1*A399+$P$1*B399+$Q$1*C399+$R$1*D399+$S$1*E399+$T$1*F399</f>
        <v>-19</v>
      </c>
      <c r="J399" t="b">
        <f t="shared" si="12"/>
        <v>0</v>
      </c>
      <c r="K399">
        <f t="shared" si="13"/>
        <v>-18.750000000000004</v>
      </c>
    </row>
    <row r="400" spans="1:11" x14ac:dyDescent="0.25">
      <c r="A400" s="3">
        <v>9</v>
      </c>
      <c r="B400" s="4">
        <v>9</v>
      </c>
      <c r="C400" s="4">
        <v>0</v>
      </c>
      <c r="D400" s="4">
        <v>0</v>
      </c>
      <c r="E400" s="4">
        <v>1</v>
      </c>
      <c r="F400" s="4">
        <v>0</v>
      </c>
      <c r="G400" s="12">
        <v>-17</v>
      </c>
      <c r="I400">
        <f>$N$1+$O$1*A400+$P$1*B400+$Q$1*C400+$R$1*D400+$S$1*E400+$T$1*F400</f>
        <v>-17</v>
      </c>
      <c r="J400" t="b">
        <f t="shared" si="12"/>
        <v>1</v>
      </c>
      <c r="K400">
        <f t="shared" si="13"/>
        <v>-16.96</v>
      </c>
    </row>
    <row r="401" spans="1:11" x14ac:dyDescent="0.25">
      <c r="A401" s="1">
        <v>9</v>
      </c>
      <c r="B401" s="2">
        <v>9</v>
      </c>
      <c r="C401" s="2">
        <v>0</v>
      </c>
      <c r="D401" s="2">
        <v>0</v>
      </c>
      <c r="E401" s="2">
        <v>0</v>
      </c>
      <c r="F401" s="2">
        <v>1</v>
      </c>
      <c r="G401" s="13">
        <v>-18</v>
      </c>
      <c r="I401">
        <f>$N$1+$O$1*A401+$P$1*B401+$Q$1*C401+$R$1*D401+$S$1*E401+$T$1*F401</f>
        <v>-19</v>
      </c>
      <c r="J401" t="b">
        <f t="shared" si="12"/>
        <v>0</v>
      </c>
      <c r="K401">
        <f t="shared" si="13"/>
        <v>-18.750000000000004</v>
      </c>
    </row>
    <row r="402" spans="1:11" x14ac:dyDescent="0.25">
      <c r="A402" s="3">
        <v>9</v>
      </c>
      <c r="B402" s="4">
        <v>9</v>
      </c>
      <c r="C402" s="4">
        <v>1</v>
      </c>
      <c r="D402" s="4">
        <v>0</v>
      </c>
      <c r="E402" s="4">
        <v>0</v>
      </c>
      <c r="F402" s="4">
        <v>0</v>
      </c>
      <c r="G402" s="12">
        <v>-17</v>
      </c>
      <c r="I402">
        <f>$N$1+$O$1*A402+$P$1*B402+$Q$1*C402+$R$1*D402+$S$1*E402+$T$1*F402</f>
        <v>-17</v>
      </c>
      <c r="J402" t="b">
        <f t="shared" si="12"/>
        <v>1</v>
      </c>
      <c r="K402">
        <f t="shared" si="13"/>
        <v>-16.96</v>
      </c>
    </row>
  </sheetData>
  <autoFilter ref="A2:G402" xr:uid="{1520F9AF-7873-4C0D-9348-82B4BD85C3F7}">
    <sortState ref="A3:G402">
      <sortCondition ref="A3:A402"/>
      <sortCondition ref="B3:B402"/>
    </sortState>
  </autoFilter>
  <mergeCells count="1">
    <mergeCell ref="I3:K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9BC4-FBEF-4876-BF1B-DE5DCE68D64A}">
  <dimension ref="A1:P43"/>
  <sheetViews>
    <sheetView tabSelected="1" workbookViewId="0">
      <selection activeCell="K9" sqref="K9"/>
    </sheetView>
  </sheetViews>
  <sheetFormatPr baseColWidth="10" defaultRowHeight="15" x14ac:dyDescent="0.25"/>
  <sheetData>
    <row r="1" spans="1:16" ht="15.75" thickBot="1" x14ac:dyDescent="0.3">
      <c r="A1" t="s">
        <v>7</v>
      </c>
      <c r="K1" s="5" t="s">
        <v>10</v>
      </c>
      <c r="L1" s="6">
        <v>0</v>
      </c>
      <c r="M1" s="6">
        <v>-1</v>
      </c>
      <c r="N1" s="6">
        <v>-1</v>
      </c>
      <c r="O1" s="6">
        <v>1</v>
      </c>
      <c r="P1" s="7">
        <v>-1</v>
      </c>
    </row>
    <row r="2" spans="1:16" x14ac:dyDescent="0.25">
      <c r="A2" s="18" t="s">
        <v>0</v>
      </c>
      <c r="B2" s="19" t="s">
        <v>1</v>
      </c>
      <c r="C2" s="19" t="s">
        <v>4</v>
      </c>
      <c r="D2" s="19" t="s">
        <v>5</v>
      </c>
      <c r="E2" s="20" t="s">
        <v>6</v>
      </c>
      <c r="G2" s="2" t="s">
        <v>12</v>
      </c>
      <c r="H2" s="2" t="s">
        <v>9</v>
      </c>
      <c r="I2" s="2" t="s">
        <v>8</v>
      </c>
      <c r="K2" t="s">
        <v>11</v>
      </c>
      <c r="L2">
        <v>-0.03</v>
      </c>
      <c r="M2">
        <v>-2.5499999999999998</v>
      </c>
      <c r="N2">
        <v>-0.99</v>
      </c>
      <c r="O2">
        <v>0.91</v>
      </c>
      <c r="P2">
        <v>-0.94</v>
      </c>
    </row>
    <row r="3" spans="1:16" ht="15.75" thickBot="1" x14ac:dyDescent="0.3">
      <c r="A3" s="18">
        <v>0</v>
      </c>
      <c r="B3" s="19">
        <v>0</v>
      </c>
      <c r="C3" s="19">
        <v>1</v>
      </c>
      <c r="D3" s="19">
        <v>0</v>
      </c>
      <c r="E3" s="20">
        <v>0</v>
      </c>
      <c r="G3" s="15" t="s">
        <v>13</v>
      </c>
      <c r="H3" s="16"/>
      <c r="I3" s="17"/>
    </row>
    <row r="4" spans="1:16" x14ac:dyDescent="0.25">
      <c r="A4" s="18">
        <v>0</v>
      </c>
      <c r="B4" s="19">
        <v>0</v>
      </c>
      <c r="C4" s="19">
        <v>0</v>
      </c>
      <c r="D4" s="19">
        <v>1</v>
      </c>
      <c r="E4" s="20">
        <v>0</v>
      </c>
      <c r="G4">
        <f>$L$1+A4*$M$1+$N$1*B4+$O$1*C4+$P$1*D4</f>
        <v>-1</v>
      </c>
      <c r="H4" t="b">
        <f>IF(E4=G4,TRUE,FALSE)</f>
        <v>0</v>
      </c>
      <c r="I4">
        <f>$L$2+A4*$M$2+$N$2*B4+$O$2*C4+$P$2*D4</f>
        <v>-0.97</v>
      </c>
    </row>
    <row r="5" spans="1:16" x14ac:dyDescent="0.25">
      <c r="A5" s="18">
        <v>0</v>
      </c>
      <c r="B5" s="19">
        <v>1</v>
      </c>
      <c r="C5" s="19">
        <v>1</v>
      </c>
      <c r="D5" s="19">
        <v>0</v>
      </c>
      <c r="E5" s="20">
        <v>0</v>
      </c>
      <c r="G5">
        <f t="shared" ref="G5:G42" si="0">$L$1+A5*$M$1+$N$1*B5+$O$1*C5+$P$1*D5</f>
        <v>0</v>
      </c>
      <c r="H5" t="b">
        <f t="shared" ref="H5:H42" si="1">IF(E5=G5,TRUE,FALSE)</f>
        <v>1</v>
      </c>
      <c r="I5">
        <f t="shared" ref="I5:I42" si="2">$L$2+A5*$M$2+$N$2*B5+$O$2*C5+$P$2*D5</f>
        <v>-0.10999999999999999</v>
      </c>
    </row>
    <row r="6" spans="1:16" x14ac:dyDescent="0.25">
      <c r="A6" s="18">
        <v>0</v>
      </c>
      <c r="B6" s="19">
        <v>1</v>
      </c>
      <c r="C6" s="19">
        <v>0</v>
      </c>
      <c r="D6" s="19">
        <v>1</v>
      </c>
      <c r="E6" s="20">
        <v>-2</v>
      </c>
      <c r="G6">
        <f t="shared" si="0"/>
        <v>-2</v>
      </c>
      <c r="H6" t="b">
        <f t="shared" si="1"/>
        <v>1</v>
      </c>
      <c r="I6">
        <f t="shared" si="2"/>
        <v>-1.96</v>
      </c>
    </row>
    <row r="7" spans="1:16" x14ac:dyDescent="0.25">
      <c r="A7" s="18">
        <v>0</v>
      </c>
      <c r="B7" s="19">
        <v>2</v>
      </c>
      <c r="C7" s="19">
        <v>1</v>
      </c>
      <c r="D7" s="19">
        <v>0</v>
      </c>
      <c r="E7" s="20">
        <v>-1</v>
      </c>
      <c r="G7">
        <f t="shared" si="0"/>
        <v>-1</v>
      </c>
      <c r="H7" t="b">
        <f t="shared" si="1"/>
        <v>1</v>
      </c>
      <c r="I7">
        <f t="shared" si="2"/>
        <v>-1.0999999999999996</v>
      </c>
    </row>
    <row r="8" spans="1:16" x14ac:dyDescent="0.25">
      <c r="A8" s="18">
        <v>0</v>
      </c>
      <c r="B8" s="19">
        <v>2</v>
      </c>
      <c r="C8" s="19">
        <v>0</v>
      </c>
      <c r="D8" s="19">
        <v>1</v>
      </c>
      <c r="E8" s="20">
        <v>-3</v>
      </c>
      <c r="G8">
        <f t="shared" si="0"/>
        <v>-3</v>
      </c>
      <c r="H8" t="b">
        <f t="shared" si="1"/>
        <v>1</v>
      </c>
      <c r="I8">
        <f t="shared" si="2"/>
        <v>-2.9499999999999997</v>
      </c>
    </row>
    <row r="9" spans="1:16" x14ac:dyDescent="0.25">
      <c r="A9" s="18">
        <v>0</v>
      </c>
      <c r="B9" s="19">
        <v>3</v>
      </c>
      <c r="C9" s="19">
        <v>1</v>
      </c>
      <c r="D9" s="19">
        <v>0</v>
      </c>
      <c r="E9" s="20">
        <v>-2</v>
      </c>
      <c r="G9">
        <f t="shared" si="0"/>
        <v>-2</v>
      </c>
      <c r="H9" t="b">
        <f t="shared" si="1"/>
        <v>1</v>
      </c>
      <c r="I9">
        <f t="shared" si="2"/>
        <v>-2.0899999999999994</v>
      </c>
    </row>
    <row r="10" spans="1:16" x14ac:dyDescent="0.25">
      <c r="A10" s="18">
        <v>0</v>
      </c>
      <c r="B10" s="19">
        <v>3</v>
      </c>
      <c r="C10" s="19">
        <v>0</v>
      </c>
      <c r="D10" s="19">
        <v>1</v>
      </c>
      <c r="E10" s="20">
        <v>-4</v>
      </c>
      <c r="G10">
        <f t="shared" si="0"/>
        <v>-4</v>
      </c>
      <c r="H10" t="b">
        <f t="shared" si="1"/>
        <v>1</v>
      </c>
      <c r="I10">
        <f t="shared" si="2"/>
        <v>-3.9399999999999995</v>
      </c>
    </row>
    <row r="11" spans="1:16" x14ac:dyDescent="0.25">
      <c r="A11" s="18">
        <v>0</v>
      </c>
      <c r="B11" s="19">
        <v>4</v>
      </c>
      <c r="C11" s="19">
        <v>1</v>
      </c>
      <c r="D11" s="19">
        <v>0</v>
      </c>
      <c r="E11" s="20">
        <v>-3</v>
      </c>
      <c r="G11">
        <f t="shared" si="0"/>
        <v>-3</v>
      </c>
      <c r="H11" t="b">
        <f t="shared" si="1"/>
        <v>1</v>
      </c>
      <c r="I11">
        <f t="shared" si="2"/>
        <v>-3.0799999999999996</v>
      </c>
    </row>
    <row r="12" spans="1:16" x14ac:dyDescent="0.25">
      <c r="A12" s="18">
        <v>0</v>
      </c>
      <c r="B12" s="19">
        <v>4</v>
      </c>
      <c r="C12" s="19">
        <v>0</v>
      </c>
      <c r="D12" s="19">
        <v>1</v>
      </c>
      <c r="E12" s="20">
        <v>-5</v>
      </c>
      <c r="G12">
        <f t="shared" si="0"/>
        <v>-5</v>
      </c>
      <c r="H12" t="b">
        <f t="shared" si="1"/>
        <v>1</v>
      </c>
      <c r="I12">
        <f t="shared" si="2"/>
        <v>-4.93</v>
      </c>
    </row>
    <row r="13" spans="1:16" x14ac:dyDescent="0.25">
      <c r="A13" s="18">
        <v>0</v>
      </c>
      <c r="B13" s="19">
        <v>5</v>
      </c>
      <c r="C13" s="19">
        <v>1</v>
      </c>
      <c r="D13" s="19">
        <v>0</v>
      </c>
      <c r="E13" s="20">
        <v>-4</v>
      </c>
      <c r="G13">
        <f t="shared" si="0"/>
        <v>-4</v>
      </c>
      <c r="H13" t="b">
        <f t="shared" si="1"/>
        <v>1</v>
      </c>
      <c r="I13">
        <f t="shared" si="2"/>
        <v>-4.07</v>
      </c>
    </row>
    <row r="14" spans="1:16" x14ac:dyDescent="0.25">
      <c r="A14" s="18">
        <v>0</v>
      </c>
      <c r="B14" s="19">
        <v>5</v>
      </c>
      <c r="C14" s="19">
        <v>0</v>
      </c>
      <c r="D14" s="19">
        <v>1</v>
      </c>
      <c r="E14" s="20">
        <v>-6</v>
      </c>
      <c r="G14">
        <f t="shared" si="0"/>
        <v>-6</v>
      </c>
      <c r="H14" t="b">
        <f t="shared" si="1"/>
        <v>1</v>
      </c>
      <c r="I14">
        <f t="shared" si="2"/>
        <v>-5.92</v>
      </c>
    </row>
    <row r="15" spans="1:16" x14ac:dyDescent="0.25">
      <c r="A15" s="18">
        <v>0</v>
      </c>
      <c r="B15" s="19">
        <v>6</v>
      </c>
      <c r="C15" s="19">
        <v>1</v>
      </c>
      <c r="D15" s="19">
        <v>0</v>
      </c>
      <c r="E15" s="20">
        <v>-5</v>
      </c>
      <c r="G15">
        <f t="shared" si="0"/>
        <v>-5</v>
      </c>
      <c r="H15" t="b">
        <f t="shared" si="1"/>
        <v>1</v>
      </c>
      <c r="I15">
        <f t="shared" si="2"/>
        <v>-5.0599999999999996</v>
      </c>
    </row>
    <row r="16" spans="1:16" x14ac:dyDescent="0.25">
      <c r="A16" s="18">
        <v>0</v>
      </c>
      <c r="B16" s="19">
        <v>6</v>
      </c>
      <c r="C16" s="19">
        <v>0</v>
      </c>
      <c r="D16" s="19">
        <v>1</v>
      </c>
      <c r="E16" s="20">
        <v>-7</v>
      </c>
      <c r="G16">
        <f t="shared" si="0"/>
        <v>-7</v>
      </c>
      <c r="H16" t="b">
        <f t="shared" si="1"/>
        <v>1</v>
      </c>
      <c r="I16">
        <f t="shared" si="2"/>
        <v>-6.91</v>
      </c>
    </row>
    <row r="17" spans="1:9" x14ac:dyDescent="0.25">
      <c r="A17" s="18">
        <v>0</v>
      </c>
      <c r="B17" s="19">
        <v>7</v>
      </c>
      <c r="C17" s="19">
        <v>1</v>
      </c>
      <c r="D17" s="19">
        <v>0</v>
      </c>
      <c r="E17" s="20">
        <v>-6</v>
      </c>
      <c r="G17">
        <f t="shared" si="0"/>
        <v>-6</v>
      </c>
      <c r="H17" t="b">
        <f t="shared" si="1"/>
        <v>1</v>
      </c>
      <c r="I17">
        <f t="shared" si="2"/>
        <v>-6.05</v>
      </c>
    </row>
    <row r="18" spans="1:9" x14ac:dyDescent="0.25">
      <c r="A18" s="18">
        <v>0</v>
      </c>
      <c r="B18" s="19">
        <v>7</v>
      </c>
      <c r="C18" s="19">
        <v>0</v>
      </c>
      <c r="D18" s="19">
        <v>1</v>
      </c>
      <c r="E18" s="20">
        <v>-8</v>
      </c>
      <c r="G18">
        <f t="shared" si="0"/>
        <v>-8</v>
      </c>
      <c r="H18" t="b">
        <f t="shared" si="1"/>
        <v>1</v>
      </c>
      <c r="I18">
        <f t="shared" si="2"/>
        <v>-7.9</v>
      </c>
    </row>
    <row r="19" spans="1:9" x14ac:dyDescent="0.25">
      <c r="A19" s="18">
        <v>0</v>
      </c>
      <c r="B19" s="19">
        <v>8</v>
      </c>
      <c r="C19" s="19">
        <v>1</v>
      </c>
      <c r="D19" s="19">
        <v>0</v>
      </c>
      <c r="E19" s="20">
        <v>-7</v>
      </c>
      <c r="G19">
        <f t="shared" si="0"/>
        <v>-7</v>
      </c>
      <c r="H19" t="b">
        <f t="shared" si="1"/>
        <v>1</v>
      </c>
      <c r="I19">
        <f t="shared" si="2"/>
        <v>-7.04</v>
      </c>
    </row>
    <row r="20" spans="1:9" x14ac:dyDescent="0.25">
      <c r="A20" s="18">
        <v>0</v>
      </c>
      <c r="B20" s="19">
        <v>8</v>
      </c>
      <c r="C20" s="19">
        <v>0</v>
      </c>
      <c r="D20" s="19">
        <v>1</v>
      </c>
      <c r="E20" s="20">
        <v>-9</v>
      </c>
      <c r="G20">
        <f t="shared" si="0"/>
        <v>-9</v>
      </c>
      <c r="H20" t="b">
        <f t="shared" si="1"/>
        <v>1</v>
      </c>
      <c r="I20">
        <f t="shared" si="2"/>
        <v>-8.89</v>
      </c>
    </row>
    <row r="21" spans="1:9" x14ac:dyDescent="0.25">
      <c r="A21" s="18">
        <v>0</v>
      </c>
      <c r="B21" s="19">
        <v>9</v>
      </c>
      <c r="C21" s="19">
        <v>1</v>
      </c>
      <c r="D21" s="19">
        <v>0</v>
      </c>
      <c r="E21" s="20">
        <v>-8</v>
      </c>
      <c r="G21">
        <f t="shared" si="0"/>
        <v>-8</v>
      </c>
      <c r="H21" t="b">
        <f t="shared" si="1"/>
        <v>1</v>
      </c>
      <c r="I21">
        <f t="shared" si="2"/>
        <v>-8.0299999999999994</v>
      </c>
    </row>
    <row r="22" spans="1:9" x14ac:dyDescent="0.25">
      <c r="A22" s="18">
        <v>0</v>
      </c>
      <c r="B22" s="19">
        <v>9</v>
      </c>
      <c r="C22" s="19">
        <v>0</v>
      </c>
      <c r="D22" s="19">
        <v>1</v>
      </c>
      <c r="E22" s="20">
        <v>-10</v>
      </c>
      <c r="G22">
        <f t="shared" si="0"/>
        <v>-10</v>
      </c>
      <c r="H22" t="b">
        <f t="shared" si="1"/>
        <v>1</v>
      </c>
      <c r="I22">
        <f t="shared" si="2"/>
        <v>-9.879999999999999</v>
      </c>
    </row>
    <row r="23" spans="1:9" x14ac:dyDescent="0.25">
      <c r="A23" s="18">
        <v>0</v>
      </c>
      <c r="B23" s="19">
        <v>10</v>
      </c>
      <c r="C23" s="19">
        <v>1</v>
      </c>
      <c r="D23" s="19">
        <v>0</v>
      </c>
      <c r="E23" s="20">
        <v>-9</v>
      </c>
      <c r="G23">
        <f t="shared" si="0"/>
        <v>-9</v>
      </c>
      <c r="H23" t="b">
        <f t="shared" si="1"/>
        <v>1</v>
      </c>
      <c r="I23">
        <f t="shared" si="2"/>
        <v>-9.02</v>
      </c>
    </row>
    <row r="24" spans="1:9" x14ac:dyDescent="0.25">
      <c r="A24" s="18">
        <v>0</v>
      </c>
      <c r="B24" s="19">
        <v>10</v>
      </c>
      <c r="C24" s="19">
        <v>0</v>
      </c>
      <c r="D24" s="19">
        <v>1</v>
      </c>
      <c r="E24" s="20">
        <v>-11</v>
      </c>
      <c r="G24">
        <f t="shared" si="0"/>
        <v>-11</v>
      </c>
      <c r="H24" t="b">
        <f t="shared" si="1"/>
        <v>1</v>
      </c>
      <c r="I24">
        <f t="shared" si="2"/>
        <v>-10.87</v>
      </c>
    </row>
    <row r="25" spans="1:9" x14ac:dyDescent="0.25">
      <c r="A25" s="18">
        <v>0</v>
      </c>
      <c r="B25" s="19">
        <v>11</v>
      </c>
      <c r="C25" s="19">
        <v>1</v>
      </c>
      <c r="D25" s="19">
        <v>0</v>
      </c>
      <c r="E25" s="20">
        <v>-10</v>
      </c>
      <c r="G25">
        <f t="shared" si="0"/>
        <v>-10</v>
      </c>
      <c r="H25" t="b">
        <f t="shared" si="1"/>
        <v>1</v>
      </c>
      <c r="I25">
        <f t="shared" si="2"/>
        <v>-10.01</v>
      </c>
    </row>
    <row r="26" spans="1:9" x14ac:dyDescent="0.25">
      <c r="A26" s="18">
        <v>0</v>
      </c>
      <c r="B26" s="19">
        <v>11</v>
      </c>
      <c r="C26" s="19">
        <v>0</v>
      </c>
      <c r="D26" s="19">
        <v>1</v>
      </c>
      <c r="E26" s="20">
        <v>-12</v>
      </c>
      <c r="G26">
        <f t="shared" si="0"/>
        <v>-12</v>
      </c>
      <c r="H26" t="b">
        <f t="shared" si="1"/>
        <v>1</v>
      </c>
      <c r="I26">
        <f t="shared" si="2"/>
        <v>-11.86</v>
      </c>
    </row>
    <row r="27" spans="1:9" x14ac:dyDescent="0.25">
      <c r="A27" s="18">
        <v>0</v>
      </c>
      <c r="B27" s="19">
        <v>12</v>
      </c>
      <c r="C27" s="19">
        <v>1</v>
      </c>
      <c r="D27" s="19">
        <v>0</v>
      </c>
      <c r="E27" s="20">
        <v>-11</v>
      </c>
      <c r="G27">
        <f t="shared" si="0"/>
        <v>-11</v>
      </c>
      <c r="H27" t="b">
        <f t="shared" si="1"/>
        <v>1</v>
      </c>
      <c r="I27">
        <f t="shared" si="2"/>
        <v>-10.999999999999998</v>
      </c>
    </row>
    <row r="28" spans="1:9" x14ac:dyDescent="0.25">
      <c r="A28" s="18">
        <v>0</v>
      </c>
      <c r="B28" s="19">
        <v>12</v>
      </c>
      <c r="C28" s="19">
        <v>0</v>
      </c>
      <c r="D28" s="19">
        <v>1</v>
      </c>
      <c r="E28" s="20">
        <v>-13</v>
      </c>
      <c r="G28">
        <f t="shared" si="0"/>
        <v>-13</v>
      </c>
      <c r="H28" t="b">
        <f t="shared" si="1"/>
        <v>1</v>
      </c>
      <c r="I28">
        <f t="shared" si="2"/>
        <v>-12.849999999999998</v>
      </c>
    </row>
    <row r="29" spans="1:9" x14ac:dyDescent="0.25">
      <c r="A29" s="18">
        <v>0</v>
      </c>
      <c r="B29" s="19">
        <v>13</v>
      </c>
      <c r="C29" s="19">
        <v>1</v>
      </c>
      <c r="D29" s="19">
        <v>0</v>
      </c>
      <c r="E29" s="20">
        <v>-12</v>
      </c>
      <c r="G29">
        <f t="shared" si="0"/>
        <v>-12</v>
      </c>
      <c r="H29" t="b">
        <f t="shared" si="1"/>
        <v>1</v>
      </c>
      <c r="I29">
        <f t="shared" si="2"/>
        <v>-11.989999999999998</v>
      </c>
    </row>
    <row r="30" spans="1:9" x14ac:dyDescent="0.25">
      <c r="A30" s="18">
        <v>0</v>
      </c>
      <c r="B30" s="19">
        <v>13</v>
      </c>
      <c r="C30" s="19">
        <v>0</v>
      </c>
      <c r="D30" s="19">
        <v>1</v>
      </c>
      <c r="E30" s="20">
        <v>-14</v>
      </c>
      <c r="G30">
        <f t="shared" si="0"/>
        <v>-14</v>
      </c>
      <c r="H30" t="b">
        <f t="shared" si="1"/>
        <v>1</v>
      </c>
      <c r="I30">
        <f t="shared" si="2"/>
        <v>-13.839999999999998</v>
      </c>
    </row>
    <row r="31" spans="1:9" x14ac:dyDescent="0.25">
      <c r="A31" s="18">
        <v>0</v>
      </c>
      <c r="B31" s="19">
        <v>14</v>
      </c>
      <c r="C31" s="19">
        <v>1</v>
      </c>
      <c r="D31" s="19">
        <v>0</v>
      </c>
      <c r="E31" s="20">
        <v>-13</v>
      </c>
      <c r="G31">
        <f t="shared" si="0"/>
        <v>-13</v>
      </c>
      <c r="H31" t="b">
        <f t="shared" si="1"/>
        <v>1</v>
      </c>
      <c r="I31">
        <f t="shared" si="2"/>
        <v>-12.979999999999999</v>
      </c>
    </row>
    <row r="32" spans="1:9" x14ac:dyDescent="0.25">
      <c r="A32" s="18">
        <v>0</v>
      </c>
      <c r="B32" s="19">
        <v>14</v>
      </c>
      <c r="C32" s="19">
        <v>0</v>
      </c>
      <c r="D32" s="19">
        <v>1</v>
      </c>
      <c r="E32" s="20">
        <v>-15</v>
      </c>
      <c r="G32">
        <f t="shared" si="0"/>
        <v>-15</v>
      </c>
      <c r="H32" t="b">
        <f t="shared" si="1"/>
        <v>1</v>
      </c>
      <c r="I32">
        <f t="shared" si="2"/>
        <v>-14.829999999999998</v>
      </c>
    </row>
    <row r="33" spans="1:9" x14ac:dyDescent="0.25">
      <c r="A33" s="18">
        <v>0</v>
      </c>
      <c r="B33" s="19">
        <v>15</v>
      </c>
      <c r="C33" s="19">
        <v>1</v>
      </c>
      <c r="D33" s="19">
        <v>0</v>
      </c>
      <c r="E33" s="20">
        <v>-14</v>
      </c>
      <c r="G33">
        <f t="shared" si="0"/>
        <v>-14</v>
      </c>
      <c r="H33" t="b">
        <f t="shared" si="1"/>
        <v>1</v>
      </c>
      <c r="I33">
        <f t="shared" si="2"/>
        <v>-13.969999999999999</v>
      </c>
    </row>
    <row r="34" spans="1:9" x14ac:dyDescent="0.25">
      <c r="A34" s="18">
        <v>0</v>
      </c>
      <c r="B34" s="19">
        <v>15</v>
      </c>
      <c r="C34" s="19">
        <v>0</v>
      </c>
      <c r="D34" s="19">
        <v>1</v>
      </c>
      <c r="E34" s="20">
        <v>-16</v>
      </c>
      <c r="G34">
        <f t="shared" si="0"/>
        <v>-16</v>
      </c>
      <c r="H34" t="b">
        <f t="shared" si="1"/>
        <v>1</v>
      </c>
      <c r="I34">
        <f t="shared" si="2"/>
        <v>-15.819999999999999</v>
      </c>
    </row>
    <row r="35" spans="1:9" x14ac:dyDescent="0.25">
      <c r="A35" s="18">
        <v>0</v>
      </c>
      <c r="B35" s="19">
        <v>16</v>
      </c>
      <c r="C35" s="19">
        <v>1</v>
      </c>
      <c r="D35" s="19">
        <v>0</v>
      </c>
      <c r="E35" s="20">
        <v>-15</v>
      </c>
      <c r="G35">
        <f t="shared" si="0"/>
        <v>-15</v>
      </c>
      <c r="H35" t="b">
        <f t="shared" si="1"/>
        <v>1</v>
      </c>
      <c r="I35">
        <f t="shared" si="2"/>
        <v>-14.959999999999999</v>
      </c>
    </row>
    <row r="36" spans="1:9" x14ac:dyDescent="0.25">
      <c r="A36" s="18">
        <v>0</v>
      </c>
      <c r="B36" s="19">
        <v>16</v>
      </c>
      <c r="C36" s="19">
        <v>0</v>
      </c>
      <c r="D36" s="19">
        <v>1</v>
      </c>
      <c r="E36" s="20">
        <v>-17</v>
      </c>
      <c r="G36">
        <f t="shared" si="0"/>
        <v>-17</v>
      </c>
      <c r="H36" t="b">
        <f t="shared" si="1"/>
        <v>1</v>
      </c>
      <c r="I36">
        <f t="shared" si="2"/>
        <v>-16.809999999999999</v>
      </c>
    </row>
    <row r="37" spans="1:9" x14ac:dyDescent="0.25">
      <c r="A37" s="18">
        <v>0</v>
      </c>
      <c r="B37" s="19">
        <v>17</v>
      </c>
      <c r="C37" s="19">
        <v>1</v>
      </c>
      <c r="D37" s="19">
        <v>0</v>
      </c>
      <c r="E37" s="20">
        <v>-16</v>
      </c>
      <c r="G37">
        <f t="shared" si="0"/>
        <v>-16</v>
      </c>
      <c r="H37" t="b">
        <f t="shared" si="1"/>
        <v>1</v>
      </c>
      <c r="I37">
        <f t="shared" si="2"/>
        <v>-15.95</v>
      </c>
    </row>
    <row r="38" spans="1:9" x14ac:dyDescent="0.25">
      <c r="A38" s="18">
        <v>0</v>
      </c>
      <c r="B38" s="19">
        <v>17</v>
      </c>
      <c r="C38" s="19">
        <v>0</v>
      </c>
      <c r="D38" s="19">
        <v>1</v>
      </c>
      <c r="E38" s="20">
        <v>-18</v>
      </c>
      <c r="G38">
        <f t="shared" si="0"/>
        <v>-18</v>
      </c>
      <c r="H38" t="b">
        <f t="shared" si="1"/>
        <v>1</v>
      </c>
      <c r="I38">
        <f t="shared" si="2"/>
        <v>-17.8</v>
      </c>
    </row>
    <row r="39" spans="1:9" x14ac:dyDescent="0.25">
      <c r="A39" s="18">
        <v>0</v>
      </c>
      <c r="B39" s="19">
        <v>18</v>
      </c>
      <c r="C39" s="19">
        <v>1</v>
      </c>
      <c r="D39" s="19">
        <v>0</v>
      </c>
      <c r="E39" s="20">
        <v>-17</v>
      </c>
      <c r="G39">
        <f t="shared" si="0"/>
        <v>-17</v>
      </c>
      <c r="H39" t="b">
        <f t="shared" si="1"/>
        <v>1</v>
      </c>
      <c r="I39">
        <f t="shared" si="2"/>
        <v>-16.940000000000001</v>
      </c>
    </row>
    <row r="40" spans="1:9" x14ac:dyDescent="0.25">
      <c r="A40" s="18">
        <v>0</v>
      </c>
      <c r="B40" s="19">
        <v>18</v>
      </c>
      <c r="C40" s="19">
        <v>0</v>
      </c>
      <c r="D40" s="19">
        <v>1</v>
      </c>
      <c r="E40" s="20">
        <v>-19</v>
      </c>
      <c r="G40">
        <f t="shared" si="0"/>
        <v>-19</v>
      </c>
      <c r="H40" t="b">
        <f t="shared" si="1"/>
        <v>1</v>
      </c>
      <c r="I40">
        <f t="shared" si="2"/>
        <v>-18.790000000000003</v>
      </c>
    </row>
    <row r="41" spans="1:9" x14ac:dyDescent="0.25">
      <c r="A41" s="18">
        <v>0</v>
      </c>
      <c r="B41" s="19">
        <v>19</v>
      </c>
      <c r="C41" s="19">
        <v>1</v>
      </c>
      <c r="D41" s="19">
        <v>0</v>
      </c>
      <c r="E41" s="20">
        <v>-18</v>
      </c>
      <c r="G41">
        <f t="shared" si="0"/>
        <v>-18</v>
      </c>
      <c r="H41" t="b">
        <f t="shared" si="1"/>
        <v>1</v>
      </c>
      <c r="I41">
        <f t="shared" si="2"/>
        <v>-17.93</v>
      </c>
    </row>
    <row r="42" spans="1:9" x14ac:dyDescent="0.25">
      <c r="A42" s="18">
        <v>0</v>
      </c>
      <c r="B42" s="19">
        <v>19</v>
      </c>
      <c r="C42" s="19">
        <v>0</v>
      </c>
      <c r="D42" s="19">
        <v>1</v>
      </c>
      <c r="E42" s="20">
        <v>-19</v>
      </c>
      <c r="G42">
        <f t="shared" si="0"/>
        <v>-20</v>
      </c>
      <c r="H42" t="b">
        <f t="shared" si="1"/>
        <v>0</v>
      </c>
      <c r="I42">
        <f t="shared" si="2"/>
        <v>-19.78</v>
      </c>
    </row>
    <row r="43" spans="1:9" x14ac:dyDescent="0.25">
      <c r="E43" s="11"/>
    </row>
  </sheetData>
  <autoFilter ref="A2:E42" xr:uid="{04AD8F0A-C3B2-4C75-8B76-2DBEA923499B}">
    <sortState ref="A3:E42">
      <sortCondition ref="A3:A42"/>
      <sortCondition ref="B3:B42"/>
    </sortState>
  </autoFilter>
  <mergeCells count="1">
    <mergeCell ref="G3:I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61BDF-C56A-4D68-849D-22E8DFCBD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10x10 Grid</vt:lpstr>
      <vt:lpstr>1x20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2019-07-07T16:13:39Z</dcterms:created>
  <dcterms:modified xsi:type="dcterms:W3CDTF">2019-07-07T20:34:34Z</dcterms:modified>
</cp:coreProperties>
</file>