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ITT" sheetId="2" r:id="rId1"/>
    <sheet name="Tagged without ITT" sheetId="3" r:id="rId2"/>
    <sheet name="June 2022" sheetId="6" r:id="rId3"/>
    <sheet name="July 2022" sheetId="7" r:id="rId4"/>
    <sheet name="August 2022" sheetId="8" r:id="rId5"/>
  </sheets>
  <definedNames>
    <definedName name="_xlnm._FilterDatabase" localSheetId="3" hidden="1">'July 2022'!$A$1:$T$284</definedName>
    <definedName name="_xlnm._FilterDatabase" localSheetId="4" hidden="1">'August 2022'!$A$1:$T$34</definedName>
    <definedName name="_xlnm._FilterDatabase" localSheetId="2" hidden="1">ITT!$H$390:$H$498</definedName>
    <definedName name="_xlnm._FilterDatabase" localSheetId="1" hidden="1">'Tagged without ITT'!$J$138:$J$169</definedName>
    <definedName name="_xlnm._FilterDatabase" localSheetId="0" hidden="1">'Tagged without ITT'!$J$138:$J$169</definedName>
  </definedNames>
  <calcPr calcId="144525"/>
</workbook>
</file>

<file path=xl/sharedStrings.xml><?xml version="1.0" encoding="utf-8"?>
<sst xmlns="http://schemas.openxmlformats.org/spreadsheetml/2006/main" count="5632" uniqueCount="1869">
  <si>
    <t>No.</t>
  </si>
  <si>
    <t>RELEASE DATE</t>
  </si>
  <si>
    <t>CARGO TYPE</t>
  </si>
  <si>
    <t>LOAD POINT</t>
  </si>
  <si>
    <t>DESTINATION</t>
  </si>
  <si>
    <t>COUNTRY</t>
  </si>
  <si>
    <t>TRANSPORTER</t>
  </si>
  <si>
    <t>HORSE</t>
  </si>
  <si>
    <t>TRAILER#1</t>
  </si>
  <si>
    <t>TRAILER#2</t>
  </si>
  <si>
    <t>PERSON TO CONTACT / COMMENT</t>
  </si>
  <si>
    <t>TAG REQUEST DATE</t>
  </si>
  <si>
    <t>DEVICE #</t>
  </si>
  <si>
    <t>TAG INSTALLATION DATE</t>
  </si>
  <si>
    <t>STATUS</t>
  </si>
  <si>
    <t>TRIP END TIME</t>
  </si>
  <si>
    <t>REPORT</t>
  </si>
  <si>
    <t>PHONE NUMBER</t>
  </si>
  <si>
    <t>DRIVER NAME</t>
  </si>
  <si>
    <t>TAGGED BY</t>
  </si>
  <si>
    <t>CHENGTUN CATHODE</t>
  </si>
  <si>
    <t>DAR / TAZARA</t>
  </si>
  <si>
    <t>TANZANIA</t>
  </si>
  <si>
    <t>E.AWADH &amp; CO. LTD</t>
  </si>
  <si>
    <t>T339DZH</t>
  </si>
  <si>
    <t>T206DZH</t>
  </si>
  <si>
    <t>T852DZG</t>
  </si>
  <si>
    <t>Embarked on a new journey</t>
  </si>
  <si>
    <t>JOHN JOHN HAULE</t>
  </si>
  <si>
    <t>T469DZH</t>
  </si>
  <si>
    <t>T208DZH</t>
  </si>
  <si>
    <t>T193DZH</t>
  </si>
  <si>
    <t>Need follow up / 17 days offline</t>
  </si>
  <si>
    <t xml:space="preserve">ASIJILE RICHARD </t>
  </si>
  <si>
    <t>Francoo Logistics (T) Ltd</t>
  </si>
  <si>
    <t>T498CHD</t>
  </si>
  <si>
    <t>T982ABK</t>
  </si>
  <si>
    <t>COPPER CATHODES</t>
  </si>
  <si>
    <t>LUKUNI PLANT</t>
  </si>
  <si>
    <t>DAR / TRH</t>
  </si>
  <si>
    <t>GLOBAL HAULIERS FZCO</t>
  </si>
  <si>
    <t>T923AXS</t>
  </si>
  <si>
    <t>T392AUS</t>
  </si>
  <si>
    <t>YUSIPH ABDALLAH</t>
  </si>
  <si>
    <t>DURBAN ACCESS WORLD</t>
  </si>
  <si>
    <t>SOUTH AFRICA</t>
  </si>
  <si>
    <t>WHELSON TRANSPORT</t>
  </si>
  <si>
    <t>ADC2195</t>
  </si>
  <si>
    <t>ACL1134</t>
  </si>
  <si>
    <t>SICOMINES</t>
  </si>
  <si>
    <t>AK TRANSPORT</t>
  </si>
  <si>
    <t>T293DYQ</t>
  </si>
  <si>
    <t>T305DYQ</t>
  </si>
  <si>
    <t>ADZ5058</t>
  </si>
  <si>
    <t>ACE9943</t>
  </si>
  <si>
    <t>AUGUST</t>
  </si>
  <si>
    <t>CDM PLANT</t>
  </si>
  <si>
    <t>T625DNM</t>
  </si>
  <si>
    <t>T975DNS</t>
  </si>
  <si>
    <t>SEIZA ATHUMANI MWINDADI</t>
  </si>
  <si>
    <t>AHMED</t>
  </si>
  <si>
    <t>T651DBU</t>
  </si>
  <si>
    <t>T113DCL</t>
  </si>
  <si>
    <t>AMIRI HASSANI RASHID</t>
  </si>
  <si>
    <t>T175DBU</t>
  </si>
  <si>
    <t>T112DCL</t>
  </si>
  <si>
    <t>THADEI METHODI KAPINGA</t>
  </si>
  <si>
    <t>COMMUS</t>
  </si>
  <si>
    <t>DURBAN SACD</t>
  </si>
  <si>
    <t>REDDY FARMS LTD</t>
  </si>
  <si>
    <t>BCC9193</t>
  </si>
  <si>
    <t>AAJ9850T</t>
  </si>
  <si>
    <t>BBA2237</t>
  </si>
  <si>
    <t>ABR8274T</t>
  </si>
  <si>
    <t>5179 -- Old device</t>
  </si>
  <si>
    <t>BAT7461</t>
  </si>
  <si>
    <t>ACM1379T</t>
  </si>
  <si>
    <t>BAT7424</t>
  </si>
  <si>
    <t>BAP1506ZM</t>
  </si>
  <si>
    <t>BCC9192</t>
  </si>
  <si>
    <t>AHB7259ZM</t>
  </si>
  <si>
    <t>BAT7423</t>
  </si>
  <si>
    <t>AJD5093T</t>
  </si>
  <si>
    <t>AJD3046T</t>
  </si>
  <si>
    <t>BAL1606</t>
  </si>
  <si>
    <t>AAN8533T</t>
  </si>
  <si>
    <t>BCD532</t>
  </si>
  <si>
    <t>AHB7263ZM</t>
  </si>
  <si>
    <t>BAT7422</t>
  </si>
  <si>
    <t>BAP1505ZM</t>
  </si>
  <si>
    <t>BCC9196</t>
  </si>
  <si>
    <t>AHB7262ZM</t>
  </si>
  <si>
    <t>BCC9910</t>
  </si>
  <si>
    <t>ACJ1964T</t>
  </si>
  <si>
    <t>5868 -- Old device</t>
  </si>
  <si>
    <t>LONG MARCH GLOBAL LOGISTICS LIMITED</t>
  </si>
  <si>
    <t>BAT3935ZM</t>
  </si>
  <si>
    <t>BAT3902ZM</t>
  </si>
  <si>
    <t>Trip Completed</t>
  </si>
  <si>
    <t>GILBERT MWITWAN</t>
  </si>
  <si>
    <t>ALEXANDER</t>
  </si>
  <si>
    <t>BAT3951ZM</t>
  </si>
  <si>
    <t>BAT4009ZM</t>
  </si>
  <si>
    <t>MAKALICHA DAVID</t>
  </si>
  <si>
    <t>BAT4196ZM</t>
  </si>
  <si>
    <t>BAT4198ZM</t>
  </si>
  <si>
    <t>YEBEMIMBA SELEMANI</t>
  </si>
  <si>
    <t>BAT4340ZM</t>
  </si>
  <si>
    <t>BAT4195ZM</t>
  </si>
  <si>
    <t>MULEYA HETY</t>
  </si>
  <si>
    <t>BBA8983ZM</t>
  </si>
  <si>
    <t>ALE6519T</t>
  </si>
  <si>
    <t>BAT3893ZM</t>
  </si>
  <si>
    <t>BAT4008ZM</t>
  </si>
  <si>
    <t>SG AFRICA</t>
  </si>
  <si>
    <t>ACZ0396</t>
  </si>
  <si>
    <t>ABZ9392</t>
  </si>
  <si>
    <t>ACZ2290</t>
  </si>
  <si>
    <t>ACL1141</t>
  </si>
  <si>
    <t>ADC2196</t>
  </si>
  <si>
    <t>ACE9732</t>
  </si>
  <si>
    <t>AEU9228</t>
  </si>
  <si>
    <t>ACL1749</t>
  </si>
  <si>
    <t>AEG5693</t>
  </si>
  <si>
    <t>ACQ9704</t>
  </si>
  <si>
    <t>CATHODES</t>
  </si>
  <si>
    <t>T616DPV</t>
  </si>
  <si>
    <t>T378BXG</t>
  </si>
  <si>
    <t>Salum Kirigini +255 715 721262</t>
  </si>
  <si>
    <t>ATN</t>
  </si>
  <si>
    <t>T218DVE</t>
  </si>
  <si>
    <t>T577DVJ</t>
  </si>
  <si>
    <t>T564DVJ</t>
  </si>
  <si>
    <t>Michael Chitanda +255 783 065 200</t>
  </si>
  <si>
    <t>T219DVE</t>
  </si>
  <si>
    <t>T886DVJ</t>
  </si>
  <si>
    <t>T919DVH</t>
  </si>
  <si>
    <t>T224DVE</t>
  </si>
  <si>
    <t>T923DVH</t>
  </si>
  <si>
    <t>T880DVJ</t>
  </si>
  <si>
    <t>T294DVC</t>
  </si>
  <si>
    <t>T921DVH</t>
  </si>
  <si>
    <t>T283DVK</t>
  </si>
  <si>
    <t>T539BXN</t>
  </si>
  <si>
    <t>T538CRA</t>
  </si>
  <si>
    <t>T932DWJ</t>
  </si>
  <si>
    <t>GALCO</t>
  </si>
  <si>
    <t>T595DTQ</t>
  </si>
  <si>
    <t>T440DTD</t>
  </si>
  <si>
    <t>Albert Adolf +255 716 582 841</t>
  </si>
  <si>
    <t>T578DYR</t>
  </si>
  <si>
    <t>T936DYT</t>
  </si>
  <si>
    <t>BCD549</t>
  </si>
  <si>
    <t>AHB6489T</t>
  </si>
  <si>
    <t>AHB6490T</t>
  </si>
  <si>
    <t>BAT7425</t>
  </si>
  <si>
    <t>ABV6854T</t>
  </si>
  <si>
    <t>MIKAS</t>
  </si>
  <si>
    <t>ARGENTUM LIMITED</t>
  </si>
  <si>
    <t>BCD3136ZM</t>
  </si>
  <si>
    <t>ATB2719T</t>
  </si>
  <si>
    <t>BCD9026ZM</t>
  </si>
  <si>
    <t>BCD5337ZM</t>
  </si>
  <si>
    <t>BCD9049ZM</t>
  </si>
  <si>
    <t>BCE92ZM</t>
  </si>
  <si>
    <t>BCC4512ZM</t>
  </si>
  <si>
    <t>BCD4493ZM</t>
  </si>
  <si>
    <t>BCC9389ZM</t>
  </si>
  <si>
    <t>BCD839ZM</t>
  </si>
  <si>
    <t>BCD3141ZM</t>
  </si>
  <si>
    <t>ACT2870T</t>
  </si>
  <si>
    <t>BCD3438ZM</t>
  </si>
  <si>
    <t>AEB2966ZM</t>
  </si>
  <si>
    <t>BCC669ZM</t>
  </si>
  <si>
    <t>BCD725ZM</t>
  </si>
  <si>
    <t>BCCD90044ZM</t>
  </si>
  <si>
    <t>BCD71761ZM</t>
  </si>
  <si>
    <t>BCD1779ZM</t>
  </si>
  <si>
    <t>T876DEE</t>
  </si>
  <si>
    <t>T720CWH</t>
  </si>
  <si>
    <t>FLYING CARGO</t>
  </si>
  <si>
    <t>T146BNU</t>
  </si>
  <si>
    <t>T988AQX</t>
  </si>
  <si>
    <t>T814DNU</t>
  </si>
  <si>
    <t>T969DPF</t>
  </si>
  <si>
    <t>AB GILMANS</t>
  </si>
  <si>
    <t>T927DGW</t>
  </si>
  <si>
    <t>T403DFY</t>
  </si>
  <si>
    <t>SUNSHINE TRANSPORTATION LTD</t>
  </si>
  <si>
    <t>T853CVK</t>
  </si>
  <si>
    <t>T257CSR</t>
  </si>
  <si>
    <t>T848CVK</t>
  </si>
  <si>
    <t>T280CSR</t>
  </si>
  <si>
    <t>METAL MINES</t>
  </si>
  <si>
    <t>DURBAN BOLLORE</t>
  </si>
  <si>
    <t>Euphrates Trucking Limited</t>
  </si>
  <si>
    <t>AMB1029ZM</t>
  </si>
  <si>
    <t>AMB964ZM</t>
  </si>
  <si>
    <t>BAT4010ZM</t>
  </si>
  <si>
    <t>BAT3887ZM</t>
  </si>
  <si>
    <t>LIMA CARRIERS</t>
  </si>
  <si>
    <t>DC49SCGP</t>
  </si>
  <si>
    <t>YYB471GP</t>
  </si>
  <si>
    <t>YYB467GP</t>
  </si>
  <si>
    <t>ARGENTUM</t>
  </si>
  <si>
    <t>BCD3160ZM</t>
  </si>
  <si>
    <t>BCD4758ZM</t>
  </si>
  <si>
    <t>BCC9395ZM</t>
  </si>
  <si>
    <t>BCA3995T</t>
  </si>
  <si>
    <t>LONG MARCH</t>
  </si>
  <si>
    <t>BAT3896ZM</t>
  </si>
  <si>
    <t>BAT4018ZM</t>
  </si>
  <si>
    <t>BAT3897ZM</t>
  </si>
  <si>
    <t>BAT3933ZM</t>
  </si>
  <si>
    <t>BCD3120ZM</t>
  </si>
  <si>
    <t>AEB1932ZM</t>
  </si>
  <si>
    <t>BCD9044ZM</t>
  </si>
  <si>
    <t>BCD1761ZM</t>
  </si>
  <si>
    <t>T769CSA</t>
  </si>
  <si>
    <t>T350CBU</t>
  </si>
  <si>
    <t>T269CTC</t>
  </si>
  <si>
    <t>T875DFS</t>
  </si>
  <si>
    <t>FRANCOO LOG</t>
  </si>
  <si>
    <t>T424CMR</t>
  </si>
  <si>
    <t>T908BJQ</t>
  </si>
  <si>
    <t>IMPALA WHS / USOKE</t>
  </si>
  <si>
    <t>DAR / DCG</t>
  </si>
  <si>
    <t>T792DNT</t>
  </si>
  <si>
    <t>T967DPF</t>
  </si>
  <si>
    <t>FLATBED</t>
  </si>
  <si>
    <t>T391CLS</t>
  </si>
  <si>
    <t>T298CJQ</t>
  </si>
  <si>
    <t>T393DKB</t>
  </si>
  <si>
    <t>T201CHM</t>
  </si>
  <si>
    <t>T919CAU</t>
  </si>
  <si>
    <t>T698ATF</t>
  </si>
  <si>
    <t>T478DMK</t>
  </si>
  <si>
    <t>T126BKS</t>
  </si>
  <si>
    <t>TENGYUA COPPER (TCC)</t>
  </si>
  <si>
    <t>VIKRAM</t>
  </si>
  <si>
    <t>T745DMF</t>
  </si>
  <si>
    <t>T253DQH</t>
  </si>
  <si>
    <t>T213DVU</t>
  </si>
  <si>
    <t>T765DVJ</t>
  </si>
  <si>
    <t>T801DVV</t>
  </si>
  <si>
    <t>T800DVM</t>
  </si>
  <si>
    <t>T215DVU</t>
  </si>
  <si>
    <t>T766DVJ</t>
  </si>
  <si>
    <t>T740DMF</t>
  </si>
  <si>
    <t>T981DMN</t>
  </si>
  <si>
    <t>T806DYD</t>
  </si>
  <si>
    <t>T954DPV</t>
  </si>
  <si>
    <t>T821DQB</t>
  </si>
  <si>
    <t>T807DYD</t>
  </si>
  <si>
    <t>T719DQB</t>
  </si>
  <si>
    <t>T660DQC</t>
  </si>
  <si>
    <t>T812DVV</t>
  </si>
  <si>
    <t>T772DVJ</t>
  </si>
  <si>
    <t>LOOSE CARGO</t>
  </si>
  <si>
    <t>KINSEVERE</t>
  </si>
  <si>
    <t>ALHARTHY LTD</t>
  </si>
  <si>
    <t>T580DLQ</t>
  </si>
  <si>
    <t>T524DLZ</t>
  </si>
  <si>
    <t>T582DLQ</t>
  </si>
  <si>
    <t>T522DLZ</t>
  </si>
  <si>
    <t>ACZ2292</t>
  </si>
  <si>
    <t>ACE9950</t>
  </si>
  <si>
    <t>ADC0440</t>
  </si>
  <si>
    <t>ADZ8114</t>
  </si>
  <si>
    <t>AEG9232</t>
  </si>
  <si>
    <t>ACE9748</t>
  </si>
  <si>
    <t>ACZ2291</t>
  </si>
  <si>
    <t>ABJ9713</t>
  </si>
  <si>
    <t>AMB988ZM</t>
  </si>
  <si>
    <t>AMB968ZM</t>
  </si>
  <si>
    <t>AMB1026ZM</t>
  </si>
  <si>
    <t>AMB973ZM</t>
  </si>
  <si>
    <t>AMB1015ZM</t>
  </si>
  <si>
    <t>AMB975ZM</t>
  </si>
  <si>
    <t>AMB1025ZM</t>
  </si>
  <si>
    <t>AMB1007ZM</t>
  </si>
  <si>
    <t>T765DEN</t>
  </si>
  <si>
    <t>T486DCD</t>
  </si>
  <si>
    <t>T758DEN</t>
  </si>
  <si>
    <t>T502BCB</t>
  </si>
  <si>
    <t>T505DNH</t>
  </si>
  <si>
    <t>T404DNL</t>
  </si>
  <si>
    <t>T262DCY</t>
  </si>
  <si>
    <t>T482DCD</t>
  </si>
  <si>
    <t>T760DMF</t>
  </si>
  <si>
    <t>T815DQB</t>
  </si>
  <si>
    <t>T609ASA</t>
  </si>
  <si>
    <t>T975BHN</t>
  </si>
  <si>
    <t>T406CZS</t>
  </si>
  <si>
    <t>T254BTF</t>
  </si>
  <si>
    <t>T225DKS</t>
  </si>
  <si>
    <t>T463BVZ</t>
  </si>
  <si>
    <t>T549DWK</t>
  </si>
  <si>
    <t>T106AKX</t>
  </si>
  <si>
    <t>T587DBV</t>
  </si>
  <si>
    <t>T867DBV</t>
  </si>
  <si>
    <t>T755DDQ</t>
  </si>
  <si>
    <t>T303DDR</t>
  </si>
  <si>
    <t>YHT812GP</t>
  </si>
  <si>
    <t>XLG643GP</t>
  </si>
  <si>
    <t>HW46VTGP</t>
  </si>
  <si>
    <t>JH44BVGP</t>
  </si>
  <si>
    <t>JH44CSGP</t>
  </si>
  <si>
    <t>T682DXQ</t>
  </si>
  <si>
    <t>T280DYH</t>
  </si>
  <si>
    <t>T167CVZ</t>
  </si>
  <si>
    <t>T951CUU</t>
  </si>
  <si>
    <t>T369DQU</t>
  </si>
  <si>
    <t>T449CUN</t>
  </si>
  <si>
    <t>TCC  Cathodes</t>
  </si>
  <si>
    <t>T893CJS</t>
  </si>
  <si>
    <t>T205CVF</t>
  </si>
  <si>
    <t>T605DTX</t>
  </si>
  <si>
    <t>T547CVB</t>
  </si>
  <si>
    <t>T981DUS</t>
  </si>
  <si>
    <t>T546CVB</t>
  </si>
  <si>
    <t>T995DFH</t>
  </si>
  <si>
    <t>T138CCR</t>
  </si>
  <si>
    <t>DELL TRAILER</t>
  </si>
  <si>
    <t>T103CTB</t>
  </si>
  <si>
    <t>T382CEA</t>
  </si>
  <si>
    <t>T448BFC</t>
  </si>
  <si>
    <t>T319CEA</t>
  </si>
  <si>
    <t>T990CTA</t>
  </si>
  <si>
    <t>T784CWF</t>
  </si>
  <si>
    <t>T347DWZ</t>
  </si>
  <si>
    <t>T118DXM</t>
  </si>
  <si>
    <t>T614DTX</t>
  </si>
  <si>
    <t>T623DPU</t>
  </si>
  <si>
    <t>FLYING CARGO DAR</t>
  </si>
  <si>
    <t>T837AXR</t>
  </si>
  <si>
    <t>T565AHD</t>
  </si>
  <si>
    <t>T722DYR</t>
  </si>
  <si>
    <t>T754DYR</t>
  </si>
  <si>
    <t>T197CGT</t>
  </si>
  <si>
    <t>T902ABK</t>
  </si>
  <si>
    <t>T471DYW</t>
  </si>
  <si>
    <t>T862BGP</t>
  </si>
  <si>
    <t>T731CCR</t>
  </si>
  <si>
    <t>T600AGX</t>
  </si>
  <si>
    <t>T489CAY</t>
  </si>
  <si>
    <t>T714DUX</t>
  </si>
  <si>
    <t>T282CST</t>
  </si>
  <si>
    <t>T360CSD</t>
  </si>
  <si>
    <t>USANGU LOGISTICS</t>
  </si>
  <si>
    <t>T185CUQ</t>
  </si>
  <si>
    <t>T763CXC</t>
  </si>
  <si>
    <t>MMG</t>
  </si>
  <si>
    <t>DEOIASSENGACOLTD</t>
  </si>
  <si>
    <t>T355DMT</t>
  </si>
  <si>
    <t>T661DMV</t>
  </si>
  <si>
    <t>T234DSA</t>
  </si>
  <si>
    <t>T796ANP</t>
  </si>
  <si>
    <t>T272ASC</t>
  </si>
  <si>
    <t>T718BQG</t>
  </si>
  <si>
    <t>LIBERTY TRANS CARGO LTD</t>
  </si>
  <si>
    <t>T676CGE</t>
  </si>
  <si>
    <t>T294AWS</t>
  </si>
  <si>
    <t>EXCELLEN LUILU PLANT</t>
  </si>
  <si>
    <t>T329DWZ</t>
  </si>
  <si>
    <t>T213DCZ</t>
  </si>
  <si>
    <t>T554DTR</t>
  </si>
  <si>
    <t>T643CKK</t>
  </si>
  <si>
    <t>T663CKC</t>
  </si>
  <si>
    <t>T300CYC</t>
  </si>
  <si>
    <t>T982ASG</t>
  </si>
  <si>
    <t>T394CLJ</t>
  </si>
  <si>
    <t>T686BWV</t>
  </si>
  <si>
    <t>T581DMJ</t>
  </si>
  <si>
    <t>T645CKC</t>
  </si>
  <si>
    <t>T581DTR</t>
  </si>
  <si>
    <t>T156DDY</t>
  </si>
  <si>
    <t>T408CRA</t>
  </si>
  <si>
    <t>T315CEA</t>
  </si>
  <si>
    <t>T651AEE</t>
  </si>
  <si>
    <t>T219DPX</t>
  </si>
  <si>
    <t>T539BWU</t>
  </si>
  <si>
    <t>COMMUS Blister</t>
  </si>
  <si>
    <t>COMMUS (KOLWEZI)</t>
  </si>
  <si>
    <t>BCD3147ZM</t>
  </si>
  <si>
    <t>BCD2222ZM</t>
  </si>
  <si>
    <t>BCD3158ZM</t>
  </si>
  <si>
    <t>ATB2557T</t>
  </si>
  <si>
    <t>BCD3410ZM</t>
  </si>
  <si>
    <t>BCD9955ZM</t>
  </si>
  <si>
    <t>BCC9405ZM</t>
  </si>
  <si>
    <t>BCD859ZM</t>
  </si>
  <si>
    <t>BCD119ZM</t>
  </si>
  <si>
    <t>BCD9953ZM</t>
  </si>
  <si>
    <t>BCD3121ZM</t>
  </si>
  <si>
    <t>ACZ1602T</t>
  </si>
  <si>
    <t>BCE2246</t>
  </si>
  <si>
    <t>BCD9281</t>
  </si>
  <si>
    <t>BAX36</t>
  </si>
  <si>
    <t>ACJ1967T</t>
  </si>
  <si>
    <t>BAX2141</t>
  </si>
  <si>
    <t>ABR8275</t>
  </si>
  <si>
    <t>T218DVU</t>
  </si>
  <si>
    <t>T768DVJ</t>
  </si>
  <si>
    <t>T666CJT</t>
  </si>
  <si>
    <t>T929CTU</t>
  </si>
  <si>
    <t>T859CQL</t>
  </si>
  <si>
    <t>T192BED</t>
  </si>
  <si>
    <t>AMB1023ZM</t>
  </si>
  <si>
    <t>AMB977ZM</t>
  </si>
  <si>
    <t>AMB1017ZM</t>
  </si>
  <si>
    <t>AMB992ZM</t>
  </si>
  <si>
    <t>AMB1027ZM</t>
  </si>
  <si>
    <t>AMB978ZM</t>
  </si>
  <si>
    <t>WHELSON</t>
  </si>
  <si>
    <t>AEZ4199</t>
  </si>
  <si>
    <t>AEZ3826</t>
  </si>
  <si>
    <t>AEZ3827</t>
  </si>
  <si>
    <t>AFJ3118</t>
  </si>
  <si>
    <t>AEZ0065</t>
  </si>
  <si>
    <t>AEZ0068</t>
  </si>
  <si>
    <t>LIMA</t>
  </si>
  <si>
    <t>HD49YRGP</t>
  </si>
  <si>
    <t>DK54NYGP</t>
  </si>
  <si>
    <t>DK54PJGP</t>
  </si>
  <si>
    <t>DZ25CCGP</t>
  </si>
  <si>
    <t>CX99RZGP</t>
  </si>
  <si>
    <t>CX99SGGP</t>
  </si>
  <si>
    <t>JF91YWGP</t>
  </si>
  <si>
    <t>CX85NMGP</t>
  </si>
  <si>
    <t>CX85RGGP</t>
  </si>
  <si>
    <t>HH15NCGP</t>
  </si>
  <si>
    <t>FS92HJGP</t>
  </si>
  <si>
    <t>FS92HMGP</t>
  </si>
  <si>
    <t>MMG COPPER CATHODES</t>
  </si>
  <si>
    <t>V.S.R</t>
  </si>
  <si>
    <t>T291CQS</t>
  </si>
  <si>
    <t>T624CVZ</t>
  </si>
  <si>
    <t>T103DWY</t>
  </si>
  <si>
    <t>T320DEL</t>
  </si>
  <si>
    <t>T396AAA</t>
  </si>
  <si>
    <t>T606AFL</t>
  </si>
  <si>
    <t>AB.GILMANS</t>
  </si>
  <si>
    <t>T416BMW</t>
  </si>
  <si>
    <t>T476CMA</t>
  </si>
  <si>
    <t>T248BRS</t>
  </si>
  <si>
    <t>T971BSY</t>
  </si>
  <si>
    <t>T522BGX</t>
  </si>
  <si>
    <t>T987DQJ</t>
  </si>
  <si>
    <t>T691DNP</t>
  </si>
  <si>
    <t>T254BCB</t>
  </si>
  <si>
    <t>DURBAN BRIDGE STEINWEG</t>
  </si>
  <si>
    <t>AEZ4200</t>
  </si>
  <si>
    <t>ACQ9664</t>
  </si>
  <si>
    <t>MIKAS COPPER CATHODES</t>
  </si>
  <si>
    <t>INARA</t>
  </si>
  <si>
    <t>BAK3768ZM</t>
  </si>
  <si>
    <t>BAK8278</t>
  </si>
  <si>
    <t>T431BPP</t>
  </si>
  <si>
    <t>T442BPD</t>
  </si>
  <si>
    <t>T615DGW</t>
  </si>
  <si>
    <t>T287CBX</t>
  </si>
  <si>
    <t>T652APV</t>
  </si>
  <si>
    <t>T409ANV</t>
  </si>
  <si>
    <t>MMG CATHODES</t>
  </si>
  <si>
    <t>T185CSD</t>
  </si>
  <si>
    <t>T227DGD</t>
  </si>
  <si>
    <t>KAMOA</t>
  </si>
  <si>
    <t>BCD9099ZM</t>
  </si>
  <si>
    <t>ATB2506T</t>
  </si>
  <si>
    <t>BCD9045ZM</t>
  </si>
  <si>
    <t>BCD1852ZM</t>
  </si>
  <si>
    <t>BCE2660ZM</t>
  </si>
  <si>
    <t>BCC9661ZM</t>
  </si>
  <si>
    <t>BCC9383ZM</t>
  </si>
  <si>
    <t>ATB2563T</t>
  </si>
  <si>
    <t>BCC8670ZM</t>
  </si>
  <si>
    <t>BCD879ZM</t>
  </si>
  <si>
    <t>BCD9054ZM</t>
  </si>
  <si>
    <t>BCD2214ZM</t>
  </si>
  <si>
    <t>BAP8961ZM</t>
  </si>
  <si>
    <t>BAP8997ZM</t>
  </si>
  <si>
    <t>FLYING CARGO </t>
  </si>
  <si>
    <t>AEB2479ZM</t>
  </si>
  <si>
    <t>AEB2447ZM</t>
  </si>
  <si>
    <t>AEB2581ZM</t>
  </si>
  <si>
    <t>AEB2598ZM</t>
  </si>
  <si>
    <t>AJE7679ZM</t>
  </si>
  <si>
    <t>AJE7596ZM</t>
  </si>
  <si>
    <t>GALCO TRANSPORT</t>
  </si>
  <si>
    <t>BLA3056ZM</t>
  </si>
  <si>
    <t>BLA3094ZM</t>
  </si>
  <si>
    <t>BLA2934ZM</t>
  </si>
  <si>
    <t>BAP5235ZM</t>
  </si>
  <si>
    <t>Impala WH Ndola</t>
  </si>
  <si>
    <t>ZAMBIA</t>
  </si>
  <si>
    <t>SGC INVESTMENTS LTD</t>
  </si>
  <si>
    <t>BCC3958ZM</t>
  </si>
  <si>
    <t>AUB1499ZM</t>
  </si>
  <si>
    <t>BCC4719ZM</t>
  </si>
  <si>
    <t>AUB1497ZM</t>
  </si>
  <si>
    <t>AJE2300ZM</t>
  </si>
  <si>
    <t>BCC4537ZM</t>
  </si>
  <si>
    <t>BCC4225ZM</t>
  </si>
  <si>
    <t>BCC4607ZM</t>
  </si>
  <si>
    <t>BCC3952ZM</t>
  </si>
  <si>
    <t>BCC4519ZM</t>
  </si>
  <si>
    <t>AJE2285ZM</t>
  </si>
  <si>
    <t>BCC4527ZM</t>
  </si>
  <si>
    <t>BCC4725ZM</t>
  </si>
  <si>
    <t>BCC4526ZM</t>
  </si>
  <si>
    <t>AUB1450ZM</t>
  </si>
  <si>
    <t>AUB1465ZM</t>
  </si>
  <si>
    <t>BCC4158ZM</t>
  </si>
  <si>
    <t>AUB1466ZM</t>
  </si>
  <si>
    <t>AJE2297ZM</t>
  </si>
  <si>
    <t>AUB1467ZM</t>
  </si>
  <si>
    <t>KCM</t>
  </si>
  <si>
    <t>ENKELDOORN PROJECTS</t>
  </si>
  <si>
    <t>BCD7942ZM</t>
  </si>
  <si>
    <t>ABF4549T</t>
  </si>
  <si>
    <t>ENKELDOORN</t>
  </si>
  <si>
    <t>ACX8863</t>
  </si>
  <si>
    <t>AAP2397T</t>
  </si>
  <si>
    <t>BCB3254ZM</t>
  </si>
  <si>
    <t>BCC8542ZM</t>
  </si>
  <si>
    <t>AJF316ZM</t>
  </si>
  <si>
    <t>AJE7629ZM</t>
  </si>
  <si>
    <t>ACR4064</t>
  </si>
  <si>
    <t>ACV9758T</t>
  </si>
  <si>
    <t>AIB9379ZM</t>
  </si>
  <si>
    <t>ACJ1959T</t>
  </si>
  <si>
    <t>MAYNARD</t>
  </si>
  <si>
    <t>AIB6891ZM</t>
  </si>
  <si>
    <t>ABT2853T</t>
  </si>
  <si>
    <t>BCB3258ZM</t>
  </si>
  <si>
    <t>AAL7500T</t>
  </si>
  <si>
    <t>COCHRANE TRUCKING</t>
  </si>
  <si>
    <t>AJE3687</t>
  </si>
  <si>
    <t>AJE2032ZM</t>
  </si>
  <si>
    <t>AJD9763</t>
  </si>
  <si>
    <t>AJD6840</t>
  </si>
  <si>
    <t>GOMES HAULAGE</t>
  </si>
  <si>
    <t>ACZ9820</t>
  </si>
  <si>
    <t>BCD3872ZM</t>
  </si>
  <si>
    <t>ACX8495</t>
  </si>
  <si>
    <t>BCD3708ZM</t>
  </si>
  <si>
    <t>BCB6325ZM</t>
  </si>
  <si>
    <t>BCD3520ZM</t>
  </si>
  <si>
    <t>BUDGET LOGISTICS</t>
  </si>
  <si>
    <t>AJD1977</t>
  </si>
  <si>
    <t>BAD582T</t>
  </si>
  <si>
    <t>MBF</t>
  </si>
  <si>
    <t>BCC4177ZM</t>
  </si>
  <si>
    <t>ACC4779T</t>
  </si>
  <si>
    <t>CSMM GENERALSDEALERS</t>
  </si>
  <si>
    <t>ACZ2013</t>
  </si>
  <si>
    <t>ACH3452T</t>
  </si>
  <si>
    <t>COMMUS CATHODES</t>
  </si>
  <si>
    <t>T294DYQ</t>
  </si>
  <si>
    <t>T300DYQ</t>
  </si>
  <si>
    <t>T322DMF</t>
  </si>
  <si>
    <t>T679BCH</t>
  </si>
  <si>
    <t>T738DWF</t>
  </si>
  <si>
    <t>T267AXM</t>
  </si>
  <si>
    <t>BCD9014ZM</t>
  </si>
  <si>
    <t>BCD9957ZM</t>
  </si>
  <si>
    <t>BCD9023ZM</t>
  </si>
  <si>
    <t>BCD2218ZM</t>
  </si>
  <si>
    <t>BCD9674ZM</t>
  </si>
  <si>
    <t>BCD9683ZM</t>
  </si>
  <si>
    <t>ARCHIPAX</t>
  </si>
  <si>
    <t>JWP379MP</t>
  </si>
  <si>
    <t>KGK155MP</t>
  </si>
  <si>
    <t>SICOMINES CATHODE</t>
  </si>
  <si>
    <t>REDDYFARMS</t>
  </si>
  <si>
    <t>BAX2200ZM</t>
  </si>
  <si>
    <t>JYS231MP</t>
  </si>
  <si>
    <t>JYS228MP</t>
  </si>
  <si>
    <t>BAK2126ZM</t>
  </si>
  <si>
    <t>JYL221MP</t>
  </si>
  <si>
    <t>JYL224MP</t>
  </si>
  <si>
    <t>AEZ7921</t>
  </si>
  <si>
    <t>AEU4333</t>
  </si>
  <si>
    <t>AEU4346</t>
  </si>
  <si>
    <t>AFJ8684</t>
  </si>
  <si>
    <t>AEU8168</t>
  </si>
  <si>
    <t>AEU8179</t>
  </si>
  <si>
    <t>AFJ3310</t>
  </si>
  <si>
    <t>AEG7073</t>
  </si>
  <si>
    <t>AEG7102</t>
  </si>
  <si>
    <t>AFJ2624</t>
  </si>
  <si>
    <t>AFQ8508</t>
  </si>
  <si>
    <t>AFQ8511</t>
  </si>
  <si>
    <t>AEZ5600</t>
  </si>
  <si>
    <t>AFQ6377</t>
  </si>
  <si>
    <t>AFQ6376</t>
  </si>
  <si>
    <t>AEU9227</t>
  </si>
  <si>
    <t>AFQ6129</t>
  </si>
  <si>
    <t>AFQ6132</t>
  </si>
  <si>
    <t>AEU7879</t>
  </si>
  <si>
    <t>AEU8183</t>
  </si>
  <si>
    <t>AEU8182</t>
  </si>
  <si>
    <t>AFJ3113</t>
  </si>
  <si>
    <t>AEZ2168</t>
  </si>
  <si>
    <t>AEZ2174</t>
  </si>
  <si>
    <t>LIMACARRIERS</t>
  </si>
  <si>
    <t>JK26NXGP</t>
  </si>
  <si>
    <t>FS92HFGP</t>
  </si>
  <si>
    <t>FS92HVGP</t>
  </si>
  <si>
    <t>FS95DJGP</t>
  </si>
  <si>
    <t>DF03LLGP</t>
  </si>
  <si>
    <t>DF03MGGP</t>
  </si>
  <si>
    <t>LONGMARCH</t>
  </si>
  <si>
    <t>BAT4215ZM</t>
  </si>
  <si>
    <t>BAT4199ZM</t>
  </si>
  <si>
    <t>N/A</t>
  </si>
  <si>
    <t>EUPHRATES</t>
  </si>
  <si>
    <t>AMB941ZM</t>
  </si>
  <si>
    <t>AMB945ZM</t>
  </si>
  <si>
    <t>AMB943ZM</t>
  </si>
  <si>
    <t>AMB989ZM</t>
  </si>
  <si>
    <t>AMB993ZM</t>
  </si>
  <si>
    <t>AMB994ZM</t>
  </si>
  <si>
    <t>T150DMZ</t>
  </si>
  <si>
    <t>T860BJP</t>
  </si>
  <si>
    <t>T506DGL</t>
  </si>
  <si>
    <t>T930DFS</t>
  </si>
  <si>
    <t>T616BPT</t>
  </si>
  <si>
    <t>T847DFS</t>
  </si>
  <si>
    <t>AZIZI HILAL</t>
  </si>
  <si>
    <t>T879DTT</t>
  </si>
  <si>
    <t>T927DEU</t>
  </si>
  <si>
    <t>BAT3895ZM</t>
  </si>
  <si>
    <t>BAT4011ZM</t>
  </si>
  <si>
    <t>AFJ2617</t>
  </si>
  <si>
    <t>ACZ3475</t>
  </si>
  <si>
    <t>ACZ3470</t>
  </si>
  <si>
    <t>AEZ7888</t>
  </si>
  <si>
    <t>AEU8170</t>
  </si>
  <si>
    <t>AEU8169</t>
  </si>
  <si>
    <t>AEZ6272</t>
  </si>
  <si>
    <t>AEG2859</t>
  </si>
  <si>
    <t>AEG2850</t>
  </si>
  <si>
    <t>BAX2140ZM</t>
  </si>
  <si>
    <t>KFD195MP</t>
  </si>
  <si>
    <t>KFD197MP</t>
  </si>
  <si>
    <t>BAX2117ZM</t>
  </si>
  <si>
    <t>JYL208MP</t>
  </si>
  <si>
    <t>JYL212MP</t>
  </si>
  <si>
    <t>BAT7418ZM</t>
  </si>
  <si>
    <t>AHB5949ZM</t>
  </si>
  <si>
    <t>BAX2135ZM</t>
  </si>
  <si>
    <t>AHB6489ZM</t>
  </si>
  <si>
    <t>BAX2124ZM</t>
  </si>
  <si>
    <t>BAX2130ZM</t>
  </si>
  <si>
    <t>BAX2128ZM</t>
  </si>
  <si>
    <t>AHB7261ZM</t>
  </si>
  <si>
    <t>BAX2139ZM</t>
  </si>
  <si>
    <t>BAX2127ZM</t>
  </si>
  <si>
    <t>JYL214MP</t>
  </si>
  <si>
    <t>JYL215MP</t>
  </si>
  <si>
    <t>BAX2119ZM</t>
  </si>
  <si>
    <t>JYL204MP</t>
  </si>
  <si>
    <t>JYL205MP</t>
  </si>
  <si>
    <t>BAX2116ZM</t>
  </si>
  <si>
    <t>JYP187MP</t>
  </si>
  <si>
    <t>JYP190MP</t>
  </si>
  <si>
    <t>BAX2132ZM</t>
  </si>
  <si>
    <t>AHB6490ZM</t>
  </si>
  <si>
    <t>BAX2129ZM</t>
  </si>
  <si>
    <t>BAK29ZM</t>
  </si>
  <si>
    <t>ACJ1961T</t>
  </si>
  <si>
    <t>BAX30ZM</t>
  </si>
  <si>
    <t>AAJ9599T</t>
  </si>
  <si>
    <t>BAX23ZM</t>
  </si>
  <si>
    <t>BCD9279ZM</t>
  </si>
  <si>
    <t>BAX2133ZM</t>
  </si>
  <si>
    <t>JYS235MP</t>
  </si>
  <si>
    <t>JYS233MP</t>
  </si>
  <si>
    <t>BAK2118ZM</t>
  </si>
  <si>
    <t>AHB7260ZM</t>
  </si>
  <si>
    <t>ALHARTHYLTD</t>
  </si>
  <si>
    <t>T832DQY</t>
  </si>
  <si>
    <t>T762DQC</t>
  </si>
  <si>
    <t>T143DYU</t>
  </si>
  <si>
    <t>T661DYG</t>
  </si>
  <si>
    <t>T837DQY</t>
  </si>
  <si>
    <t>T778DQC</t>
  </si>
  <si>
    <t>T144DYU</t>
  </si>
  <si>
    <t>T664DYG</t>
  </si>
  <si>
    <t>T831DQY</t>
  </si>
  <si>
    <t>T771DQC</t>
  </si>
  <si>
    <t>T470DTY</t>
  </si>
  <si>
    <t>T512CVG</t>
  </si>
  <si>
    <t>T879DKR</t>
  </si>
  <si>
    <t>T934DHK</t>
  </si>
  <si>
    <t>AFJ8478</t>
  </si>
  <si>
    <t>AEZ3828</t>
  </si>
  <si>
    <t>AEZ3829</t>
  </si>
  <si>
    <t>T322CFY</t>
  </si>
  <si>
    <t>T524AUU</t>
  </si>
  <si>
    <t>T220BQR</t>
  </si>
  <si>
    <t>T857DMV</t>
  </si>
  <si>
    <t>CHENGTUN PLANT</t>
  </si>
  <si>
    <t>T620DPV</t>
  </si>
  <si>
    <t>T209DEG</t>
  </si>
  <si>
    <t>T165DDY</t>
  </si>
  <si>
    <t>T200DEG</t>
  </si>
  <si>
    <t>METAL MINE CATHODE</t>
  </si>
  <si>
    <t>Malmoza Logistics Pty Ltd</t>
  </si>
  <si>
    <t>BM92MFGP</t>
  </si>
  <si>
    <t>FH22LZGP</t>
  </si>
  <si>
    <t>BS50GHGP</t>
  </si>
  <si>
    <t>FH92JMGP</t>
  </si>
  <si>
    <t>VIGU</t>
  </si>
  <si>
    <t>T776DPJ</t>
  </si>
  <si>
    <t>T442CVR</t>
  </si>
  <si>
    <t>T798DTU</t>
  </si>
  <si>
    <t>T698DTW</t>
  </si>
  <si>
    <t>T800DTU</t>
  </si>
  <si>
    <t>T593DTW</t>
  </si>
  <si>
    <t>T780DTU</t>
  </si>
  <si>
    <t>T598DTW</t>
  </si>
  <si>
    <t>AFJ3304</t>
  </si>
  <si>
    <t>AEG7267</t>
  </si>
  <si>
    <t>AEG7268</t>
  </si>
  <si>
    <t>ACZ2315</t>
  </si>
  <si>
    <t>ACZ9743</t>
  </si>
  <si>
    <t>AEZ5400</t>
  </si>
  <si>
    <t>AEG7053</t>
  </si>
  <si>
    <t>AEG7062</t>
  </si>
  <si>
    <t>AEZ6179</t>
  </si>
  <si>
    <t>AEZ4452</t>
  </si>
  <si>
    <t>AEZ4453</t>
  </si>
  <si>
    <t>AEU2941</t>
  </si>
  <si>
    <t>ACQ9693</t>
  </si>
  <si>
    <t>BAK8248ZM</t>
  </si>
  <si>
    <t>BAK8253ZM</t>
  </si>
  <si>
    <t>BAT3953ZM</t>
  </si>
  <si>
    <t>BAT3945ZM</t>
  </si>
  <si>
    <t>BAT4013ZM</t>
  </si>
  <si>
    <t>BAT4016ZM</t>
  </si>
  <si>
    <t>JK26MMGP</t>
  </si>
  <si>
    <t>BT76NGGP</t>
  </si>
  <si>
    <t>BT76NSGP</t>
  </si>
  <si>
    <t>FF17BNGP</t>
  </si>
  <si>
    <t>FX43PKGP</t>
  </si>
  <si>
    <t>FX43NGGP</t>
  </si>
  <si>
    <t>YZL976GP</t>
  </si>
  <si>
    <t>DD71MGGP</t>
  </si>
  <si>
    <t>DD71LJGP</t>
  </si>
  <si>
    <t>AFJ2623</t>
  </si>
  <si>
    <t>AFQ8757</t>
  </si>
  <si>
    <t>AFQ8758</t>
  </si>
  <si>
    <t>AEZ8002</t>
  </si>
  <si>
    <t>AEG5477</t>
  </si>
  <si>
    <t>AEG5475</t>
  </si>
  <si>
    <t>AEU7886</t>
  </si>
  <si>
    <t>AEG7159</t>
  </si>
  <si>
    <t>AEG7162</t>
  </si>
  <si>
    <t>AMB1024ZM</t>
  </si>
  <si>
    <t>AMB1036ZM</t>
  </si>
  <si>
    <t>AMB1041ZM</t>
  </si>
  <si>
    <t>T772DMF</t>
  </si>
  <si>
    <t>T983DMN</t>
  </si>
  <si>
    <t>T632DWD</t>
  </si>
  <si>
    <t>T944DPV</t>
  </si>
  <si>
    <t>T792DQB</t>
  </si>
  <si>
    <t>T802DYD</t>
  </si>
  <si>
    <t>AZIZ HAL HILAL TRANSPORT&amp;LOGISTICS</t>
  </si>
  <si>
    <t>T152DVR</t>
  </si>
  <si>
    <t>T807DQF</t>
  </si>
  <si>
    <t>T192DVR</t>
  </si>
  <si>
    <t>T571DVP</t>
  </si>
  <si>
    <t>T317DYN</t>
  </si>
  <si>
    <t>T960DGM</t>
  </si>
  <si>
    <t>T732DPG</t>
  </si>
  <si>
    <t>T995DQP</t>
  </si>
  <si>
    <t>T316DQQ</t>
  </si>
  <si>
    <t>T266DKD</t>
  </si>
  <si>
    <t>T351DWS</t>
  </si>
  <si>
    <t>T952DWQ</t>
  </si>
  <si>
    <t>T491DPH</t>
  </si>
  <si>
    <t>T187DTG</t>
  </si>
  <si>
    <t>MALMOZA LOGISTICS LTD</t>
  </si>
  <si>
    <t>JW67YGGP</t>
  </si>
  <si>
    <t>JKW011GP</t>
  </si>
  <si>
    <t>JCS101GP</t>
  </si>
  <si>
    <t>METAL MINES (LIKASI)</t>
  </si>
  <si>
    <t>AMB987ZM</t>
  </si>
  <si>
    <t>AMB997ZM</t>
  </si>
  <si>
    <t>T855DPM</t>
  </si>
  <si>
    <t>T571BNK</t>
  </si>
  <si>
    <t>T113CGR</t>
  </si>
  <si>
    <t>T202CHN</t>
  </si>
  <si>
    <t>T336DCK</t>
  </si>
  <si>
    <t>T202DUE</t>
  </si>
  <si>
    <t>LOOSECARGO</t>
  </si>
  <si>
    <t>COMMUS Cathode</t>
  </si>
  <si>
    <t>T990DFH</t>
  </si>
  <si>
    <t>T730ADD</t>
  </si>
  <si>
    <t>T602DTX</t>
  </si>
  <si>
    <t>T769CWH</t>
  </si>
  <si>
    <t>T758DWF</t>
  </si>
  <si>
    <t>T983AMW</t>
  </si>
  <si>
    <t>T427DZB</t>
  </si>
  <si>
    <t>T426DZB</t>
  </si>
  <si>
    <t>T951DPV</t>
  </si>
  <si>
    <t>T800DQB</t>
  </si>
  <si>
    <t>JIRMEH TRANSPORTATION LIMITED</t>
  </si>
  <si>
    <t>T288DYZ</t>
  </si>
  <si>
    <t>T441DYZ</t>
  </si>
  <si>
    <t>T436DYZ</t>
  </si>
  <si>
    <t>T223DVS</t>
  </si>
  <si>
    <t>T362DVM</t>
  </si>
  <si>
    <t>T217DXD</t>
  </si>
  <si>
    <t>T346DMB</t>
  </si>
  <si>
    <t>T846DTY</t>
  </si>
  <si>
    <t>T697CXU</t>
  </si>
  <si>
    <t>T395BJE</t>
  </si>
  <si>
    <t>T353DWS</t>
  </si>
  <si>
    <t>T954DWQ</t>
  </si>
  <si>
    <t>TAHMEED</t>
  </si>
  <si>
    <t>T764DNH</t>
  </si>
  <si>
    <t>T465DNH</t>
  </si>
  <si>
    <t>T136DDY</t>
  </si>
  <si>
    <t>T374CRT</t>
  </si>
  <si>
    <t>T320DYN</t>
  </si>
  <si>
    <t>T320DXV</t>
  </si>
  <si>
    <t>T985DTF</t>
  </si>
  <si>
    <t>T566DVP</t>
  </si>
  <si>
    <t>T993DUC</t>
  </si>
  <si>
    <t>T257DJA</t>
  </si>
  <si>
    <t>T773DZN</t>
  </si>
  <si>
    <t>T267DKD</t>
  </si>
  <si>
    <t>T425DQN</t>
  </si>
  <si>
    <t>T963DGM</t>
  </si>
  <si>
    <t>T983DTF</t>
  </si>
  <si>
    <t>T613DQX</t>
  </si>
  <si>
    <t>T249DZB</t>
  </si>
  <si>
    <t>T429DZB</t>
  </si>
  <si>
    <t>T316DRM</t>
  </si>
  <si>
    <t>T867CBB</t>
  </si>
  <si>
    <t>T261DTD</t>
  </si>
  <si>
    <t>T623DPV</t>
  </si>
  <si>
    <t>T225DCZ</t>
  </si>
  <si>
    <t>T642BZY</t>
  </si>
  <si>
    <t>T645AVR</t>
  </si>
  <si>
    <t>T798CCY</t>
  </si>
  <si>
    <t>T472CBM</t>
  </si>
  <si>
    <t>T440CGT</t>
  </si>
  <si>
    <t>T799BGP</t>
  </si>
  <si>
    <t>T938CZM</t>
  </si>
  <si>
    <t>T810DDC</t>
  </si>
  <si>
    <t>T283CST</t>
  </si>
  <si>
    <t>T810AAE</t>
  </si>
  <si>
    <t>T676BQY</t>
  </si>
  <si>
    <t>T485AVD</t>
  </si>
  <si>
    <t>MERZARIO</t>
  </si>
  <si>
    <t>T164DNH</t>
  </si>
  <si>
    <t>T560DNX</t>
  </si>
  <si>
    <t>T161DNH</t>
  </si>
  <si>
    <t>T563DNX</t>
  </si>
  <si>
    <t>DAR TAZARA</t>
  </si>
  <si>
    <t>T142DNV</t>
  </si>
  <si>
    <t>T509AFY</t>
  </si>
  <si>
    <t>T141DNV</t>
  </si>
  <si>
    <t>T587BGP</t>
  </si>
  <si>
    <t>T369CVL</t>
  </si>
  <si>
    <t>T430DER</t>
  </si>
  <si>
    <t>BAX27ZM</t>
  </si>
  <si>
    <t>ACH9928T</t>
  </si>
  <si>
    <t>BAX26ZM</t>
  </si>
  <si>
    <t>BCD9278ZM</t>
  </si>
  <si>
    <t>BAX2121ZM</t>
  </si>
  <si>
    <t>XHB646GP</t>
  </si>
  <si>
    <t>HW35HPGP</t>
  </si>
  <si>
    <t>HW35JRGP</t>
  </si>
  <si>
    <t>ZLK673GP</t>
  </si>
  <si>
    <t>YDR337GP</t>
  </si>
  <si>
    <t>YDR314GP</t>
  </si>
  <si>
    <t>CX26BLGP</t>
  </si>
  <si>
    <t>HD02HNGP</t>
  </si>
  <si>
    <t>HD02LBGP</t>
  </si>
  <si>
    <t>CT52FYGP</t>
  </si>
  <si>
    <t>DD29KZGP</t>
  </si>
  <si>
    <t>DD29FFGP</t>
  </si>
  <si>
    <t>BCE2247ZM</t>
  </si>
  <si>
    <t>BCD9285ZM</t>
  </si>
  <si>
    <t>BCD533ZM</t>
  </si>
  <si>
    <t>FH63NZGP</t>
  </si>
  <si>
    <t>JR32RMGP</t>
  </si>
  <si>
    <t>JR32XYGP</t>
  </si>
  <si>
    <t>JP09YYGP</t>
  </si>
  <si>
    <t>JN26 HZGP</t>
  </si>
  <si>
    <t>JN26 JCGP</t>
  </si>
  <si>
    <t>CY95YJGP</t>
  </si>
  <si>
    <t>HD31XXGP</t>
  </si>
  <si>
    <t>HD31YBGP</t>
  </si>
  <si>
    <t>Bollore, ZA</t>
  </si>
  <si>
    <t>FY71ZHGP</t>
  </si>
  <si>
    <t>BWY137GP</t>
  </si>
  <si>
    <t>FH63MYGP</t>
  </si>
  <si>
    <t>DG67MSGP</t>
  </si>
  <si>
    <t>FH51TMGP</t>
  </si>
  <si>
    <t>FH58JBGP</t>
  </si>
  <si>
    <t>WRV672GP</t>
  </si>
  <si>
    <t>DG65DKGP</t>
  </si>
  <si>
    <t>AJD6692</t>
  </si>
  <si>
    <t>BAD58IT</t>
  </si>
  <si>
    <t>ACT3872</t>
  </si>
  <si>
    <t>ACT3434</t>
  </si>
  <si>
    <t>AKB2619</t>
  </si>
  <si>
    <t>AKB2627</t>
  </si>
  <si>
    <t>T499DMH</t>
  </si>
  <si>
    <t>T188BFS</t>
  </si>
  <si>
    <t>T408DPP</t>
  </si>
  <si>
    <t>T872DRL</t>
  </si>
  <si>
    <t>T924DEN</t>
  </si>
  <si>
    <t>T585DMN</t>
  </si>
  <si>
    <t>T709BMX</t>
  </si>
  <si>
    <t>T965DWJ</t>
  </si>
  <si>
    <t>T556DZE</t>
  </si>
  <si>
    <t>T188BWZ</t>
  </si>
  <si>
    <t>T984DZE</t>
  </si>
  <si>
    <t>T180BXN</t>
  </si>
  <si>
    <t>T923DCP</t>
  </si>
  <si>
    <t>T332DXG</t>
  </si>
  <si>
    <t>KN85NMGP</t>
  </si>
  <si>
    <t>XTW412GP</t>
  </si>
  <si>
    <t>XPW384GP</t>
  </si>
  <si>
    <t>KN85NLGP</t>
  </si>
  <si>
    <t>HH12GP</t>
  </si>
  <si>
    <t>T836CAN</t>
  </si>
  <si>
    <t>T509CXW</t>
  </si>
  <si>
    <t>T631BMC</t>
  </si>
  <si>
    <t>T800BDF</t>
  </si>
  <si>
    <t>T603ARG</t>
  </si>
  <si>
    <t>T220ATR</t>
  </si>
  <si>
    <t>T757AWC</t>
  </si>
  <si>
    <t>T742BLG</t>
  </si>
  <si>
    <t>KOLWEZI IMPALA MUSOMPO</t>
  </si>
  <si>
    <t>DAR ES SALAAM</t>
  </si>
  <si>
    <t>T502CKX</t>
  </si>
  <si>
    <t>T441CUN</t>
  </si>
  <si>
    <t>GLOBAL HAULIERS</t>
  </si>
  <si>
    <t>T885AXS</t>
  </si>
  <si>
    <t>T387AUS</t>
  </si>
  <si>
    <t>T687BVB</t>
  </si>
  <si>
    <t>T495BWD</t>
  </si>
  <si>
    <t>T327DYH</t>
  </si>
  <si>
    <t>T276DYH</t>
  </si>
  <si>
    <t>T718DYR</t>
  </si>
  <si>
    <t>T755DYR</t>
  </si>
  <si>
    <t>GSM</t>
  </si>
  <si>
    <t>T748DEB</t>
  </si>
  <si>
    <t>T917DDY</t>
  </si>
  <si>
    <t>DAR-TAZARA</t>
  </si>
  <si>
    <t>T758DPC</t>
  </si>
  <si>
    <t>T403DNL</t>
  </si>
  <si>
    <t>T768DEN</t>
  </si>
  <si>
    <t>T620AGX</t>
  </si>
  <si>
    <t>BCC681ZM</t>
  </si>
  <si>
    <t>BCD5616</t>
  </si>
  <si>
    <t>BAT9118</t>
  </si>
  <si>
    <t>BCD724</t>
  </si>
  <si>
    <t>T809DVV</t>
  </si>
  <si>
    <t>T796DVM</t>
  </si>
  <si>
    <t>follow up required</t>
  </si>
  <si>
    <t>T810DVV</t>
  </si>
  <si>
    <t>T820DVM</t>
  </si>
  <si>
    <t>T802DVV</t>
  </si>
  <si>
    <t>T792DVM</t>
  </si>
  <si>
    <t>T947DPV</t>
  </si>
  <si>
    <t>T798DQB</t>
  </si>
  <si>
    <t>T804DVV</t>
  </si>
  <si>
    <t>T774DVJ</t>
  </si>
  <si>
    <t>T981DVS</t>
  </si>
  <si>
    <t>USANGU</t>
  </si>
  <si>
    <t>T185CVQ</t>
  </si>
  <si>
    <t>BCB9014</t>
  </si>
  <si>
    <t>BCD9957</t>
  </si>
  <si>
    <t>BCB9023</t>
  </si>
  <si>
    <t>BCD2218</t>
  </si>
  <si>
    <t>BCD9674</t>
  </si>
  <si>
    <t>BCD9683</t>
  </si>
  <si>
    <t>AMB841ZM</t>
  </si>
  <si>
    <t>AMB945</t>
  </si>
  <si>
    <t>FJ95DJGP</t>
  </si>
  <si>
    <t>AEU9234</t>
  </si>
  <si>
    <t>AFQ6130</t>
  </si>
  <si>
    <t>AMB1014</t>
  </si>
  <si>
    <t>AMB991</t>
  </si>
  <si>
    <t>AMB1028</t>
  </si>
  <si>
    <t>AMB990</t>
  </si>
  <si>
    <t>AMB956</t>
  </si>
  <si>
    <t>AMB984</t>
  </si>
  <si>
    <t>AMB1013</t>
  </si>
  <si>
    <t>AMB972</t>
  </si>
  <si>
    <t>IMPALA NDOLA</t>
  </si>
  <si>
    <t>SHINGALANA LTD</t>
  </si>
  <si>
    <t>ALF2503</t>
  </si>
  <si>
    <t>BAB245T</t>
  </si>
  <si>
    <t>AJC7613</t>
  </si>
  <si>
    <t>ALF301T</t>
  </si>
  <si>
    <t>AJC784</t>
  </si>
  <si>
    <t>ABX156T</t>
  </si>
  <si>
    <t>ALM336</t>
  </si>
  <si>
    <t>ABX4295T</t>
  </si>
  <si>
    <t>ALL7068</t>
  </si>
  <si>
    <t>BAA2152T</t>
  </si>
  <si>
    <t>TAG LOCATION</t>
  </si>
  <si>
    <t>TRUCK</t>
  </si>
  <si>
    <t>TRAILER</t>
  </si>
  <si>
    <t>TRAILER 2</t>
  </si>
  <si>
    <t>BILLED</t>
  </si>
  <si>
    <t>ATHUMANI ABDU</t>
  </si>
  <si>
    <t>KALIMUKWA VEMTURE</t>
  </si>
  <si>
    <t>PHIRI LAISON</t>
  </si>
  <si>
    <t>ZULU MOSES</t>
  </si>
  <si>
    <t>HORITA STAND</t>
  </si>
  <si>
    <t>CHONGA JOHN</t>
  </si>
  <si>
    <t>CHIBINYA</t>
  </si>
  <si>
    <t>NYANGALE JOHN</t>
  </si>
  <si>
    <t>GEORGE BEST</t>
  </si>
  <si>
    <t>MULONDA GEOFRY</t>
  </si>
  <si>
    <t>TEMBO RICHARD</t>
  </si>
  <si>
    <t xml:space="preserve">PHIRI RICHARD </t>
  </si>
  <si>
    <t>NICKSON CHUMYA</t>
  </si>
  <si>
    <t>ALBERT CHIBASHE</t>
  </si>
  <si>
    <t>SAITI BRIGHT</t>
  </si>
  <si>
    <t xml:space="preserve">CHIRWA NATHAN NATHAN </t>
  </si>
  <si>
    <t>TRAILER #2</t>
  </si>
  <si>
    <t>BCE2699ZM</t>
  </si>
  <si>
    <t>ACZ6041T</t>
  </si>
  <si>
    <t>ACZ5896T</t>
  </si>
  <si>
    <t>TCR</t>
  </si>
  <si>
    <t>Retrieved but Offline during trip</t>
  </si>
  <si>
    <t>AEB1897ZM</t>
  </si>
  <si>
    <t>BCA4057T</t>
  </si>
  <si>
    <t>BCA4051T</t>
  </si>
  <si>
    <t>Duplicate Data</t>
  </si>
  <si>
    <t>AEB1910ZM</t>
  </si>
  <si>
    <t>AEB1961ZM</t>
  </si>
  <si>
    <t>AEB1959ZM</t>
  </si>
  <si>
    <t>Trip complete but device not retrieved</t>
  </si>
  <si>
    <t>BCD3411ZM</t>
  </si>
  <si>
    <t>BCD1976ZM</t>
  </si>
  <si>
    <t>BCD19777ZM</t>
  </si>
  <si>
    <t>Offline during trip, not retrieved</t>
  </si>
  <si>
    <t>BCD3437ZM</t>
  </si>
  <si>
    <t>BCD3451ZM</t>
  </si>
  <si>
    <t>BCD3446ZM</t>
  </si>
  <si>
    <t>AEB2969ZM</t>
  </si>
  <si>
    <t>AEB2978ZM</t>
  </si>
  <si>
    <t>BCD5506ZM</t>
  </si>
  <si>
    <t>BCA3993T</t>
  </si>
  <si>
    <t>BCA3994T</t>
  </si>
  <si>
    <t>BCD9030ZM</t>
  </si>
  <si>
    <t>ATB2585T</t>
  </si>
  <si>
    <t>KOLWEZI MKM</t>
  </si>
  <si>
    <t>GALCO TRANSPORT &amp; LOGISTICS</t>
  </si>
  <si>
    <t>AKB2618</t>
  </si>
  <si>
    <t>BAE3775T</t>
  </si>
  <si>
    <t>AKB2650</t>
  </si>
  <si>
    <t>AKB2587T</t>
  </si>
  <si>
    <t>BAD7315MP</t>
  </si>
  <si>
    <t>BAD8316T</t>
  </si>
  <si>
    <t>BAP5662ZM</t>
  </si>
  <si>
    <t>BAP5653ZM</t>
  </si>
  <si>
    <t>BLA9186ZM</t>
  </si>
  <si>
    <t>BAD9421T</t>
  </si>
  <si>
    <t>HLY660MP</t>
  </si>
  <si>
    <t>FW12FKGP</t>
  </si>
  <si>
    <t>HZC409MP</t>
  </si>
  <si>
    <t>KHN845MP</t>
  </si>
  <si>
    <t>KCC517MP</t>
  </si>
  <si>
    <t>KHN853MP</t>
  </si>
  <si>
    <t>KLY032MP</t>
  </si>
  <si>
    <t>KGK157MP</t>
  </si>
  <si>
    <t>DURBAN</t>
  </si>
  <si>
    <t>AEU2942</t>
  </si>
  <si>
    <t>AFQ6375</t>
  </si>
  <si>
    <t>AFQ6374</t>
  </si>
  <si>
    <t>AEZ7658</t>
  </si>
  <si>
    <t>AFQ4335</t>
  </si>
  <si>
    <t>AFQ0693</t>
  </si>
  <si>
    <t>AFJ5179</t>
  </si>
  <si>
    <t>AFQ6379</t>
  </si>
  <si>
    <t>AFQ6378</t>
  </si>
  <si>
    <t>JP16JRGP</t>
  </si>
  <si>
    <t>FX96NHGP</t>
  </si>
  <si>
    <t>FX96NPGP</t>
  </si>
  <si>
    <t>JXM069MP</t>
  </si>
  <si>
    <t>FW12GFGP</t>
  </si>
  <si>
    <t>JN38BNGP</t>
  </si>
  <si>
    <t>JY08DDGP</t>
  </si>
  <si>
    <t>JY08DHGP</t>
  </si>
  <si>
    <t>T551BLZ</t>
  </si>
  <si>
    <t>T405BQX</t>
  </si>
  <si>
    <t>ADD9722</t>
  </si>
  <si>
    <t>FT64XWGP</t>
  </si>
  <si>
    <t>T107DVL</t>
  </si>
  <si>
    <t>T423DVT</t>
  </si>
  <si>
    <t>MRSU5936283</t>
  </si>
  <si>
    <t>T157CGL</t>
  </si>
  <si>
    <t>T686DEC</t>
  </si>
  <si>
    <t>DRYU6050260</t>
  </si>
  <si>
    <t>T185CSU</t>
  </si>
  <si>
    <t>T770DHY</t>
  </si>
  <si>
    <t>MSKU1770932</t>
  </si>
  <si>
    <t>INARA INVESTMENTS</t>
  </si>
  <si>
    <t>T243CVK</t>
  </si>
  <si>
    <t>T326CVH</t>
  </si>
  <si>
    <t>T284CZB</t>
  </si>
  <si>
    <t>T688DEC</t>
  </si>
  <si>
    <t>PCIU8599127</t>
  </si>
  <si>
    <t>VSR COMPANY LTD</t>
  </si>
  <si>
    <t>T284DNH</t>
  </si>
  <si>
    <t>T790DNN</t>
  </si>
  <si>
    <t>SEGU508830-7</t>
  </si>
  <si>
    <t>T287AZL</t>
  </si>
  <si>
    <t>T763BBP</t>
  </si>
  <si>
    <t>T294DNH</t>
  </si>
  <si>
    <t>T135CNE</t>
  </si>
  <si>
    <t>MSKU8821219</t>
  </si>
  <si>
    <t>T374DFF</t>
  </si>
  <si>
    <t>T376DFF</t>
  </si>
  <si>
    <t>T438CZS</t>
  </si>
  <si>
    <t>T648BQK</t>
  </si>
  <si>
    <t>T554DRE</t>
  </si>
  <si>
    <t>T746DRD</t>
  </si>
  <si>
    <t>CAAU6566273</t>
  </si>
  <si>
    <t>T598DTB</t>
  </si>
  <si>
    <t>T661DTH</t>
  </si>
  <si>
    <t>CMAU6143765</t>
  </si>
  <si>
    <t>T704DQT</t>
  </si>
  <si>
    <t>T412DNN</t>
  </si>
  <si>
    <t>ECMU9411740</t>
  </si>
  <si>
    <t>T785DHM</t>
  </si>
  <si>
    <t>T773DES</t>
  </si>
  <si>
    <t>T787AWE</t>
  </si>
  <si>
    <t>T188DAY</t>
  </si>
  <si>
    <t>TCLU8726852</t>
  </si>
  <si>
    <t>T823CHK</t>
  </si>
  <si>
    <t>T427DWV</t>
  </si>
  <si>
    <t>MSKU6711022</t>
  </si>
  <si>
    <t>UBG029X</t>
  </si>
  <si>
    <t>UBG756X</t>
  </si>
  <si>
    <t>MRKU5627271</t>
  </si>
  <si>
    <t>BCB7503ZM</t>
  </si>
  <si>
    <t>BCD870ZM</t>
  </si>
  <si>
    <t>BCC8673ZM</t>
  </si>
  <si>
    <t>BAL830ZM</t>
  </si>
  <si>
    <t>BAL808ZM</t>
  </si>
  <si>
    <t>BCD9050ZM</t>
  </si>
  <si>
    <t>BCE85ZM</t>
  </si>
  <si>
    <t>T220DVU</t>
  </si>
  <si>
    <t>T769DVJ</t>
  </si>
  <si>
    <t>T222DVU</t>
  </si>
  <si>
    <t>T770DVJ</t>
  </si>
  <si>
    <t>Usangu Logistic (T) Ltd</t>
  </si>
  <si>
    <t>T267CWA</t>
  </si>
  <si>
    <t>T863DPM</t>
  </si>
  <si>
    <t>T270DNQ</t>
  </si>
  <si>
    <t>T844DNU</t>
  </si>
  <si>
    <t>T730DNE</t>
  </si>
  <si>
    <t>T865DNW</t>
  </si>
  <si>
    <t>T780DWN</t>
  </si>
  <si>
    <t>T701DWX</t>
  </si>
  <si>
    <t>T805DVV</t>
  </si>
  <si>
    <t>T795DVM</t>
  </si>
  <si>
    <t>T807DVV</t>
  </si>
  <si>
    <t>T797DVM</t>
  </si>
  <si>
    <t>T808DVV</t>
  </si>
  <si>
    <t>T778DVJ</t>
  </si>
  <si>
    <t>T813DVV</t>
  </si>
  <si>
    <t>T793DVM</t>
  </si>
  <si>
    <t>T854DPN</t>
  </si>
  <si>
    <t>T661DQC</t>
  </si>
  <si>
    <t>AEU7884</t>
  </si>
  <si>
    <t>AFQ6128</t>
  </si>
  <si>
    <t>AFQ6133</t>
  </si>
  <si>
    <t>JYG793MP</t>
  </si>
  <si>
    <t>KCC523MP</t>
  </si>
  <si>
    <t>KFC065MP</t>
  </si>
  <si>
    <t>FW12FWGP</t>
  </si>
  <si>
    <t>JC101GP</t>
  </si>
  <si>
    <t>T238BRP</t>
  </si>
  <si>
    <t>T977BQX</t>
  </si>
  <si>
    <t>-</t>
  </si>
  <si>
    <t>T310CLR</t>
  </si>
  <si>
    <t>T974ASG</t>
  </si>
  <si>
    <t>T341DWZ</t>
  </si>
  <si>
    <t>T116DXM</t>
  </si>
  <si>
    <t>T117DXM</t>
  </si>
  <si>
    <t>T348DWZ</t>
  </si>
  <si>
    <t>T114DXM</t>
  </si>
  <si>
    <t>T115DXM</t>
  </si>
  <si>
    <t>T614DPV</t>
  </si>
  <si>
    <t>T971CFD</t>
  </si>
  <si>
    <t>T717DMS</t>
  </si>
  <si>
    <t>T246DQD</t>
  </si>
  <si>
    <t>T511DQD</t>
  </si>
  <si>
    <t>JWP387MP</t>
  </si>
  <si>
    <t>DSY806MP</t>
  </si>
  <si>
    <t>RUASHI</t>
  </si>
  <si>
    <t>SAFEWAY TRANSPORT LTD</t>
  </si>
  <si>
    <t>T356CNC</t>
  </si>
  <si>
    <t>T464DES</t>
  </si>
  <si>
    <t>HLBU1863802</t>
  </si>
  <si>
    <t>T363BCQ</t>
  </si>
  <si>
    <t>T523DEB</t>
  </si>
  <si>
    <t>TGBU4499608</t>
  </si>
  <si>
    <t>T363CAB</t>
  </si>
  <si>
    <t>T325BKN</t>
  </si>
  <si>
    <t>T416CBQ</t>
  </si>
  <si>
    <t>T601BSP</t>
  </si>
  <si>
    <t>BEAU6038037</t>
  </si>
  <si>
    <t>T620CYW</t>
  </si>
  <si>
    <t>T412DAJ</t>
  </si>
  <si>
    <t>DFSU6016862/40'</t>
  </si>
  <si>
    <t>T709CSN</t>
  </si>
  <si>
    <t>T714CWH</t>
  </si>
  <si>
    <t>UETU5397844</t>
  </si>
  <si>
    <t>T791CDG</t>
  </si>
  <si>
    <t>T811BBF</t>
  </si>
  <si>
    <t>TCLU9690501</t>
  </si>
  <si>
    <t>T205CTD</t>
  </si>
  <si>
    <t>T199CSR</t>
  </si>
  <si>
    <t>40FT</t>
  </si>
  <si>
    <t>T257DPS</t>
  </si>
  <si>
    <t>T417DPP</t>
  </si>
  <si>
    <t>T262DNQ</t>
  </si>
  <si>
    <t>T264DNT</t>
  </si>
  <si>
    <t>T336DCP</t>
  </si>
  <si>
    <t>T162DBZ</t>
  </si>
  <si>
    <t>T428CPN</t>
  </si>
  <si>
    <t>T896DDL</t>
  </si>
  <si>
    <t>T507BXU</t>
  </si>
  <si>
    <t>T182DMF</t>
  </si>
  <si>
    <t>T562CYW</t>
  </si>
  <si>
    <t>T294CSR</t>
  </si>
  <si>
    <t>TGH1685339/40'</t>
  </si>
  <si>
    <t>T669CGE</t>
  </si>
  <si>
    <t>T225ASP</t>
  </si>
  <si>
    <t>T807DDS</t>
  </si>
  <si>
    <t>T607AQD</t>
  </si>
  <si>
    <t>AB0400681</t>
  </si>
  <si>
    <t>T880BTU</t>
  </si>
  <si>
    <t>T625BCZ</t>
  </si>
  <si>
    <t>T647ACC</t>
  </si>
  <si>
    <t>T522CFG</t>
  </si>
  <si>
    <t>MRKU3749336</t>
  </si>
  <si>
    <t>ZAM ZAM TRANSPORT</t>
  </si>
  <si>
    <t>T787CQG</t>
  </si>
  <si>
    <t>T917DNL</t>
  </si>
  <si>
    <t>T918DNL</t>
  </si>
  <si>
    <t>Zam zam +255 - 0683266996</t>
  </si>
  <si>
    <t>T183CSU</t>
  </si>
  <si>
    <t>T651CTC</t>
  </si>
  <si>
    <t>MSKUD33137-3</t>
  </si>
  <si>
    <t>EDWIN +254711739456</t>
  </si>
  <si>
    <t>T526DRF</t>
  </si>
  <si>
    <t>T335DRP</t>
  </si>
  <si>
    <t>BEAU401438-1</t>
  </si>
  <si>
    <t>T546DRT</t>
  </si>
  <si>
    <t>T505DQF</t>
  </si>
  <si>
    <t>ZCSU786203-3</t>
  </si>
  <si>
    <t>T762DWK</t>
  </si>
  <si>
    <t>T343DWL</t>
  </si>
  <si>
    <t>TCNNU925073-0</t>
  </si>
  <si>
    <t>T196DYR</t>
  </si>
  <si>
    <t>T503AUU</t>
  </si>
  <si>
    <t>Mussa Peter +255 717 385010</t>
  </si>
  <si>
    <t>T203DYR</t>
  </si>
  <si>
    <t>T693BMY</t>
  </si>
  <si>
    <t>T343DWZ</t>
  </si>
  <si>
    <t>T120DXM</t>
  </si>
  <si>
    <t>T121DXM</t>
  </si>
  <si>
    <t>T935CAS</t>
  </si>
  <si>
    <t>T193CVF</t>
  </si>
  <si>
    <t>T939DEY</t>
  </si>
  <si>
    <t>T336DGN</t>
  </si>
  <si>
    <t>DF51ZSGP</t>
  </si>
  <si>
    <t>CY58LHGP</t>
  </si>
  <si>
    <t>Shaun sinden +27820926785</t>
  </si>
  <si>
    <t>JN26HZGP</t>
  </si>
  <si>
    <t>JN26JCGP</t>
  </si>
  <si>
    <t>KF25BWGP</t>
  </si>
  <si>
    <t>KG29SWGP</t>
  </si>
  <si>
    <t>KG29SSGP</t>
  </si>
  <si>
    <t>T197DYR</t>
  </si>
  <si>
    <t>T569CTF</t>
  </si>
  <si>
    <t>T566DTR</t>
  </si>
  <si>
    <t>T365CXX</t>
  </si>
  <si>
    <t>T565CTF</t>
  </si>
  <si>
    <t>T580DPW</t>
  </si>
  <si>
    <t>T383BXG</t>
  </si>
  <si>
    <t>T640DPW</t>
  </si>
  <si>
    <t>T406BJE</t>
  </si>
  <si>
    <t>T645CJT</t>
  </si>
  <si>
    <t>T194BED</t>
  </si>
  <si>
    <t>T734DDY</t>
  </si>
  <si>
    <t>T181BUF</t>
  </si>
  <si>
    <t>T884DCP</t>
  </si>
  <si>
    <t>T202DEG</t>
  </si>
  <si>
    <t>ENOCK CHIWEDA +263 774135152</t>
  </si>
  <si>
    <t>JP26SLGP</t>
  </si>
  <si>
    <t>JJ20SMGP</t>
  </si>
  <si>
    <t>JJ20SGGP</t>
  </si>
  <si>
    <t>T363BYQ</t>
  </si>
  <si>
    <t>T370BLF</t>
  </si>
  <si>
    <t>Christine Mwera 255 27 250 2449/ 4204</t>
  </si>
  <si>
    <t>Othman Mwl 255 713 789 160</t>
  </si>
  <si>
    <t>T147DMX</t>
  </si>
  <si>
    <t>T677ARA</t>
  </si>
  <si>
    <t>TGBU540963-5</t>
  </si>
  <si>
    <t>T181AJC</t>
  </si>
  <si>
    <t>T857AEY</t>
  </si>
  <si>
    <t>CSNU634100-4</t>
  </si>
  <si>
    <t>T239DFS</t>
  </si>
  <si>
    <t>T914DFS</t>
  </si>
  <si>
    <t>MRKU601225-5</t>
  </si>
  <si>
    <t>GLOBAL 1X40'</t>
  </si>
  <si>
    <t>T243DFS</t>
  </si>
  <si>
    <t>T876BYG</t>
  </si>
  <si>
    <t>MRKU556044-4</t>
  </si>
  <si>
    <t>Esther P Masanja +255 719 878 787</t>
  </si>
  <si>
    <t>T291DNH</t>
  </si>
  <si>
    <t>T395DNN</t>
  </si>
  <si>
    <t>SUDU558064-1</t>
  </si>
  <si>
    <t>T292DNH</t>
  </si>
  <si>
    <t>T966CEK</t>
  </si>
  <si>
    <t>MVIU000465-5</t>
  </si>
  <si>
    <t>Anna 715 477 424 / 673 633 696</t>
  </si>
  <si>
    <t>T406DBX</t>
  </si>
  <si>
    <t>T348DDK</t>
  </si>
  <si>
    <t>PCIU937285-8</t>
  </si>
  <si>
    <t>T573DNC</t>
  </si>
  <si>
    <t>MRKU5560444</t>
  </si>
  <si>
    <t>T769BUX</t>
  </si>
  <si>
    <t>T616BSS</t>
  </si>
  <si>
    <t>ESDU400961-0</t>
  </si>
  <si>
    <t>joseph 225758814578</t>
  </si>
  <si>
    <t>T932CVZ</t>
  </si>
  <si>
    <t>T604BSB</t>
  </si>
  <si>
    <t>NYKU517697-0</t>
  </si>
  <si>
    <t>Mujahid 255784597514</t>
  </si>
  <si>
    <t>AIC9836ZM</t>
  </si>
  <si>
    <t>AIC9835ZM</t>
  </si>
  <si>
    <t>T144DMX</t>
  </si>
  <si>
    <t>T499BFX</t>
  </si>
  <si>
    <t>CMNU6715644</t>
  </si>
  <si>
    <t>T198AQZ</t>
  </si>
  <si>
    <t>T150AJM</t>
  </si>
  <si>
    <t>T222DVE</t>
  </si>
  <si>
    <t>T855DSB</t>
  </si>
  <si>
    <t>Yadav 260971159751</t>
  </si>
  <si>
    <t>T412DEX</t>
  </si>
  <si>
    <t>T399DNN</t>
  </si>
  <si>
    <t>T533CHK</t>
  </si>
  <si>
    <t>T114AZR</t>
  </si>
  <si>
    <t>CMAU6266435</t>
  </si>
  <si>
    <t>T572BUC</t>
  </si>
  <si>
    <t>T781ANP</t>
  </si>
  <si>
    <t>T611BAM</t>
  </si>
  <si>
    <t>T828BVE</t>
  </si>
  <si>
    <t>T631AUZ</t>
  </si>
  <si>
    <t>T878AEY</t>
  </si>
  <si>
    <t>T637AUZ</t>
  </si>
  <si>
    <t>T868AJH</t>
  </si>
  <si>
    <t>T652DSN</t>
  </si>
  <si>
    <t>T572CYS</t>
  </si>
  <si>
    <t>T735BQJ</t>
  </si>
  <si>
    <t>T130BFQ</t>
  </si>
  <si>
    <t>T782DVU</t>
  </si>
  <si>
    <t>T257DSG</t>
  </si>
  <si>
    <t>T953DCB</t>
  </si>
  <si>
    <t>T217CBE</t>
  </si>
  <si>
    <t>T200DYR</t>
  </si>
  <si>
    <t>T706BMY</t>
  </si>
  <si>
    <t>T570DTR</t>
  </si>
  <si>
    <t>T629DPW</t>
  </si>
  <si>
    <t>T699BMY</t>
  </si>
  <si>
    <t>KASUMBALESA</t>
  </si>
  <si>
    <t>BH84WDGP</t>
  </si>
  <si>
    <t>JM21GYGP</t>
  </si>
  <si>
    <t>JM21HHGP</t>
  </si>
  <si>
    <t>CJ32PKGP</t>
  </si>
  <si>
    <t>XGY932GP</t>
  </si>
  <si>
    <t>XGZ010GP</t>
  </si>
  <si>
    <t>CJ32PWGP</t>
  </si>
  <si>
    <t>JJ41ZKGP</t>
  </si>
  <si>
    <t>JJ41ZLGP</t>
  </si>
  <si>
    <t>ADE3594ZM</t>
  </si>
  <si>
    <t>ADE5072ZM</t>
  </si>
  <si>
    <t>ADE5753ZM</t>
  </si>
  <si>
    <t>ADE5611ZM</t>
  </si>
  <si>
    <t>ADE6422ZM</t>
  </si>
  <si>
    <t>ADE5071ZM</t>
  </si>
  <si>
    <t>BH84YDGP</t>
  </si>
  <si>
    <t>TFX793GP</t>
  </si>
  <si>
    <t>CY91SDGP</t>
  </si>
  <si>
    <t>HD73KFGP</t>
  </si>
  <si>
    <t>T193DYR</t>
  </si>
  <si>
    <t>T643CKC</t>
  </si>
  <si>
    <t>BCD9025ZM</t>
  </si>
  <si>
    <t>BCD86ZM</t>
  </si>
  <si>
    <t>BCE2671ZM</t>
  </si>
  <si>
    <t>BCD850ZM</t>
  </si>
  <si>
    <t>CCT LOGISTICS</t>
  </si>
  <si>
    <t>AFQ2564</t>
  </si>
  <si>
    <t>AFQ4190</t>
  </si>
  <si>
    <t>AFQ3084</t>
  </si>
  <si>
    <t>AFQ2964</t>
  </si>
  <si>
    <t>T628DPW</t>
  </si>
  <si>
    <t>T187BUF</t>
  </si>
  <si>
    <t>T967DVR</t>
  </si>
  <si>
    <t>T574DXN</t>
  </si>
  <si>
    <t>T417DZD</t>
  </si>
  <si>
    <t>T635BVP</t>
  </si>
  <si>
    <t>T864CTU</t>
  </si>
  <si>
    <t>T610CKK</t>
  </si>
  <si>
    <t>T434DBY</t>
  </si>
  <si>
    <t>T543DYT</t>
  </si>
  <si>
    <t>T861DZC</t>
  </si>
  <si>
    <t>T544DYT</t>
  </si>
  <si>
    <t>T866DZC</t>
  </si>
  <si>
    <t>T308BZY</t>
  </si>
  <si>
    <t>T963ASG</t>
  </si>
  <si>
    <t>T611DPW</t>
  </si>
  <si>
    <t>T224DQD</t>
  </si>
  <si>
    <t>T501DQD</t>
  </si>
  <si>
    <t>T945CAS</t>
  </si>
  <si>
    <t>T419CRA</t>
  </si>
  <si>
    <t>T952DWJ</t>
  </si>
  <si>
    <t>T501DMH</t>
  </si>
  <si>
    <t>T997ANZ</t>
  </si>
  <si>
    <t>T129DUG</t>
  </si>
  <si>
    <t>BAB1521</t>
  </si>
  <si>
    <t>ADD9897T</t>
  </si>
  <si>
    <t>RENATO + 27769407579</t>
  </si>
  <si>
    <t>ADC0922</t>
  </si>
  <si>
    <t>ABJ9692</t>
  </si>
  <si>
    <t>ACL0132</t>
  </si>
  <si>
    <t>AEU9809</t>
  </si>
  <si>
    <t>AFQ6476</t>
  </si>
  <si>
    <t>AFQ6478</t>
  </si>
  <si>
    <t>T726DYR</t>
  </si>
  <si>
    <t>T747DYR</t>
  </si>
  <si>
    <t>T274CWA</t>
  </si>
  <si>
    <t>T756CXC</t>
  </si>
  <si>
    <t>T710DBQ</t>
  </si>
  <si>
    <t>T386AHB</t>
  </si>
  <si>
    <t>T853DTP</t>
  </si>
  <si>
    <t>T916DXQ</t>
  </si>
  <si>
    <t>T848DTP</t>
  </si>
  <si>
    <t>T905DXQ</t>
  </si>
  <si>
    <t>T855DXX</t>
  </si>
  <si>
    <t>T404DZD</t>
  </si>
  <si>
    <t>ADC0919</t>
  </si>
  <si>
    <t>AFQ4279</t>
  </si>
  <si>
    <t>AFQ4218</t>
  </si>
  <si>
    <t>T842DLZ</t>
  </si>
  <si>
    <t>T571DLF</t>
  </si>
  <si>
    <t>T306DWW</t>
  </si>
  <si>
    <t>T706DWX</t>
  </si>
  <si>
    <t>T184CUQ</t>
  </si>
  <si>
    <t>T689CQV</t>
  </si>
  <si>
    <t>GOLDEN COACH</t>
  </si>
  <si>
    <t>T222DFL</t>
  </si>
  <si>
    <t>T735DNB</t>
  </si>
  <si>
    <t>T254CWA</t>
  </si>
  <si>
    <t>T910DPM</t>
  </si>
  <si>
    <t>T411DPT</t>
  </si>
  <si>
    <t>T472BBE</t>
  </si>
  <si>
    <t>T231DTC</t>
  </si>
  <si>
    <t>T725AJV</t>
  </si>
  <si>
    <t>T426AJP/17</t>
  </si>
  <si>
    <t>T822DYR</t>
  </si>
  <si>
    <t>T610CBD</t>
  </si>
  <si>
    <t>T729AJV</t>
  </si>
  <si>
    <t>T125AAN</t>
  </si>
  <si>
    <t>BCD5499ZM</t>
  </si>
  <si>
    <t>BCD1969ZM</t>
  </si>
  <si>
    <t>BCD3127ZM</t>
  </si>
  <si>
    <t>BCD1777ZM</t>
  </si>
  <si>
    <t>BCD3131ZM</t>
  </si>
  <si>
    <t>BCD4759ZM</t>
  </si>
  <si>
    <t>BCD3163ZM</t>
  </si>
  <si>
    <t>AEB1933ZM</t>
  </si>
  <si>
    <t>BCC9363ZM</t>
  </si>
  <si>
    <t>BCD1778ZM</t>
  </si>
  <si>
    <t>BCD3139ZM</t>
  </si>
  <si>
    <t>BCD1861ZM</t>
  </si>
  <si>
    <t>BCD1857ZM</t>
  </si>
  <si>
    <t>BCE2673ZM</t>
  </si>
  <si>
    <t>BCD840ZM</t>
  </si>
  <si>
    <t>T621DPV</t>
  </si>
  <si>
    <t>T101APA</t>
  </si>
  <si>
    <t>T840DLZ</t>
  </si>
  <si>
    <t>T565DLF</t>
  </si>
  <si>
    <t>T327DFG</t>
  </si>
  <si>
    <t>T614DEE</t>
  </si>
  <si>
    <t>T351ANP</t>
  </si>
  <si>
    <t>T802BHX</t>
  </si>
  <si>
    <t>T889AXS</t>
  </si>
  <si>
    <t>T356AXY</t>
  </si>
  <si>
    <t>T900AXS</t>
  </si>
  <si>
    <t>T354AXY</t>
  </si>
  <si>
    <t>T349DWZ</t>
  </si>
  <si>
    <t>T609DXS</t>
  </si>
  <si>
    <t>T611DXS</t>
  </si>
  <si>
    <t>T868CJS</t>
  </si>
  <si>
    <t>T810BYV</t>
  </si>
  <si>
    <t>T320CFY</t>
  </si>
  <si>
    <t>T326BXG</t>
  </si>
  <si>
    <t>T986DBZ</t>
  </si>
  <si>
    <t>T386ABA</t>
  </si>
  <si>
    <t>T516DQH</t>
  </si>
  <si>
    <t>T251ARR</t>
  </si>
  <si>
    <t>T705DKJ</t>
  </si>
  <si>
    <t>T160DHZ</t>
  </si>
  <si>
    <t>GLOBALHAULIERS</t>
  </si>
  <si>
    <t>T288DCM</t>
  </si>
  <si>
    <t>T882AXZ</t>
  </si>
  <si>
    <t>T699BFJ</t>
  </si>
  <si>
    <t>TT884AXZ</t>
  </si>
  <si>
    <t>SWIFT MOTORS</t>
  </si>
  <si>
    <t>T840DHL</t>
  </si>
  <si>
    <t>T416DMY</t>
  </si>
  <si>
    <t>T285DYZ</t>
  </si>
  <si>
    <t>T702DWD</t>
  </si>
  <si>
    <t>T215DXD</t>
  </si>
  <si>
    <t>N/L</t>
  </si>
  <si>
    <t>T295DYZ</t>
  </si>
  <si>
    <t>T440DYZ</t>
  </si>
  <si>
    <t>T447DYZ</t>
  </si>
  <si>
    <t>T713DYA</t>
  </si>
  <si>
    <t>T261DYR</t>
  </si>
  <si>
    <t>MAJALIWA KHALID ALLY</t>
  </si>
  <si>
    <t>T872CQL</t>
  </si>
  <si>
    <t>T455CRA</t>
  </si>
  <si>
    <t>T322DUD</t>
  </si>
  <si>
    <t>MUSA DAUD PEME</t>
  </si>
  <si>
    <t>T327CFY</t>
  </si>
  <si>
    <t>T450CBM</t>
  </si>
  <si>
    <t>ABDUL RAHIM</t>
  </si>
  <si>
    <t>T888CQL</t>
  </si>
  <si>
    <t>T186DED</t>
  </si>
  <si>
    <t>T575DTR</t>
  </si>
  <si>
    <t xml:space="preserve">PAULO PATRICK </t>
  </si>
  <si>
    <t>T211DNF</t>
  </si>
  <si>
    <t>T249ARR</t>
  </si>
  <si>
    <t>T378DTD</t>
  </si>
  <si>
    <t>RAMADHANI YAHYA</t>
  </si>
  <si>
    <t>T785CCY</t>
  </si>
  <si>
    <t>T768CVC</t>
  </si>
  <si>
    <t>OMARY SEIF</t>
  </si>
  <si>
    <t>T505DQH</t>
  </si>
  <si>
    <t>T990ANZ</t>
  </si>
  <si>
    <t>ALLY MOHAMMED</t>
  </si>
  <si>
    <t>FH42FNGP</t>
  </si>
  <si>
    <t>JH26SMGP</t>
  </si>
  <si>
    <t>JH26SDGP</t>
  </si>
  <si>
    <t>SARAZI LOGISTICS</t>
  </si>
  <si>
    <t>BCD5980ZM</t>
  </si>
  <si>
    <t>BCD6422ZM</t>
  </si>
  <si>
    <t>BCD6423ZM</t>
  </si>
  <si>
    <t>SIKWESE LASTONE</t>
  </si>
  <si>
    <t>BCB8198ZM</t>
  </si>
  <si>
    <t>BCE670ZM</t>
  </si>
  <si>
    <t>BCE671ZM</t>
  </si>
  <si>
    <t>SINKALA SHADRICK</t>
  </si>
  <si>
    <t>BCB8477ZM</t>
  </si>
  <si>
    <t>BCB8992ZM</t>
  </si>
  <si>
    <t>SIMBEYE NEWTON</t>
  </si>
  <si>
    <t>BCC3846ZM</t>
  </si>
  <si>
    <t>BCC5441ZM</t>
  </si>
  <si>
    <t>BCD7735ZM</t>
  </si>
  <si>
    <t>MUKANZO JACKSON</t>
  </si>
  <si>
    <t>HZC403MP</t>
  </si>
  <si>
    <t>KHN849MP</t>
  </si>
  <si>
    <t>HERBET JOHN</t>
  </si>
  <si>
    <t>T472DYW</t>
  </si>
  <si>
    <t>T274BZE</t>
  </si>
  <si>
    <t>T428DZB</t>
  </si>
  <si>
    <t>T283DZB</t>
  </si>
  <si>
    <t>NA</t>
  </si>
  <si>
    <t>ALFEO SETH FISIMA</t>
  </si>
  <si>
    <t>COMMUS CATHODE</t>
  </si>
  <si>
    <t>Zamzam Road Haulage Ltd</t>
  </si>
  <si>
    <t>T314CRA</t>
  </si>
  <si>
    <t>T925DNL</t>
  </si>
  <si>
    <t>MASIKU KASSIM</t>
  </si>
  <si>
    <t>T462CUP</t>
  </si>
  <si>
    <t>T869CCH</t>
  </si>
  <si>
    <t>243973565633//255710218042</t>
  </si>
  <si>
    <t>CHARLES MICHAEL</t>
  </si>
  <si>
    <t>T659CWC</t>
  </si>
  <si>
    <t>T896DPM</t>
  </si>
  <si>
    <t xml:space="preserve">243891471880//255766952055 </t>
  </si>
  <si>
    <t>REHANI ASEDI ATHUMANI</t>
  </si>
  <si>
    <t>T362DXB</t>
  </si>
  <si>
    <t>T857DHF</t>
  </si>
  <si>
    <t>243845010421//55713937854</t>
  </si>
  <si>
    <t>BAKARI ISSA</t>
  </si>
  <si>
    <t>T202DYR</t>
  </si>
  <si>
    <t>T643AVR</t>
  </si>
  <si>
    <t>AMANI HARUNA</t>
  </si>
  <si>
    <t>STATE FORWADERS</t>
  </si>
  <si>
    <t>T391DAU</t>
  </si>
  <si>
    <t>T115DTX</t>
  </si>
  <si>
    <t>SALUMU HASSANI</t>
  </si>
  <si>
    <t>T389DAU</t>
  </si>
  <si>
    <t>T989DTW</t>
  </si>
  <si>
    <t>RASHIDI YUSUFU</t>
  </si>
  <si>
    <t>BCD5982ZM</t>
  </si>
  <si>
    <t>BCD6426ZM</t>
  </si>
  <si>
    <t>PHIRI</t>
  </si>
  <si>
    <t>BCC3842ZM</t>
  </si>
  <si>
    <t>BCC5438ZM</t>
  </si>
  <si>
    <t>MATIPA</t>
  </si>
  <si>
    <t>BCC3837ZM</t>
  </si>
  <si>
    <t>BCE672ZM</t>
  </si>
  <si>
    <t>MWAPE</t>
  </si>
  <si>
    <t>BCB8474ZM</t>
  </si>
  <si>
    <t>BCB8993ZM</t>
  </si>
  <si>
    <t>HUMPHERY</t>
  </si>
  <si>
    <t>BCB8473ZM</t>
  </si>
  <si>
    <t>BCB8803ZM</t>
  </si>
  <si>
    <t>MOISE</t>
  </si>
  <si>
    <t>BCB8196ZM</t>
  </si>
  <si>
    <t>BCB8792ZM</t>
  </si>
  <si>
    <t>CHADRACK</t>
  </si>
  <si>
    <t>T394DAU</t>
  </si>
  <si>
    <t>T113DTX</t>
  </si>
  <si>
    <t>ABUBAKARI HAMISI</t>
  </si>
  <si>
    <t>AEG5777</t>
  </si>
  <si>
    <t>ABS2388</t>
  </si>
  <si>
    <t>MANDE</t>
  </si>
  <si>
    <t>ADS7382</t>
  </si>
  <si>
    <t>ACL1615</t>
  </si>
  <si>
    <t>JAMES</t>
  </si>
  <si>
    <t>T321DMF</t>
  </si>
  <si>
    <t>T732CWH</t>
  </si>
  <si>
    <t>EMMANUEL MASUBI</t>
  </si>
  <si>
    <t>T735DWF</t>
  </si>
  <si>
    <t>T961CCX</t>
  </si>
  <si>
    <t>HAMADI RASHIDI</t>
  </si>
  <si>
    <t>T683DXQ</t>
  </si>
  <si>
    <t>T285DYH</t>
  </si>
  <si>
    <t>ERICKI NKWAWA</t>
  </si>
  <si>
    <t>T690BRL</t>
  </si>
  <si>
    <t>T571BTN</t>
  </si>
  <si>
    <t>MRKU566441-2</t>
  </si>
  <si>
    <t>243851861399//255687910677</t>
  </si>
  <si>
    <t>LUAMBANO FESTO</t>
  </si>
  <si>
    <t>BAG8892ZM</t>
  </si>
  <si>
    <t>ADD6291T</t>
  </si>
  <si>
    <t>ADD6292T</t>
  </si>
  <si>
    <t>T669DPQ</t>
  </si>
  <si>
    <t>T765BEZ</t>
  </si>
  <si>
    <t>T117CKF</t>
  </si>
  <si>
    <t>T167CJD</t>
  </si>
  <si>
    <t>T215DBT</t>
  </si>
  <si>
    <t>T111DBX</t>
  </si>
  <si>
    <t>T602DXQ</t>
  </si>
  <si>
    <t>T484DXP</t>
  </si>
  <si>
    <t>T729DWF</t>
  </si>
  <si>
    <t>T701BCH</t>
  </si>
  <si>
    <t>T432BVZ</t>
  </si>
  <si>
    <t>T748CVC</t>
  </si>
  <si>
    <t>T264DNQ</t>
  </si>
  <si>
    <t>T832DNU</t>
  </si>
  <si>
    <t>T975DUS</t>
  </si>
  <si>
    <t>T699BCH</t>
  </si>
  <si>
    <t>COMMUS PLANT</t>
  </si>
  <si>
    <t>T336DWZ</t>
  </si>
  <si>
    <t>T219DCZ</t>
  </si>
  <si>
    <t>T582DTR</t>
  </si>
  <si>
    <t>T622DPV</t>
  </si>
  <si>
    <t>T185DED</t>
  </si>
  <si>
    <t>T334DWZ</t>
  </si>
  <si>
    <t>T661BAK</t>
  </si>
  <si>
    <t>T648CJT</t>
  </si>
  <si>
    <t>T499DAA</t>
  </si>
  <si>
    <t>ACZ4048</t>
  </si>
  <si>
    <t>ADZ9435</t>
  </si>
  <si>
    <t>ADS7381</t>
  </si>
  <si>
    <t>ACL1125</t>
  </si>
  <si>
    <t>T795DYR</t>
  </si>
  <si>
    <t>T920DAC</t>
  </si>
  <si>
    <t>T754DEB</t>
  </si>
  <si>
    <t>T946DDJ</t>
  </si>
  <si>
    <t>T955DSX</t>
  </si>
  <si>
    <t>T445DTD</t>
  </si>
  <si>
    <t>T568DYR</t>
  </si>
  <si>
    <t>T841DYT</t>
  </si>
  <si>
    <t>T580DTQ</t>
  </si>
  <si>
    <t>T823DTQ</t>
  </si>
  <si>
    <t>T643DXQ</t>
  </si>
  <si>
    <t>T596DXU</t>
  </si>
  <si>
    <t>HAMIDU NURDINI MWANYOKA</t>
  </si>
  <si>
    <t>T201DYR</t>
  </si>
  <si>
    <t>T1138BFS</t>
  </si>
  <si>
    <t>T356DWZ</t>
  </si>
  <si>
    <t>T618DXS</t>
  </si>
  <si>
    <t>T770CRG</t>
  </si>
  <si>
    <t>T949CTU</t>
  </si>
  <si>
    <t>T619BVP</t>
  </si>
  <si>
    <t>T812BVG</t>
  </si>
  <si>
    <t>BAT3952ZM</t>
  </si>
  <si>
    <t>BAT3905ZM</t>
  </si>
  <si>
    <t>BAK8249ZM</t>
  </si>
  <si>
    <t>BAK8255ZM</t>
  </si>
  <si>
    <t>BAT4203ZM</t>
  </si>
  <si>
    <t>BAT4200ZM</t>
  </si>
  <si>
    <t>BAT3937ZM</t>
  </si>
  <si>
    <t>BAT3885ZM</t>
  </si>
  <si>
    <t>ACZ2289</t>
  </si>
  <si>
    <t>ACL1748</t>
  </si>
  <si>
    <t>ACQ3968</t>
  </si>
  <si>
    <t>ACL5024</t>
  </si>
  <si>
    <t>AEU9232</t>
  </si>
  <si>
    <t>ACQ9713</t>
  </si>
  <si>
    <t>BCD5241ZM</t>
  </si>
  <si>
    <t>BCD728ZM</t>
  </si>
  <si>
    <t>ADC2329</t>
  </si>
  <si>
    <t>ACQ9587</t>
  </si>
  <si>
    <t>ACQ1241</t>
  </si>
  <si>
    <t>ACE5002</t>
  </si>
  <si>
    <t>ACQ4037</t>
  </si>
  <si>
    <t>ACE9264</t>
  </si>
  <si>
    <t>AEG5624</t>
  </si>
  <si>
    <t>ACE9774</t>
  </si>
  <si>
    <t>T187BYE</t>
  </si>
  <si>
    <t>T326ALF</t>
  </si>
  <si>
    <t>T322CEA</t>
  </si>
  <si>
    <t>T190BUF</t>
  </si>
  <si>
    <t>T956DSX</t>
  </si>
  <si>
    <t>T417DTD</t>
  </si>
  <si>
    <t>No ITT email</t>
  </si>
  <si>
    <t>T520DNH</t>
  </si>
  <si>
    <t>T221BZE</t>
  </si>
  <si>
    <t>T524DNH</t>
  </si>
  <si>
    <t>T406DNL</t>
  </si>
  <si>
    <t>T265DMW</t>
  </si>
  <si>
    <t>T713DUX</t>
  </si>
  <si>
    <t>T763DEN</t>
  </si>
  <si>
    <t>T431DER</t>
  </si>
  <si>
    <t>T271ALS</t>
  </si>
  <si>
    <t>T552CAE</t>
  </si>
  <si>
    <t>T368CVL</t>
  </si>
  <si>
    <t>T625CFY</t>
  </si>
  <si>
    <t>T755BXR</t>
  </si>
  <si>
    <t>T937AXH</t>
  </si>
  <si>
    <t>T756DEN</t>
  </si>
  <si>
    <t>T719DDC</t>
  </si>
  <si>
    <t>T500DNH</t>
  </si>
  <si>
    <t>T422DER</t>
  </si>
  <si>
    <t>T884BZC</t>
  </si>
  <si>
    <t>T405DNL</t>
  </si>
  <si>
    <t>T427CMR</t>
  </si>
  <si>
    <t>T684AWV</t>
  </si>
  <si>
    <t>T506DNH</t>
  </si>
  <si>
    <t>T410DNL</t>
  </si>
  <si>
    <t>T420CMR</t>
  </si>
  <si>
    <t>T445CUN</t>
  </si>
  <si>
    <t>HJH392MP</t>
  </si>
  <si>
    <t>KCD060MP</t>
  </si>
  <si>
    <t>KCD063MP</t>
  </si>
  <si>
    <t>HRR702MP</t>
  </si>
  <si>
    <t>JWP419MP</t>
  </si>
  <si>
    <t>AJF141ZM</t>
  </si>
  <si>
    <t>ABV122T</t>
  </si>
  <si>
    <t>ABV118T</t>
  </si>
  <si>
    <t>AJF142ZM</t>
  </si>
  <si>
    <t>ABR7521IT</t>
  </si>
  <si>
    <t>ABR7020T</t>
  </si>
  <si>
    <t>BAR544</t>
  </si>
  <si>
    <t>BAR2113</t>
  </si>
  <si>
    <t>T339DWZ</t>
  </si>
  <si>
    <t>T101DXM</t>
  </si>
  <si>
    <t>T105DXM</t>
  </si>
  <si>
    <t>T429CAF</t>
  </si>
  <si>
    <t>T109AQL</t>
  </si>
  <si>
    <t>T713DMS</t>
  </si>
  <si>
    <t>T304ARK</t>
  </si>
  <si>
    <t>T399DSM</t>
  </si>
  <si>
    <t>T307CVN</t>
  </si>
  <si>
    <t>T508BWD</t>
  </si>
  <si>
    <t>T930DWJ</t>
  </si>
  <si>
    <t>T234DNF</t>
  </si>
  <si>
    <t>T514AUU</t>
  </si>
  <si>
    <t>T376DTD</t>
  </si>
  <si>
    <t>T106DMZ</t>
  </si>
  <si>
    <t>T634DRM</t>
  </si>
  <si>
    <t>T640DRM</t>
  </si>
  <si>
    <t>T158DDY</t>
  </si>
  <si>
    <t>T245ARR</t>
  </si>
  <si>
    <t>T657BZY</t>
  </si>
  <si>
    <t>T900CBB</t>
  </si>
  <si>
    <t>T318CFY</t>
  </si>
  <si>
    <t>T200BED</t>
  </si>
  <si>
    <t>T324BZY</t>
  </si>
  <si>
    <t>T105APA</t>
  </si>
  <si>
    <t>T355DWZ</t>
  </si>
  <si>
    <t>T186DXQ</t>
  </si>
  <si>
    <t>T188DXQ</t>
  </si>
  <si>
    <t>T797CCY</t>
  </si>
  <si>
    <t>T360CRT</t>
  </si>
  <si>
    <t>T352DWZ</t>
  </si>
  <si>
    <t>T179DXQ</t>
  </si>
  <si>
    <t>T182DXQ</t>
  </si>
  <si>
    <t>T513DDY</t>
  </si>
  <si>
    <t>T677ALS</t>
  </si>
  <si>
    <t>T168DDY</t>
  </si>
  <si>
    <t>T303BED</t>
  </si>
  <si>
    <t>T293DYZ</t>
  </si>
  <si>
    <t>T442DYZ</t>
  </si>
  <si>
    <t>T435DYZ</t>
  </si>
  <si>
    <t>HW46VMGP</t>
  </si>
  <si>
    <t>CY97DTGP</t>
  </si>
  <si>
    <t>CY97DJGP</t>
  </si>
  <si>
    <t>T277DNJ</t>
  </si>
  <si>
    <t>T978DNS</t>
  </si>
  <si>
    <t>RASHIDI HASSANI HATIBU</t>
  </si>
  <si>
    <t>T739DWF</t>
  </si>
  <si>
    <t>T599BJZ</t>
  </si>
  <si>
    <t>MOISE MUTARAMI CHIMPAYE</t>
  </si>
  <si>
    <t>T325DYH</t>
  </si>
  <si>
    <t>T597DYH</t>
  </si>
  <si>
    <t>SAID YUSUF RIDHWA</t>
  </si>
  <si>
    <t>T604DXQ</t>
  </si>
  <si>
    <t>T485DXP</t>
  </si>
  <si>
    <t>DANDA AMIR ABDALLAH</t>
  </si>
  <si>
    <t>T640DXQ</t>
  </si>
  <si>
    <t>T279DYH</t>
  </si>
  <si>
    <t>MNEMBO ISSA MOHAMEDI</t>
  </si>
  <si>
    <t>AMB1016ZM</t>
  </si>
  <si>
    <t>AMB1040ZM</t>
  </si>
  <si>
    <t>BN23WDGP</t>
  </si>
  <si>
    <t>BN39FSGP</t>
  </si>
  <si>
    <t>BX33PRGP</t>
  </si>
  <si>
    <t>DK45TKGP</t>
  </si>
  <si>
    <t>DK45TSGP</t>
  </si>
  <si>
    <t>KL63XKGP old horse</t>
  </si>
  <si>
    <t>SHADRICK NYAMZAWO</t>
  </si>
  <si>
    <t>JL51SHGP</t>
  </si>
  <si>
    <t>JH44BFGP</t>
  </si>
  <si>
    <t>JH44FNGP</t>
  </si>
  <si>
    <t>ALBERT MASHIRI</t>
  </si>
  <si>
    <t>BCC3535ZM</t>
  </si>
  <si>
    <t>BCD1858ZM</t>
  </si>
  <si>
    <t>MWEWA KABWELA</t>
  </si>
  <si>
    <t>BCD3434ZM</t>
  </si>
  <si>
    <t>BCD3449ZM</t>
  </si>
  <si>
    <t>DOMANIC SAKALA</t>
  </si>
  <si>
    <t>BCE2646ZM</t>
  </si>
  <si>
    <t>BCD2223ZM</t>
  </si>
  <si>
    <t>AJE7667ZM</t>
  </si>
  <si>
    <t>ALJ6358T</t>
  </si>
  <si>
    <t>MOSES SAIDI</t>
  </si>
  <si>
    <t>AJE7664ZM</t>
  </si>
  <si>
    <t>AJE7649ZM</t>
  </si>
  <si>
    <t>ANDREW MUFULA</t>
  </si>
</sst>
</file>

<file path=xl/styles.xml><?xml version="1.0" encoding="utf-8"?>
<styleSheet xmlns="http://schemas.openxmlformats.org/spreadsheetml/2006/main">
  <numFmts count="6">
    <numFmt numFmtId="176" formatCode="_-&quot;RM&quot;* #,##0.00_-;\-&quot;RM&quot;* #,##0.00_-;_-&quot;RM&quot;* &quot;-&quot;??_-;_-@_-"/>
    <numFmt numFmtId="43" formatCode="_(* #,##0.00_);_(* \(#,##0.00\);_(* &quot;-&quot;??_);_(@_)"/>
    <numFmt numFmtId="177" formatCode="yyyy/mm/dd\ h:mm"/>
    <numFmt numFmtId="41" formatCode="_(* #,##0_);_(* \(#,##0\);_(* &quot;-&quot;_);_(@_)"/>
    <numFmt numFmtId="178" formatCode="_-&quot;RM&quot;* #,##0_-;\-&quot;RM&quot;* #,##0_-;_-&quot;RM&quot;* &quot;-&quot;??_-;_-@_-"/>
    <numFmt numFmtId="179" formatCode="d/m/yyyy\ hh:mm"/>
  </numFmts>
  <fonts count="3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sz val="11"/>
      <color rgb="FF006100"/>
      <name val="Calibri"/>
      <charset val="134"/>
      <scheme val="minor"/>
    </font>
    <font>
      <sz val="10"/>
      <name val="Arial"/>
      <charset val="134"/>
    </font>
    <font>
      <sz val="10"/>
      <color rgb="FFFF0000"/>
      <name val="Arial"/>
      <charset val="134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000000"/>
      <name val="Times New Roman"/>
      <charset val="134"/>
    </font>
    <font>
      <sz val="10"/>
      <color theme="1" tint="0.05"/>
      <name val="Times New Roman"/>
      <charset val="134"/>
    </font>
    <font>
      <sz val="11"/>
      <color theme="1" tint="0.05"/>
      <name val="Calibri"/>
      <charset val="134"/>
      <scheme val="minor"/>
    </font>
    <font>
      <sz val="10"/>
      <name val="Arial"/>
      <charset val="0"/>
    </font>
    <font>
      <sz val="10"/>
      <color theme="1" tint="0.05"/>
      <name val="Arial"/>
      <charset val="134"/>
    </font>
    <font>
      <sz val="10"/>
      <color rgb="FF000000"/>
      <name val="Arial"/>
      <charset val="134"/>
    </font>
    <font>
      <sz val="11"/>
      <name val="Calibri"/>
      <charset val="0"/>
      <scheme val="minor"/>
    </font>
    <font>
      <u val="double"/>
      <sz val="10"/>
      <color rgb="FFFF0000"/>
      <name val="Times New Roman"/>
      <charset val="134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6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12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34" fillId="20" borderId="16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3" fillId="20" borderId="3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3">
    <xf numFmtId="0" fontId="0" fillId="0" borderId="0" xfId="0"/>
    <xf numFmtId="0" fontId="1" fillId="0" borderId="0" xfId="0" applyFont="1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9" fontId="1" fillId="0" borderId="0" xfId="23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23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2" borderId="0" xfId="23" applyFont="1" applyFill="1" applyAlignment="1">
      <alignment vertical="center" wrapText="1"/>
    </xf>
    <xf numFmtId="179" fontId="5" fillId="2" borderId="0" xfId="23" applyNumberFormat="1" applyFont="1" applyFill="1" applyBorder="1" applyAlignment="1">
      <alignment horizontal="center" vertical="center"/>
    </xf>
    <xf numFmtId="0" fontId="5" fillId="2" borderId="0" xfId="23" applyFont="1" applyFill="1" applyAlignment="1">
      <alignment horizontal="center"/>
    </xf>
    <xf numFmtId="179" fontId="5" fillId="2" borderId="0" xfId="23" applyNumberFormat="1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5" fillId="2" borderId="0" xfId="23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1" xfId="23" applyFont="1" applyFill="1" applyBorder="1" applyAlignment="1">
      <alignment horizontal="center" vertical="center"/>
    </xf>
    <xf numFmtId="0" fontId="9" fillId="5" borderId="0" xfId="45" applyAlignment="1">
      <alignment horizontal="center" vertical="center"/>
    </xf>
    <xf numFmtId="0" fontId="10" fillId="6" borderId="0" xfId="8" applyFont="1" applyFill="1" applyAlignment="1">
      <alignment horizontal="center" vertical="center"/>
    </xf>
    <xf numFmtId="0" fontId="5" fillId="2" borderId="0" xfId="23" applyFont="1" applyFill="1" applyBorder="1" applyAlignment="1">
      <alignment horizontal="center" vertical="center"/>
    </xf>
    <xf numFmtId="0" fontId="11" fillId="7" borderId="0" xfId="2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2" borderId="2" xfId="23" applyFont="1" applyFill="1" applyBorder="1" applyAlignment="1">
      <alignment horizontal="center" vertical="center"/>
    </xf>
    <xf numFmtId="0" fontId="11" fillId="7" borderId="2" xfId="21" applyFont="1" applyFill="1" applyBorder="1" applyAlignment="1">
      <alignment horizontal="center" vertical="center"/>
    </xf>
    <xf numFmtId="0" fontId="10" fillId="6" borderId="0" xfId="8" applyFont="1" applyFill="1" applyBorder="1" applyAlignment="1">
      <alignment horizontal="center" vertical="center"/>
    </xf>
    <xf numFmtId="0" fontId="9" fillId="5" borderId="2" xfId="45" applyBorder="1" applyAlignment="1">
      <alignment horizontal="center" vertical="center"/>
    </xf>
    <xf numFmtId="0" fontId="10" fillId="6" borderId="2" xfId="8" applyFont="1" applyFill="1" applyBorder="1" applyAlignment="1">
      <alignment horizontal="center" vertical="center"/>
    </xf>
    <xf numFmtId="0" fontId="5" fillId="2" borderId="1" xfId="23" applyFont="1" applyFill="1" applyBorder="1" applyAlignment="1">
      <alignment vertical="center" wrapText="1"/>
    </xf>
    <xf numFmtId="179" fontId="1" fillId="2" borderId="0" xfId="23" applyNumberFormat="1" applyFont="1" applyAlignment="1">
      <alignment horizontal="center" vertical="center"/>
    </xf>
    <xf numFmtId="0" fontId="5" fillId="2" borderId="1" xfId="23" applyNumberFormat="1" applyFont="1" applyFill="1" applyBorder="1" applyAlignment="1">
      <alignment horizontal="center" vertical="center"/>
    </xf>
    <xf numFmtId="179" fontId="5" fillId="2" borderId="1" xfId="23" applyNumberFormat="1" applyFont="1" applyFill="1" applyBorder="1" applyAlignment="1">
      <alignment horizontal="center" vertical="center"/>
    </xf>
    <xf numFmtId="0" fontId="9" fillId="5" borderId="0" xfId="45" applyAlignment="1">
      <alignment vertical="center" wrapText="1"/>
    </xf>
    <xf numFmtId="179" fontId="9" fillId="5" borderId="0" xfId="45" applyNumberFormat="1" applyAlignment="1">
      <alignment horizontal="center" vertical="center"/>
    </xf>
    <xf numFmtId="0" fontId="9" fillId="5" borderId="0" xfId="45" applyNumberFormat="1" applyBorder="1" applyAlignment="1">
      <alignment horizontal="center" vertical="center"/>
    </xf>
    <xf numFmtId="179" fontId="9" fillId="5" borderId="0" xfId="45" applyNumberFormat="1" applyBorder="1" applyAlignment="1">
      <alignment horizontal="center" vertical="center"/>
    </xf>
    <xf numFmtId="0" fontId="5" fillId="2" borderId="0" xfId="23" applyNumberFormat="1" applyFont="1" applyFill="1" applyBorder="1" applyAlignment="1">
      <alignment horizontal="center" vertical="center"/>
    </xf>
    <xf numFmtId="0" fontId="10" fillId="6" borderId="0" xfId="8" applyFont="1" applyFill="1" applyAlignment="1">
      <alignment vertical="center" wrapText="1"/>
    </xf>
    <xf numFmtId="179" fontId="10" fillId="6" borderId="0" xfId="8" applyNumberFormat="1" applyAlignment="1">
      <alignment horizontal="center" vertical="center"/>
    </xf>
    <xf numFmtId="0" fontId="10" fillId="6" borderId="0" xfId="8" applyNumberFormat="1" applyFont="1" applyFill="1" applyBorder="1" applyAlignment="1">
      <alignment horizontal="center" vertical="center"/>
    </xf>
    <xf numFmtId="179" fontId="10" fillId="6" borderId="0" xfId="8" applyNumberFormat="1" applyFont="1" applyFill="1" applyBorder="1" applyAlignment="1">
      <alignment horizontal="center" vertical="center"/>
    </xf>
    <xf numFmtId="0" fontId="10" fillId="6" borderId="0" xfId="8" applyNumberFormat="1" applyFont="1" applyFill="1" applyAlignment="1">
      <alignment horizontal="center" vertical="center"/>
    </xf>
    <xf numFmtId="0" fontId="5" fillId="2" borderId="0" xfId="23" applyFont="1" applyFill="1" applyBorder="1" applyAlignment="1">
      <alignment vertical="center" wrapText="1"/>
    </xf>
    <xf numFmtId="0" fontId="11" fillId="7" borderId="0" xfId="21" applyFont="1" applyFill="1" applyBorder="1" applyAlignment="1">
      <alignment vertical="center" wrapText="1"/>
    </xf>
    <xf numFmtId="179" fontId="11" fillId="7" borderId="3" xfId="21" applyNumberFormat="1" applyAlignment="1">
      <alignment horizontal="center" vertical="center"/>
    </xf>
    <xf numFmtId="0" fontId="11" fillId="7" borderId="0" xfId="21" applyNumberFormat="1" applyFont="1" applyFill="1" applyBorder="1" applyAlignment="1">
      <alignment horizontal="center" vertical="center"/>
    </xf>
    <xf numFmtId="179" fontId="11" fillId="7" borderId="0" xfId="21" applyNumberFormat="1" applyFont="1" applyFill="1" applyBorder="1" applyAlignment="1">
      <alignment horizontal="center" vertical="center"/>
    </xf>
    <xf numFmtId="0" fontId="5" fillId="2" borderId="3" xfId="23" applyFont="1" applyFill="1" applyBorder="1" applyAlignment="1">
      <alignment horizontal="center" vertical="center"/>
    </xf>
    <xf numFmtId="0" fontId="5" fillId="2" borderId="3" xfId="23" applyFont="1" applyFill="1" applyBorder="1" applyAlignment="1">
      <alignment vertical="center" wrapText="1"/>
    </xf>
    <xf numFmtId="0" fontId="5" fillId="2" borderId="3" xfId="23" applyNumberFormat="1" applyFont="1" applyFill="1" applyBorder="1" applyAlignment="1">
      <alignment horizontal="center" vertical="center"/>
    </xf>
    <xf numFmtId="179" fontId="5" fillId="2" borderId="3" xfId="23" applyNumberFormat="1" applyFont="1" applyFill="1" applyBorder="1" applyAlignment="1">
      <alignment horizontal="center" vertical="center"/>
    </xf>
    <xf numFmtId="0" fontId="11" fillId="7" borderId="3" xfId="21" applyFont="1" applyFill="1" applyAlignment="1">
      <alignment horizontal="center" vertical="center"/>
    </xf>
    <xf numFmtId="0" fontId="11" fillId="7" borderId="3" xfId="21" applyNumberFormat="1" applyFont="1" applyFill="1" applyAlignment="1">
      <alignment horizontal="center" vertical="center"/>
    </xf>
    <xf numFmtId="179" fontId="11" fillId="7" borderId="3" xfId="21" applyNumberFormat="1" applyFont="1" applyFill="1" applyAlignment="1">
      <alignment horizontal="center" vertical="center"/>
    </xf>
    <xf numFmtId="0" fontId="9" fillId="5" borderId="3" xfId="45" applyBorder="1" applyAlignment="1">
      <alignment horizontal="center" vertical="center"/>
    </xf>
    <xf numFmtId="0" fontId="9" fillId="5" borderId="3" xfId="45" applyNumberFormat="1" applyBorder="1" applyAlignment="1">
      <alignment horizontal="center" vertical="center"/>
    </xf>
    <xf numFmtId="179" fontId="9" fillId="5" borderId="3" xfId="45" applyNumberFormat="1" applyBorder="1" applyAlignment="1">
      <alignment horizontal="center" vertical="center"/>
    </xf>
    <xf numFmtId="0" fontId="10" fillId="6" borderId="3" xfId="8" applyFont="1" applyFill="1" applyBorder="1" applyAlignment="1">
      <alignment horizontal="center" vertical="center"/>
    </xf>
    <xf numFmtId="0" fontId="10" fillId="6" borderId="3" xfId="8" applyNumberFormat="1" applyFont="1" applyFill="1" applyBorder="1" applyAlignment="1">
      <alignment horizontal="center" vertical="center"/>
    </xf>
    <xf numFmtId="179" fontId="10" fillId="6" borderId="3" xfId="8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0" xfId="8" applyFont="1" applyFill="1" applyAlignment="1">
      <alignment horizontal="left" vertical="center"/>
    </xf>
    <xf numFmtId="0" fontId="13" fillId="0" borderId="0" xfId="29" applyFill="1" applyAlignment="1">
      <alignment vertical="center"/>
    </xf>
    <xf numFmtId="0" fontId="9" fillId="0" borderId="0" xfId="45" applyFill="1" applyAlignment="1">
      <alignment vertical="center" wrapText="1"/>
    </xf>
    <xf numFmtId="0" fontId="11" fillId="0" borderId="0" xfId="21" applyFill="1" applyBorder="1" applyAlignment="1">
      <alignment vertical="center"/>
    </xf>
    <xf numFmtId="0" fontId="0" fillId="0" borderId="3" xfId="0" applyFill="1" applyBorder="1"/>
    <xf numFmtId="0" fontId="10" fillId="6" borderId="4" xfId="8" applyFont="1" applyFill="1" applyBorder="1" applyAlignment="1">
      <alignment horizontal="center" vertical="center"/>
    </xf>
    <xf numFmtId="0" fontId="9" fillId="5" borderId="0" xfId="45" applyFont="1" applyFill="1" applyAlignment="1">
      <alignment horizontal="center" vertical="center"/>
    </xf>
    <xf numFmtId="177" fontId="11" fillId="7" borderId="0" xfId="21" applyNumberFormat="1" applyFont="1" applyFill="1" applyBorder="1" applyAlignment="1">
      <alignment horizontal="center" vertical="center"/>
    </xf>
    <xf numFmtId="177" fontId="11" fillId="7" borderId="3" xfId="21" applyNumberFormat="1" applyFont="1" applyFill="1" applyAlignment="1">
      <alignment horizontal="center" vertical="center"/>
    </xf>
    <xf numFmtId="177" fontId="9" fillId="5" borderId="3" xfId="45" applyNumberFormat="1" applyBorder="1" applyAlignment="1">
      <alignment horizontal="center" vertical="center"/>
    </xf>
    <xf numFmtId="0" fontId="11" fillId="7" borderId="3" xfId="21" applyFont="1" applyFill="1" applyAlignment="1">
      <alignment vertical="center" wrapText="1"/>
    </xf>
    <xf numFmtId="0" fontId="11" fillId="7" borderId="3" xfId="21" applyFont="1" applyFill="1" applyBorder="1" applyAlignment="1">
      <alignment horizontal="center" vertical="center"/>
    </xf>
    <xf numFmtId="0" fontId="11" fillId="7" borderId="3" xfId="21" applyFont="1" applyFill="1" applyBorder="1" applyAlignment="1">
      <alignment vertical="center" wrapText="1"/>
    </xf>
    <xf numFmtId="0" fontId="11" fillId="7" borderId="3" xfId="21" applyNumberFormat="1" applyFont="1" applyFill="1" applyBorder="1" applyAlignment="1">
      <alignment horizontal="center" vertical="center"/>
    </xf>
    <xf numFmtId="177" fontId="11" fillId="7" borderId="3" xfId="21" applyNumberFormat="1" applyFont="1" applyFill="1" applyBorder="1" applyAlignment="1">
      <alignment horizontal="center" vertical="center"/>
    </xf>
    <xf numFmtId="0" fontId="10" fillId="6" borderId="5" xfId="8" applyFont="1" applyFill="1" applyBorder="1" applyAlignment="1">
      <alignment horizontal="center" vertical="center"/>
    </xf>
    <xf numFmtId="0" fontId="10" fillId="6" borderId="5" xfId="8" applyBorder="1" applyAlignment="1">
      <alignment horizontal="center" vertical="center"/>
    </xf>
    <xf numFmtId="0" fontId="10" fillId="6" borderId="5" xfId="8" applyBorder="1" applyAlignment="1">
      <alignment vertical="center" wrapText="1"/>
    </xf>
    <xf numFmtId="0" fontId="10" fillId="6" borderId="5" xfId="8" applyNumberFormat="1" applyBorder="1" applyAlignment="1">
      <alignment horizontal="center" vertical="center"/>
    </xf>
    <xf numFmtId="177" fontId="10" fillId="6" borderId="5" xfId="8" applyNumberFormat="1" applyFont="1" applyFill="1" applyBorder="1" applyAlignment="1">
      <alignment horizontal="center" vertical="center"/>
    </xf>
    <xf numFmtId="0" fontId="10" fillId="6" borderId="0" xfId="8" applyBorder="1" applyAlignment="1">
      <alignment horizontal="center" vertical="center"/>
    </xf>
    <xf numFmtId="0" fontId="10" fillId="6" borderId="0" xfId="8" applyBorder="1" applyAlignment="1">
      <alignment vertical="center" wrapText="1"/>
    </xf>
    <xf numFmtId="0" fontId="10" fillId="6" borderId="0" xfId="8" applyNumberFormat="1" applyBorder="1" applyAlignment="1">
      <alignment horizontal="center" vertical="center"/>
    </xf>
    <xf numFmtId="177" fontId="10" fillId="6" borderId="0" xfId="8" applyNumberFormat="1" applyFont="1" applyFill="1" applyBorder="1" applyAlignment="1">
      <alignment horizontal="center" vertical="center"/>
    </xf>
    <xf numFmtId="177" fontId="5" fillId="2" borderId="0" xfId="23" applyNumberFormat="1" applyFont="1" applyFill="1" applyBorder="1" applyAlignment="1">
      <alignment horizontal="center" vertical="center"/>
    </xf>
    <xf numFmtId="177" fontId="5" fillId="2" borderId="3" xfId="23" applyNumberFormat="1" applyFont="1" applyFill="1" applyBorder="1" applyAlignment="1">
      <alignment horizontal="center" vertical="center"/>
    </xf>
    <xf numFmtId="177" fontId="5" fillId="2" borderId="0" xfId="23" applyNumberFormat="1" applyFont="1" applyFill="1" applyAlignment="1">
      <alignment horizontal="center" vertical="center"/>
    </xf>
    <xf numFmtId="0" fontId="9" fillId="5" borderId="0" xfId="45" applyBorder="1" applyAlignment="1">
      <alignment horizontal="center" vertical="center"/>
    </xf>
    <xf numFmtId="0" fontId="10" fillId="6" borderId="0" xfId="8" applyFont="1" applyFill="1" applyAlignment="1">
      <alignment vertical="center"/>
    </xf>
    <xf numFmtId="0" fontId="9" fillId="5" borderId="0" xfId="45" applyFont="1" applyFill="1" applyAlignment="1">
      <alignment vertical="center" wrapText="1"/>
    </xf>
    <xf numFmtId="179" fontId="9" fillId="5" borderId="0" xfId="45" applyNumberFormat="1" applyFont="1" applyFill="1" applyAlignment="1">
      <alignment horizontal="center" vertical="center"/>
    </xf>
    <xf numFmtId="0" fontId="11" fillId="7" borderId="3" xfId="21" applyAlignment="1">
      <alignment horizontal="center" vertical="center"/>
    </xf>
    <xf numFmtId="0" fontId="11" fillId="7" borderId="3" xfId="2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0" fillId="6" borderId="0" xfId="8" applyFont="1" applyFill="1" applyBorder="1" applyAlignment="1">
      <alignment vertical="center" wrapText="1"/>
    </xf>
    <xf numFmtId="0" fontId="5" fillId="2" borderId="0" xfId="23" applyNumberFormat="1" applyFont="1" applyFill="1" applyBorder="1" applyAlignment="1" applyProtection="1">
      <alignment horizontal="center" vertical="center" wrapText="1"/>
    </xf>
    <xf numFmtId="0" fontId="5" fillId="2" borderId="0" xfId="23" applyFont="1" applyFill="1" applyAlignment="1">
      <alignment horizontal="center" wrapText="1"/>
    </xf>
    <xf numFmtId="0" fontId="5" fillId="2" borderId="0" xfId="23" applyFont="1" applyFill="1" applyBorder="1" applyAlignment="1">
      <alignment horizontal="center" wrapText="1"/>
    </xf>
    <xf numFmtId="0" fontId="5" fillId="2" borderId="0" xfId="23" applyFont="1" applyFill="1"/>
    <xf numFmtId="58" fontId="4" fillId="0" borderId="0" xfId="0" applyNumberFormat="1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23" applyFont="1" applyFill="1" applyAlignment="1">
      <alignment horizontal="center" vertical="center"/>
    </xf>
    <xf numFmtId="179" fontId="5" fillId="2" borderId="0" xfId="23" applyNumberFormat="1" applyBorder="1" applyAlignment="1">
      <alignment horizontal="center" vertical="center"/>
    </xf>
    <xf numFmtId="0" fontId="5" fillId="0" borderId="0" xfId="23" applyFont="1" applyFill="1" applyAlignment="1">
      <alignment vertical="center" wrapText="1"/>
    </xf>
    <xf numFmtId="0" fontId="5" fillId="0" borderId="0" xfId="23" applyFont="1" applyFill="1" applyAlignment="1">
      <alignment horizontal="center"/>
    </xf>
    <xf numFmtId="179" fontId="5" fillId="0" borderId="0" xfId="23" applyNumberFormat="1" applyFill="1" applyAlignment="1">
      <alignment horizontal="center" vertical="center"/>
    </xf>
    <xf numFmtId="0" fontId="5" fillId="0" borderId="0" xfId="23" applyNumberFormat="1" applyFont="1" applyFill="1" applyAlignment="1">
      <alignment horizontal="center" vertical="center"/>
    </xf>
    <xf numFmtId="58" fontId="5" fillId="2" borderId="0" xfId="23" applyNumberFormat="1" applyFont="1" applyFill="1" applyAlignment="1">
      <alignment horizontal="center" vertical="center"/>
    </xf>
    <xf numFmtId="179" fontId="5" fillId="2" borderId="0" xfId="23" applyNumberFormat="1" applyAlignment="1">
      <alignment horizontal="center" vertical="center"/>
    </xf>
    <xf numFmtId="0" fontId="5" fillId="2" borderId="0" xfId="23" applyFont="1" applyFill="1" applyAlignment="1">
      <alignment vertical="center"/>
    </xf>
    <xf numFmtId="1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8" borderId="6" xfId="0" applyFont="1" applyFill="1" applyBorder="1" applyAlignment="1">
      <alignment horizontal="center" vertical="center"/>
    </xf>
    <xf numFmtId="58" fontId="4" fillId="8" borderId="6" xfId="0" applyNumberFormat="1" applyFont="1" applyFill="1" applyBorder="1" applyAlignment="1">
      <alignment horizontal="center" vertical="center"/>
    </xf>
    <xf numFmtId="58" fontId="4" fillId="8" borderId="6" xfId="0" applyNumberFormat="1" applyFont="1" applyFill="1" applyBorder="1" applyAlignment="1">
      <alignment horizontal="left" vertical="center"/>
    </xf>
    <xf numFmtId="0" fontId="4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horizontal="center" vertical="center"/>
    </xf>
    <xf numFmtId="0" fontId="5" fillId="2" borderId="6" xfId="23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" fillId="8" borderId="0" xfId="0" applyFont="1" applyFill="1" applyAlignment="1">
      <alignment horizontal="center" vertical="center"/>
    </xf>
    <xf numFmtId="58" fontId="4" fillId="8" borderId="0" xfId="0" applyNumberFormat="1" applyFont="1" applyFill="1" applyAlignment="1">
      <alignment horizontal="center" vertical="center"/>
    </xf>
    <xf numFmtId="58" fontId="4" fillId="8" borderId="0" xfId="0" applyNumberFormat="1" applyFont="1" applyFill="1" applyAlignment="1">
      <alignment horizontal="left" vertical="center"/>
    </xf>
    <xf numFmtId="0" fontId="4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5" fillId="2" borderId="0" xfId="23" applyFont="1" applyAlignment="1">
      <alignment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6" xfId="23" applyFont="1" applyFill="1" applyBorder="1" applyAlignment="1">
      <alignment vertical="center" wrapText="1"/>
    </xf>
    <xf numFmtId="179" fontId="5" fillId="2" borderId="6" xfId="23" applyNumberFormat="1" applyFont="1" applyFill="1" applyBorder="1" applyAlignment="1">
      <alignment horizontal="center" vertical="center"/>
    </xf>
    <xf numFmtId="0" fontId="5" fillId="2" borderId="6" xfId="23" applyNumberFormat="1" applyFont="1" applyFill="1" applyBorder="1" applyAlignment="1">
      <alignment horizontal="center" vertical="center"/>
    </xf>
    <xf numFmtId="179" fontId="10" fillId="6" borderId="0" xfId="8" applyNumberFormat="1" applyFont="1" applyFill="1" applyAlignment="1">
      <alignment horizontal="center" vertical="center"/>
    </xf>
    <xf numFmtId="179" fontId="11" fillId="7" borderId="3" xfId="21" applyNumberFormat="1" applyFont="1" applyFill="1" applyBorder="1" applyAlignment="1">
      <alignment horizontal="center" vertical="center"/>
    </xf>
    <xf numFmtId="0" fontId="9" fillId="5" borderId="0" xfId="45" applyNumberFormat="1" applyFont="1" applyFill="1" applyAlignment="1">
      <alignment horizontal="center" vertical="center"/>
    </xf>
    <xf numFmtId="179" fontId="11" fillId="7" borderId="3" xfId="21" applyNumberFormat="1" applyFont="1" applyFill="1" applyBorder="1" applyAlignment="1">
      <alignment vertical="center"/>
    </xf>
    <xf numFmtId="179" fontId="10" fillId="6" borderId="0" xfId="8" applyNumberFormat="1" applyFont="1" applyFill="1" applyAlignment="1">
      <alignment vertical="center"/>
    </xf>
    <xf numFmtId="0" fontId="9" fillId="5" borderId="0" xfId="45" applyFont="1" applyFill="1" applyAlignment="1">
      <alignment vertical="center"/>
    </xf>
    <xf numFmtId="0" fontId="11" fillId="7" borderId="3" xfId="2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6" borderId="0" xfId="8" applyFont="1" applyAlignment="1">
      <alignment horizontal="left" vertical="center"/>
    </xf>
    <xf numFmtId="0" fontId="13" fillId="9" borderId="0" xfId="29" applyAlignment="1">
      <alignment vertical="center"/>
    </xf>
    <xf numFmtId="0" fontId="11" fillId="7" borderId="3" xfId="21" applyAlignment="1">
      <alignment vertical="center"/>
    </xf>
    <xf numFmtId="0" fontId="1" fillId="8" borderId="0" xfId="0" applyFont="1" applyFill="1" applyAlignment="1">
      <alignment vertical="center"/>
    </xf>
    <xf numFmtId="0" fontId="0" fillId="0" borderId="0" xfId="0" applyFill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0" xfId="23" applyBorder="1" applyAlignment="1">
      <alignment horizontal="center" vertical="center"/>
    </xf>
    <xf numFmtId="0" fontId="5" fillId="2" borderId="0" xfId="23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58" fontId="5" fillId="2" borderId="0" xfId="23" applyNumberFormat="1" applyAlignment="1">
      <alignment horizontal="center" vertical="center"/>
    </xf>
    <xf numFmtId="0" fontId="5" fillId="2" borderId="0" xfId="23" applyAlignment="1">
      <alignment vertical="center"/>
    </xf>
    <xf numFmtId="0" fontId="5" fillId="2" borderId="0" xfId="23" applyAlignment="1">
      <alignment horizontal="center"/>
    </xf>
    <xf numFmtId="0" fontId="5" fillId="2" borderId="0" xfId="23" applyAlignment="1"/>
    <xf numFmtId="0" fontId="5" fillId="2" borderId="0" xfId="23"/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5" fillId="2" borderId="0" xfId="23" applyNumberFormat="1" applyBorder="1" applyAlignment="1">
      <alignment horizontal="center" vertical="center"/>
    </xf>
    <xf numFmtId="0" fontId="5" fillId="2" borderId="0" xfId="23" applyNumberFormat="1" applyAlignment="1">
      <alignment horizontal="center" vertical="center"/>
    </xf>
    <xf numFmtId="1" fontId="1" fillId="0" borderId="0" xfId="0" applyNumberFormat="1" applyFont="1"/>
    <xf numFmtId="0" fontId="6" fillId="0" borderId="0" xfId="0" applyFont="1"/>
    <xf numFmtId="1" fontId="0" fillId="0" borderId="0" xfId="0" applyNumberFormat="1"/>
    <xf numFmtId="0" fontId="18" fillId="0" borderId="0" xfId="0" applyNumberFormat="1" applyFont="1" applyFill="1" applyBorder="1" applyAlignment="1"/>
    <xf numFmtId="0" fontId="5" fillId="2" borderId="0" xfId="23" applyNumberFormat="1" applyBorder="1" applyAlignment="1"/>
    <xf numFmtId="0" fontId="0" fillId="0" borderId="0" xfId="0" applyAlignment="1">
      <alignment horizontal="right"/>
    </xf>
    <xf numFmtId="0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Alignment="1">
      <alignment horizontal="right"/>
    </xf>
    <xf numFmtId="0" fontId="19" fillId="0" borderId="0" xfId="0" applyFont="1" applyFill="1"/>
    <xf numFmtId="22" fontId="17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9" fontId="1" fillId="0" borderId="0" xfId="2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6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179" fontId="14" fillId="0" borderId="0" xfId="2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0" fillId="0" borderId="0" xfId="0" applyFont="1" applyFill="1" applyAlignment="1">
      <alignment vertical="center" wrapText="1"/>
    </xf>
    <xf numFmtId="0" fontId="5" fillId="2" borderId="0" xfId="23" applyAlignment="1">
      <alignment vertical="center" wrapText="1"/>
    </xf>
    <xf numFmtId="0" fontId="1" fillId="3" borderId="0" xfId="0" applyNumberFormat="1" applyFont="1" applyFill="1" applyAlignment="1">
      <alignment horizontal="center"/>
    </xf>
    <xf numFmtId="179" fontId="1" fillId="3" borderId="0" xfId="23" applyNumberFormat="1" applyFont="1" applyFill="1" applyBorder="1" applyAlignment="1">
      <alignment horizontal="center" vertical="center"/>
    </xf>
    <xf numFmtId="179" fontId="1" fillId="3" borderId="0" xfId="0" applyNumberFormat="1" applyFont="1" applyFill="1" applyAlignment="1">
      <alignment horizontal="center" vertical="center"/>
    </xf>
    <xf numFmtId="0" fontId="21" fillId="0" borderId="0" xfId="3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5" fillId="2" borderId="0" xfId="23" applyNumberFormat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58" fontId="17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2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</dxf>
    <dxf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horizontal="center" vertical="center"/>
    </dxf>
    <dxf>
      <font>
        <color auto="1"/>
      </font>
      <fill>
        <patternFill patternType="none"/>
      </fill>
      <alignment vertical="center"/>
    </dxf>
    <dxf>
      <font>
        <color auto="1"/>
      </font>
      <fill>
        <patternFill patternType="none"/>
      </fill>
      <alignment vertical="center"/>
    </dxf>
    <dxf>
      <font>
        <color auto="1"/>
      </font>
      <fill>
        <patternFill patternType="none"/>
      </fill>
      <alignment vertical="center"/>
    </dxf>
    <dxf>
      <fill>
        <patternFill patternType="none"/>
      </fill>
      <alignment horizontal="center" vertical="center"/>
    </dxf>
    <dxf>
      <fill>
        <patternFill patternType="none"/>
      </fill>
      <alignment vertical="center"/>
    </dxf>
    <dxf>
      <alignment horizontal="center" vertical="center"/>
    </dxf>
    <dxf>
      <alignment vertical="center"/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T406" totalsRowShown="0">
  <autoFilter ref="A1:T406"/>
  <tableColumns count="20">
    <tableColumn id="1" name="No." dataDxfId="0"/>
    <tableColumn id="2" name="RELEASE DATE" dataDxfId="1"/>
    <tableColumn id="3" name="CARGO TYPE" dataDxfId="2"/>
    <tableColumn id="4" name="LOAD POINT" dataDxfId="3"/>
    <tableColumn id="5" name="DESTINATION" dataDxfId="4"/>
    <tableColumn id="19" name="COUNTRY"/>
    <tableColumn id="6" name="TRANSPORTER" dataDxfId="5"/>
    <tableColumn id="7" name="HORSE" dataDxfId="6"/>
    <tableColumn id="8" name="TRAILER#1" dataDxfId="7"/>
    <tableColumn id="9" name="TRAILER#2" dataDxfId="8"/>
    <tableColumn id="10" name="PERSON TO CONTACT / COMMENT" dataDxfId="9"/>
    <tableColumn id="11" name="TAG REQUEST DATE" dataDxfId="10"/>
    <tableColumn id="12" name="DEVICE #" dataDxfId="11"/>
    <tableColumn id="13" name="TAG INSTALLATION DATE" dataDxfId="12"/>
    <tableColumn id="14" name="STATUS" dataDxfId="13"/>
    <tableColumn id="15" name="TRIP END TIME" dataDxfId="14"/>
    <tableColumn id="16" name="REPORT" dataDxfId="15"/>
    <tableColumn id="17" name="PHONE NUMBER"/>
    <tableColumn id="18" name="DRIVER NAME"/>
    <tableColumn id="20" name="TAGGED BY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8"/>
  <sheetViews>
    <sheetView tabSelected="1" zoomScale="55" zoomScaleNormal="55" workbookViewId="0">
      <pane ySplit="1" topLeftCell="A328" activePane="bottomLeft" state="frozen"/>
      <selection/>
      <selection pane="bottomLeft" activeCell="A421" sqref="$A407:$XFD421"/>
    </sheetView>
  </sheetViews>
  <sheetFormatPr defaultColWidth="8.88888888888889" defaultRowHeight="15" customHeight="1"/>
  <cols>
    <col min="1" max="1" width="4.66666666666667" style="6" customWidth="1"/>
    <col min="2" max="2" width="16.1111111111111" style="7" customWidth="1"/>
    <col min="3" max="3" width="23.4444444444444" style="8" customWidth="1"/>
    <col min="4" max="4" width="26.8888888888889" style="9" customWidth="1"/>
    <col min="5" max="5" width="28.2222222222222" style="9" customWidth="1"/>
    <col min="6" max="6" width="15.1111111111111" style="9" customWidth="1"/>
    <col min="7" max="7" width="42.6666666666667" style="9" customWidth="1"/>
    <col min="8" max="8" width="15" style="10" customWidth="1"/>
    <col min="9" max="9" width="13.6666666666667" style="10" customWidth="1"/>
    <col min="10" max="10" width="15" style="10" customWidth="1"/>
    <col min="11" max="11" width="38.7314814814815" style="197" customWidth="1"/>
    <col min="12" max="12" width="21.2222222222222" style="6" customWidth="1"/>
    <col min="13" max="13" width="14.6018518518519" style="6" customWidth="1"/>
    <col min="14" max="14" width="26.7777777777778" style="19" customWidth="1"/>
    <col min="15" max="15" width="14.6666666666667" style="6" customWidth="1"/>
    <col min="16" max="16" width="26.7777777777778" style="19" customWidth="1"/>
    <col min="17" max="17" width="8.33333333333333" style="25" customWidth="1"/>
    <col min="18" max="18" width="29.8888888888889" style="2" customWidth="1"/>
    <col min="19" max="19" width="29.6666666666667" style="2" customWidth="1"/>
    <col min="20" max="20" width="11.6666666666667" style="2" customWidth="1"/>
    <col min="21" max="21" width="33.3333333333333" style="2" customWidth="1"/>
    <col min="22" max="31" width="18.1203703703704" style="2"/>
    <col min="32" max="16384" width="8.88888888888889" style="2"/>
  </cols>
  <sheetData>
    <row r="1" ht="22.5" customHeight="1" spans="1:20">
      <c r="A1" s="198" t="s">
        <v>0</v>
      </c>
      <c r="B1" s="198" t="s">
        <v>1</v>
      </c>
      <c r="C1" s="198" t="s">
        <v>2</v>
      </c>
      <c r="D1" s="198" t="s">
        <v>3</v>
      </c>
      <c r="E1" s="198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198" t="s">
        <v>9</v>
      </c>
      <c r="K1" s="5" t="s">
        <v>10</v>
      </c>
      <c r="L1" s="198" t="s">
        <v>11</v>
      </c>
      <c r="M1" s="198" t="s">
        <v>12</v>
      </c>
      <c r="N1" s="198" t="s">
        <v>13</v>
      </c>
      <c r="O1" s="198" t="s">
        <v>14</v>
      </c>
      <c r="P1" s="198" t="s">
        <v>15</v>
      </c>
      <c r="Q1" s="23" t="s">
        <v>16</v>
      </c>
      <c r="R1" s="198" t="s">
        <v>17</v>
      </c>
      <c r="S1" s="198" t="s">
        <v>18</v>
      </c>
      <c r="T1" s="216" t="s">
        <v>19</v>
      </c>
    </row>
    <row r="2" customHeight="1" spans="1:19">
      <c r="A2" s="6">
        <v>135</v>
      </c>
      <c r="B2" s="7">
        <v>44763</v>
      </c>
      <c r="D2" s="9" t="s">
        <v>20</v>
      </c>
      <c r="E2" s="9" t="s">
        <v>21</v>
      </c>
      <c r="F2" s="10" t="s">
        <v>22</v>
      </c>
      <c r="G2" s="9" t="s">
        <v>23</v>
      </c>
      <c r="H2" s="10" t="s">
        <v>24</v>
      </c>
      <c r="I2" s="10" t="s">
        <v>25</v>
      </c>
      <c r="J2" s="10" t="s">
        <v>26</v>
      </c>
      <c r="K2" s="197" t="s">
        <v>27</v>
      </c>
      <c r="L2" s="202">
        <v>44763.5756944444</v>
      </c>
      <c r="M2" s="203">
        <v>7028605882</v>
      </c>
      <c r="N2" s="19">
        <v>44763.9388888889</v>
      </c>
      <c r="R2" s="217">
        <v>255752813064</v>
      </c>
      <c r="S2" s="218" t="s">
        <v>28</v>
      </c>
    </row>
    <row r="3" customHeight="1" spans="1:19">
      <c r="A3" s="6">
        <v>136</v>
      </c>
      <c r="B3" s="7">
        <v>44763</v>
      </c>
      <c r="D3" s="9" t="s">
        <v>20</v>
      </c>
      <c r="E3" s="9" t="s">
        <v>21</v>
      </c>
      <c r="F3" s="10" t="s">
        <v>22</v>
      </c>
      <c r="G3" s="9" t="s">
        <v>23</v>
      </c>
      <c r="H3" s="10" t="s">
        <v>29</v>
      </c>
      <c r="I3" s="10" t="s">
        <v>30</v>
      </c>
      <c r="J3" s="10" t="s">
        <v>31</v>
      </c>
      <c r="K3" s="197" t="s">
        <v>32</v>
      </c>
      <c r="L3" s="202">
        <v>44763.5756944444</v>
      </c>
      <c r="M3" s="203">
        <v>7028605560</v>
      </c>
      <c r="N3" s="19">
        <v>44763.9388888889</v>
      </c>
      <c r="R3" s="217">
        <v>255657140755</v>
      </c>
      <c r="S3" s="218" t="s">
        <v>33</v>
      </c>
    </row>
    <row r="4" customHeight="1" spans="1:19">
      <c r="A4" s="6">
        <v>148</v>
      </c>
      <c r="B4" s="7">
        <v>44763</v>
      </c>
      <c r="D4" s="9" t="s">
        <v>20</v>
      </c>
      <c r="E4" s="9" t="s">
        <v>21</v>
      </c>
      <c r="F4" s="10" t="s">
        <v>22</v>
      </c>
      <c r="G4" s="9" t="s">
        <v>34</v>
      </c>
      <c r="H4" s="10" t="s">
        <v>35</v>
      </c>
      <c r="I4" s="10" t="s">
        <v>36</v>
      </c>
      <c r="L4" s="202">
        <v>44764.8076388889</v>
      </c>
      <c r="M4" s="6">
        <v>7028605426</v>
      </c>
      <c r="N4" s="19">
        <v>44765.3236111111</v>
      </c>
      <c r="R4" s="6"/>
      <c r="S4" s="6"/>
    </row>
    <row r="5" customHeight="1" spans="1:19">
      <c r="A5" s="6">
        <v>168</v>
      </c>
      <c r="B5" s="7">
        <v>44767</v>
      </c>
      <c r="C5" s="9" t="s">
        <v>37</v>
      </c>
      <c r="D5" s="9" t="s">
        <v>38</v>
      </c>
      <c r="E5" s="9" t="s">
        <v>39</v>
      </c>
      <c r="F5" s="10" t="s">
        <v>22</v>
      </c>
      <c r="G5" s="9" t="s">
        <v>40</v>
      </c>
      <c r="H5" s="122" t="s">
        <v>41</v>
      </c>
      <c r="I5" s="122" t="s">
        <v>42</v>
      </c>
      <c r="J5" s="122"/>
      <c r="K5" s="204"/>
      <c r="L5" s="202">
        <v>44767.45625</v>
      </c>
      <c r="M5" s="205">
        <v>7028605516</v>
      </c>
      <c r="N5" s="19">
        <v>44767.43125</v>
      </c>
      <c r="R5" s="217">
        <v>25565900541</v>
      </c>
      <c r="S5" s="218" t="s">
        <v>43</v>
      </c>
    </row>
    <row r="6" customHeight="1" spans="1:14">
      <c r="A6" s="6">
        <v>186</v>
      </c>
      <c r="B6" s="7">
        <v>44770</v>
      </c>
      <c r="D6" s="8" t="s">
        <v>20</v>
      </c>
      <c r="E6" s="9" t="s">
        <v>44</v>
      </c>
      <c r="F6" s="10" t="s">
        <v>45</v>
      </c>
      <c r="G6" s="9" t="s">
        <v>46</v>
      </c>
      <c r="H6" s="199" t="s">
        <v>47</v>
      </c>
      <c r="I6" s="199" t="s">
        <v>48</v>
      </c>
      <c r="J6" s="199"/>
      <c r="K6" s="206"/>
      <c r="L6" s="207">
        <v>44770.8326388889</v>
      </c>
      <c r="M6" s="208">
        <v>7028605338</v>
      </c>
      <c r="N6" s="19">
        <v>44774.2743055556</v>
      </c>
    </row>
    <row r="7" customHeight="1" spans="1:14">
      <c r="A7" s="6">
        <v>194</v>
      </c>
      <c r="B7" s="7">
        <v>44771</v>
      </c>
      <c r="C7" s="8" t="s">
        <v>37</v>
      </c>
      <c r="D7" s="9" t="s">
        <v>49</v>
      </c>
      <c r="E7" s="9" t="s">
        <v>21</v>
      </c>
      <c r="F7" s="10" t="s">
        <v>22</v>
      </c>
      <c r="G7" s="9" t="s">
        <v>50</v>
      </c>
      <c r="H7" s="200" t="s">
        <v>51</v>
      </c>
      <c r="I7" s="200" t="s">
        <v>52</v>
      </c>
      <c r="J7" s="200"/>
      <c r="K7" s="209"/>
      <c r="L7" s="207">
        <v>44771.4993055556</v>
      </c>
      <c r="M7" s="29">
        <v>7028605478</v>
      </c>
      <c r="N7" s="19">
        <v>44772.3229166088</v>
      </c>
    </row>
    <row r="8" customHeight="1" spans="1:14">
      <c r="A8" s="6">
        <v>203</v>
      </c>
      <c r="B8" s="7">
        <v>44771</v>
      </c>
      <c r="D8" s="8" t="s">
        <v>20</v>
      </c>
      <c r="E8" s="8" t="s">
        <v>44</v>
      </c>
      <c r="F8" s="10" t="s">
        <v>45</v>
      </c>
      <c r="G8" s="9" t="s">
        <v>46</v>
      </c>
      <c r="H8" s="200" t="s">
        <v>53</v>
      </c>
      <c r="I8" s="200" t="s">
        <v>54</v>
      </c>
      <c r="J8" s="200"/>
      <c r="K8" s="209"/>
      <c r="L8" s="207">
        <v>44771.8395833333</v>
      </c>
      <c r="M8" s="29">
        <v>7028605688</v>
      </c>
      <c r="N8" s="19">
        <v>44772.3243054977</v>
      </c>
    </row>
    <row r="9" customFormat="1" customHeight="1" spans="3:16">
      <c r="C9" s="8" t="s">
        <v>55</v>
      </c>
      <c r="M9" s="135"/>
      <c r="N9" s="19"/>
      <c r="P9" s="19"/>
    </row>
    <row r="10" customHeight="1" spans="1:20">
      <c r="A10" s="6">
        <v>232</v>
      </c>
      <c r="B10" s="7">
        <v>44776</v>
      </c>
      <c r="C10" s="8" t="s">
        <v>37</v>
      </c>
      <c r="D10" s="9" t="s">
        <v>56</v>
      </c>
      <c r="E10" s="9" t="s">
        <v>39</v>
      </c>
      <c r="F10" s="10" t="s">
        <v>22</v>
      </c>
      <c r="G10" s="9" t="s">
        <v>40</v>
      </c>
      <c r="H10" s="122" t="s">
        <v>57</v>
      </c>
      <c r="I10" s="122" t="s">
        <v>58</v>
      </c>
      <c r="J10" s="122"/>
      <c r="K10" s="204"/>
      <c r="L10" s="202">
        <v>44776.4256944444</v>
      </c>
      <c r="M10" s="23">
        <v>7028605112</v>
      </c>
      <c r="N10" s="19">
        <v>44777.3402777778</v>
      </c>
      <c r="R10" s="27">
        <v>255716864683</v>
      </c>
      <c r="S10" s="6" t="s">
        <v>59</v>
      </c>
      <c r="T10" s="6" t="s">
        <v>60</v>
      </c>
    </row>
    <row r="11" customHeight="1" spans="1:20">
      <c r="A11" s="6">
        <v>233</v>
      </c>
      <c r="B11" s="7">
        <v>44776</v>
      </c>
      <c r="C11" s="8" t="s">
        <v>37</v>
      </c>
      <c r="D11" s="9" t="s">
        <v>56</v>
      </c>
      <c r="E11" s="9" t="s">
        <v>39</v>
      </c>
      <c r="F11" s="10" t="s">
        <v>22</v>
      </c>
      <c r="G11" s="9" t="s">
        <v>40</v>
      </c>
      <c r="H11" s="173" t="s">
        <v>61</v>
      </c>
      <c r="I11" s="173" t="s">
        <v>62</v>
      </c>
      <c r="J11" s="173"/>
      <c r="K11" s="210"/>
      <c r="L11" s="124">
        <v>44776.4256944444</v>
      </c>
      <c r="M11" s="173">
        <v>7028605601</v>
      </c>
      <c r="N11" s="130">
        <v>44777.34375</v>
      </c>
      <c r="O11" s="173"/>
      <c r="R11" s="27">
        <v>255716133702</v>
      </c>
      <c r="S11" s="6" t="s">
        <v>63</v>
      </c>
      <c r="T11" s="6" t="s">
        <v>60</v>
      </c>
    </row>
    <row r="12" customHeight="1" spans="1:20">
      <c r="A12" s="6">
        <v>234</v>
      </c>
      <c r="B12" s="7">
        <v>44776</v>
      </c>
      <c r="C12" s="8" t="s">
        <v>37</v>
      </c>
      <c r="D12" s="9" t="s">
        <v>56</v>
      </c>
      <c r="E12" s="9" t="s">
        <v>39</v>
      </c>
      <c r="F12" s="10" t="s">
        <v>22</v>
      </c>
      <c r="G12" s="9" t="s">
        <v>40</v>
      </c>
      <c r="H12" s="122" t="s">
        <v>64</v>
      </c>
      <c r="I12" s="122" t="s">
        <v>65</v>
      </c>
      <c r="J12" s="122"/>
      <c r="K12" s="204"/>
      <c r="L12" s="202">
        <v>44776.4256944444</v>
      </c>
      <c r="M12" s="23">
        <v>7028605538</v>
      </c>
      <c r="N12" s="19">
        <v>44777.3472222222</v>
      </c>
      <c r="R12" s="27">
        <v>255719223621</v>
      </c>
      <c r="S12" s="6" t="s">
        <v>66</v>
      </c>
      <c r="T12" s="6" t="s">
        <v>60</v>
      </c>
    </row>
    <row r="13" customHeight="1" spans="1:14">
      <c r="A13" s="6">
        <v>248</v>
      </c>
      <c r="B13" s="7">
        <v>44776</v>
      </c>
      <c r="D13" s="9" t="s">
        <v>67</v>
      </c>
      <c r="E13" s="8" t="s">
        <v>68</v>
      </c>
      <c r="F13" s="10" t="s">
        <v>45</v>
      </c>
      <c r="G13" s="9" t="s">
        <v>69</v>
      </c>
      <c r="H13" s="122" t="s">
        <v>70</v>
      </c>
      <c r="I13" s="122" t="s">
        <v>71</v>
      </c>
      <c r="J13" s="122"/>
      <c r="K13" s="204"/>
      <c r="L13" s="202">
        <v>44776.8159722222</v>
      </c>
      <c r="M13" s="23">
        <v>7028605475</v>
      </c>
      <c r="N13" s="19">
        <v>44781.5861111111</v>
      </c>
    </row>
    <row r="14" customHeight="1" spans="1:14">
      <c r="A14" s="6">
        <v>249</v>
      </c>
      <c r="B14" s="7">
        <v>44776</v>
      </c>
      <c r="D14" s="9" t="s">
        <v>67</v>
      </c>
      <c r="E14" s="8" t="s">
        <v>68</v>
      </c>
      <c r="F14" s="10" t="s">
        <v>45</v>
      </c>
      <c r="G14" s="9" t="s">
        <v>69</v>
      </c>
      <c r="H14" s="201" t="s">
        <v>72</v>
      </c>
      <c r="I14" s="201" t="s">
        <v>73</v>
      </c>
      <c r="J14" s="201"/>
      <c r="K14" s="211" t="s">
        <v>74</v>
      </c>
      <c r="L14" s="212">
        <v>44776.8159722222</v>
      </c>
      <c r="M14" s="211">
        <v>7028605203</v>
      </c>
      <c r="N14" s="213">
        <v>44786.2534721644</v>
      </c>
    </row>
    <row r="15" customHeight="1" spans="1:14">
      <c r="A15" s="6">
        <v>250</v>
      </c>
      <c r="B15" s="7">
        <v>44776</v>
      </c>
      <c r="D15" s="9" t="s">
        <v>67</v>
      </c>
      <c r="E15" s="8" t="s">
        <v>68</v>
      </c>
      <c r="F15" s="10" t="s">
        <v>45</v>
      </c>
      <c r="G15" s="9" t="s">
        <v>69</v>
      </c>
      <c r="H15" s="122" t="s">
        <v>75</v>
      </c>
      <c r="I15" s="122" t="s">
        <v>76</v>
      </c>
      <c r="J15" s="122"/>
      <c r="K15" s="204"/>
      <c r="L15" s="202">
        <v>44776.8159722222</v>
      </c>
      <c r="M15" s="23">
        <v>7028605600</v>
      </c>
      <c r="N15" s="19">
        <v>44781.5874999421</v>
      </c>
    </row>
    <row r="16" customHeight="1" spans="1:14">
      <c r="A16" s="6">
        <v>251</v>
      </c>
      <c r="B16" s="7">
        <v>44776</v>
      </c>
      <c r="D16" s="9" t="s">
        <v>67</v>
      </c>
      <c r="E16" s="8" t="s">
        <v>68</v>
      </c>
      <c r="F16" s="10" t="s">
        <v>45</v>
      </c>
      <c r="G16" s="9" t="s">
        <v>69</v>
      </c>
      <c r="H16" s="122" t="s">
        <v>77</v>
      </c>
      <c r="I16" s="122" t="s">
        <v>78</v>
      </c>
      <c r="J16" s="122"/>
      <c r="K16" s="204"/>
      <c r="L16" s="202">
        <v>44776.8159722222</v>
      </c>
      <c r="M16" s="214">
        <v>7028605482</v>
      </c>
      <c r="N16" s="19">
        <v>44786.2534721644</v>
      </c>
    </row>
    <row r="17" customHeight="1" spans="1:14">
      <c r="A17" s="6">
        <v>252</v>
      </c>
      <c r="B17" s="7">
        <v>44776</v>
      </c>
      <c r="D17" s="9" t="s">
        <v>67</v>
      </c>
      <c r="E17" s="8" t="s">
        <v>68</v>
      </c>
      <c r="F17" s="10" t="s">
        <v>45</v>
      </c>
      <c r="G17" s="9" t="s">
        <v>69</v>
      </c>
      <c r="H17" s="122" t="s">
        <v>79</v>
      </c>
      <c r="I17" s="122" t="s">
        <v>80</v>
      </c>
      <c r="J17" s="122"/>
      <c r="K17" s="204"/>
      <c r="L17" s="202">
        <v>44776.8159722222</v>
      </c>
      <c r="M17" s="23">
        <v>7028604998</v>
      </c>
      <c r="N17" s="19">
        <v>44781.588888831</v>
      </c>
    </row>
    <row r="18" customHeight="1" spans="1:14">
      <c r="A18" s="6">
        <v>253</v>
      </c>
      <c r="B18" s="7">
        <v>44776</v>
      </c>
      <c r="D18" s="9" t="s">
        <v>67</v>
      </c>
      <c r="E18" s="8" t="s">
        <v>68</v>
      </c>
      <c r="F18" s="10" t="s">
        <v>45</v>
      </c>
      <c r="G18" s="9" t="s">
        <v>69</v>
      </c>
      <c r="H18" s="122" t="s">
        <v>81</v>
      </c>
      <c r="I18" s="122" t="s">
        <v>82</v>
      </c>
      <c r="J18" s="122" t="s">
        <v>83</v>
      </c>
      <c r="K18" s="204"/>
      <c r="L18" s="202">
        <v>44776.8159722222</v>
      </c>
      <c r="M18" s="215">
        <v>7028605292</v>
      </c>
      <c r="N18" s="19">
        <v>44786.2534721644</v>
      </c>
    </row>
    <row r="19" customHeight="1" spans="1:14">
      <c r="A19" s="6">
        <v>254</v>
      </c>
      <c r="B19" s="7">
        <v>44776</v>
      </c>
      <c r="D19" s="9" t="s">
        <v>67</v>
      </c>
      <c r="E19" s="8" t="s">
        <v>68</v>
      </c>
      <c r="F19" s="10" t="s">
        <v>45</v>
      </c>
      <c r="G19" s="9" t="s">
        <v>69</v>
      </c>
      <c r="H19" s="122" t="s">
        <v>84</v>
      </c>
      <c r="I19" s="122" t="s">
        <v>85</v>
      </c>
      <c r="J19" s="122"/>
      <c r="K19" s="204"/>
      <c r="L19" s="202">
        <v>44776.8159722222</v>
      </c>
      <c r="M19" s="23">
        <v>7028605521</v>
      </c>
      <c r="N19" s="19">
        <v>44781.5902777199</v>
      </c>
    </row>
    <row r="20" customHeight="1" spans="1:14">
      <c r="A20" s="6">
        <v>255</v>
      </c>
      <c r="B20" s="7">
        <v>44776</v>
      </c>
      <c r="D20" s="9" t="s">
        <v>67</v>
      </c>
      <c r="E20" s="8" t="s">
        <v>68</v>
      </c>
      <c r="F20" s="10" t="s">
        <v>45</v>
      </c>
      <c r="G20" s="9" t="s">
        <v>69</v>
      </c>
      <c r="H20" s="122" t="s">
        <v>86</v>
      </c>
      <c r="I20" s="122" t="s">
        <v>87</v>
      </c>
      <c r="J20" s="122"/>
      <c r="K20" s="204"/>
      <c r="L20" s="202">
        <v>44776.8159722222</v>
      </c>
      <c r="M20" s="192">
        <v>7028605340</v>
      </c>
      <c r="N20" s="19">
        <v>44792.3208351273</v>
      </c>
    </row>
    <row r="21" customHeight="1" spans="1:14">
      <c r="A21" s="6">
        <v>256</v>
      </c>
      <c r="B21" s="7">
        <v>44776</v>
      </c>
      <c r="D21" s="9" t="s">
        <v>67</v>
      </c>
      <c r="E21" s="8" t="s">
        <v>68</v>
      </c>
      <c r="F21" s="10" t="s">
        <v>45</v>
      </c>
      <c r="G21" s="9" t="s">
        <v>69</v>
      </c>
      <c r="H21" s="122" t="s">
        <v>88</v>
      </c>
      <c r="I21" s="122" t="s">
        <v>89</v>
      </c>
      <c r="J21" s="122"/>
      <c r="K21" s="204"/>
      <c r="L21" s="202">
        <v>44776.8159722222</v>
      </c>
      <c r="M21" s="215">
        <v>7028605783</v>
      </c>
      <c r="N21" s="19">
        <v>44786.2534721644</v>
      </c>
    </row>
    <row r="22" customHeight="1" spans="1:14">
      <c r="A22" s="6">
        <v>257</v>
      </c>
      <c r="B22" s="7">
        <v>44776</v>
      </c>
      <c r="D22" s="9" t="s">
        <v>67</v>
      </c>
      <c r="E22" s="8" t="s">
        <v>68</v>
      </c>
      <c r="F22" s="10" t="s">
        <v>45</v>
      </c>
      <c r="G22" s="9" t="s">
        <v>69</v>
      </c>
      <c r="H22" s="122" t="s">
        <v>90</v>
      </c>
      <c r="I22" s="122" t="s">
        <v>91</v>
      </c>
      <c r="J22" s="122"/>
      <c r="K22" s="204"/>
      <c r="L22" s="202">
        <v>44776.8159722222</v>
      </c>
      <c r="M22" s="23">
        <v>7028605881</v>
      </c>
      <c r="N22" s="19">
        <v>44781.5916666088</v>
      </c>
    </row>
    <row r="23" customHeight="1" spans="1:14">
      <c r="A23" s="6">
        <v>258</v>
      </c>
      <c r="B23" s="7">
        <v>44776</v>
      </c>
      <c r="D23" s="9" t="s">
        <v>67</v>
      </c>
      <c r="E23" s="8" t="s">
        <v>68</v>
      </c>
      <c r="F23" s="10" t="s">
        <v>45</v>
      </c>
      <c r="G23" s="9" t="s">
        <v>69</v>
      </c>
      <c r="H23" s="201" t="s">
        <v>92</v>
      </c>
      <c r="I23" s="201" t="s">
        <v>93</v>
      </c>
      <c r="J23" s="201"/>
      <c r="K23" s="13" t="s">
        <v>94</v>
      </c>
      <c r="L23" s="212">
        <v>44776.8159722222</v>
      </c>
      <c r="M23" s="13">
        <v>7028605874</v>
      </c>
      <c r="N23" s="213">
        <v>44788.3104166667</v>
      </c>
    </row>
    <row r="24" customHeight="1" spans="1:20">
      <c r="A24" s="6">
        <v>259</v>
      </c>
      <c r="B24" s="7">
        <v>44776</v>
      </c>
      <c r="D24" s="9" t="s">
        <v>20</v>
      </c>
      <c r="E24" s="9" t="s">
        <v>44</v>
      </c>
      <c r="F24" s="10" t="s">
        <v>45</v>
      </c>
      <c r="G24" s="9" t="s">
        <v>95</v>
      </c>
      <c r="H24" s="173" t="s">
        <v>96</v>
      </c>
      <c r="I24" s="173" t="s">
        <v>97</v>
      </c>
      <c r="J24" s="173"/>
      <c r="K24" s="210"/>
      <c r="L24" s="124">
        <v>44776.825</v>
      </c>
      <c r="M24" s="178">
        <v>7028605177</v>
      </c>
      <c r="N24" s="130">
        <v>44777.2986111111</v>
      </c>
      <c r="O24" s="185" t="s">
        <v>98</v>
      </c>
      <c r="R24" s="27">
        <v>260964217181</v>
      </c>
      <c r="S24" s="28" t="s">
        <v>99</v>
      </c>
      <c r="T24" s="29" t="s">
        <v>100</v>
      </c>
    </row>
    <row r="25" customHeight="1" spans="1:20">
      <c r="A25" s="6">
        <v>260</v>
      </c>
      <c r="B25" s="7">
        <v>44776</v>
      </c>
      <c r="D25" s="9" t="s">
        <v>20</v>
      </c>
      <c r="E25" s="9" t="s">
        <v>44</v>
      </c>
      <c r="F25" s="10" t="s">
        <v>45</v>
      </c>
      <c r="G25" s="9" t="s">
        <v>95</v>
      </c>
      <c r="H25" s="173" t="s">
        <v>101</v>
      </c>
      <c r="I25" s="173" t="s">
        <v>102</v>
      </c>
      <c r="J25" s="173"/>
      <c r="K25" s="210"/>
      <c r="L25" s="124">
        <v>44776.825</v>
      </c>
      <c r="M25" s="178">
        <v>7028605532</v>
      </c>
      <c r="N25" s="130">
        <v>44777.2986111111</v>
      </c>
      <c r="O25" s="185" t="s">
        <v>98</v>
      </c>
      <c r="R25" s="27">
        <v>260966614555</v>
      </c>
      <c r="S25" s="29" t="s">
        <v>103</v>
      </c>
      <c r="T25" s="29" t="s">
        <v>100</v>
      </c>
    </row>
    <row r="26" customHeight="1" spans="1:20">
      <c r="A26" s="6">
        <v>261</v>
      </c>
      <c r="B26" s="7">
        <v>44776</v>
      </c>
      <c r="D26" s="9" t="s">
        <v>20</v>
      </c>
      <c r="E26" s="9" t="s">
        <v>44</v>
      </c>
      <c r="F26" s="10" t="s">
        <v>45</v>
      </c>
      <c r="G26" s="9" t="s">
        <v>95</v>
      </c>
      <c r="H26" s="173" t="s">
        <v>104</v>
      </c>
      <c r="I26" s="173" t="s">
        <v>105</v>
      </c>
      <c r="J26" s="173"/>
      <c r="K26" s="210"/>
      <c r="L26" s="124">
        <v>44776.825</v>
      </c>
      <c r="M26" s="178">
        <v>7028605537</v>
      </c>
      <c r="N26" s="130">
        <v>44777.3020833333</v>
      </c>
      <c r="O26" s="185" t="s">
        <v>98</v>
      </c>
      <c r="R26" s="27">
        <v>260976985602</v>
      </c>
      <c r="S26" s="28" t="s">
        <v>106</v>
      </c>
      <c r="T26" s="29" t="s">
        <v>100</v>
      </c>
    </row>
    <row r="27" customHeight="1" spans="1:20">
      <c r="A27" s="6">
        <v>262</v>
      </c>
      <c r="B27" s="7">
        <v>44776</v>
      </c>
      <c r="D27" s="9" t="s">
        <v>20</v>
      </c>
      <c r="E27" s="9" t="s">
        <v>44</v>
      </c>
      <c r="F27" s="10" t="s">
        <v>45</v>
      </c>
      <c r="G27" s="9" t="s">
        <v>95</v>
      </c>
      <c r="H27" s="173" t="s">
        <v>107</v>
      </c>
      <c r="I27" s="173" t="s">
        <v>108</v>
      </c>
      <c r="J27" s="173"/>
      <c r="K27" s="210"/>
      <c r="L27" s="124">
        <v>44776.825</v>
      </c>
      <c r="M27" s="178">
        <v>7028605486</v>
      </c>
      <c r="N27" s="130">
        <v>44777.3020833333</v>
      </c>
      <c r="O27" s="185" t="s">
        <v>98</v>
      </c>
      <c r="R27" s="27">
        <v>260977241991</v>
      </c>
      <c r="S27" s="28" t="s">
        <v>109</v>
      </c>
      <c r="T27" s="29" t="s">
        <v>100</v>
      </c>
    </row>
    <row r="28" customHeight="1" spans="1:15">
      <c r="A28" s="6">
        <v>263</v>
      </c>
      <c r="B28" s="7">
        <v>44776</v>
      </c>
      <c r="D28" s="9" t="s">
        <v>20</v>
      </c>
      <c r="E28" s="9" t="s">
        <v>44</v>
      </c>
      <c r="F28" s="10" t="s">
        <v>45</v>
      </c>
      <c r="G28" s="9" t="s">
        <v>95</v>
      </c>
      <c r="H28" s="173" t="s">
        <v>110</v>
      </c>
      <c r="I28" s="173" t="s">
        <v>111</v>
      </c>
      <c r="J28" s="173"/>
      <c r="K28" s="210"/>
      <c r="L28" s="124">
        <v>44776.825</v>
      </c>
      <c r="M28" s="173">
        <v>7028605027</v>
      </c>
      <c r="N28" s="130">
        <v>44777.3020833333</v>
      </c>
      <c r="O28" s="185" t="s">
        <v>98</v>
      </c>
    </row>
    <row r="29" customHeight="1" spans="1:15">
      <c r="A29" s="6">
        <v>264</v>
      </c>
      <c r="B29" s="7">
        <v>44776</v>
      </c>
      <c r="D29" s="9" t="s">
        <v>20</v>
      </c>
      <c r="E29" s="9" t="s">
        <v>44</v>
      </c>
      <c r="F29" s="10" t="s">
        <v>45</v>
      </c>
      <c r="G29" s="9" t="s">
        <v>95</v>
      </c>
      <c r="H29" s="173" t="s">
        <v>112</v>
      </c>
      <c r="I29" s="173" t="s">
        <v>113</v>
      </c>
      <c r="J29" s="173"/>
      <c r="K29" s="210"/>
      <c r="L29" s="124">
        <v>44776.825</v>
      </c>
      <c r="M29" s="173">
        <v>7028605154</v>
      </c>
      <c r="N29" s="130">
        <v>44777.3020833333</v>
      </c>
      <c r="O29" s="185" t="s">
        <v>98</v>
      </c>
    </row>
    <row r="30" customHeight="1" spans="1:14">
      <c r="A30" s="6">
        <v>265</v>
      </c>
      <c r="B30" s="7">
        <v>44776</v>
      </c>
      <c r="D30" s="9" t="s">
        <v>20</v>
      </c>
      <c r="E30" s="9" t="s">
        <v>44</v>
      </c>
      <c r="F30" s="10" t="s">
        <v>45</v>
      </c>
      <c r="G30" s="9" t="s">
        <v>114</v>
      </c>
      <c r="H30" s="122" t="s">
        <v>115</v>
      </c>
      <c r="I30" s="122" t="s">
        <v>116</v>
      </c>
      <c r="J30" s="122"/>
      <c r="K30" s="204"/>
      <c r="L30" s="202">
        <v>44776.825</v>
      </c>
      <c r="M30" s="23">
        <v>7028605513</v>
      </c>
      <c r="N30" s="19">
        <v>44777.3020833333</v>
      </c>
    </row>
    <row r="31" customHeight="1" spans="1:15">
      <c r="A31" s="6">
        <v>266</v>
      </c>
      <c r="B31" s="7">
        <v>44776</v>
      </c>
      <c r="D31" s="9" t="s">
        <v>20</v>
      </c>
      <c r="E31" s="9" t="s">
        <v>44</v>
      </c>
      <c r="F31" s="10" t="s">
        <v>45</v>
      </c>
      <c r="G31" s="9" t="s">
        <v>114</v>
      </c>
      <c r="H31" s="173" t="s">
        <v>117</v>
      </c>
      <c r="I31" s="173" t="s">
        <v>118</v>
      </c>
      <c r="J31" s="173"/>
      <c r="K31" s="210"/>
      <c r="L31" s="124">
        <v>44776.825</v>
      </c>
      <c r="M31" s="173">
        <v>7028605035</v>
      </c>
      <c r="N31" s="130">
        <v>44777.3020833333</v>
      </c>
      <c r="O31" s="185" t="s">
        <v>98</v>
      </c>
    </row>
    <row r="32" customHeight="1" spans="1:15">
      <c r="A32" s="6">
        <v>267</v>
      </c>
      <c r="B32" s="7">
        <v>44776</v>
      </c>
      <c r="D32" s="9" t="s">
        <v>20</v>
      </c>
      <c r="E32" s="9" t="s">
        <v>44</v>
      </c>
      <c r="F32" s="10" t="s">
        <v>45</v>
      </c>
      <c r="G32" s="9" t="s">
        <v>114</v>
      </c>
      <c r="H32" s="173" t="s">
        <v>119</v>
      </c>
      <c r="I32" s="173" t="s">
        <v>120</v>
      </c>
      <c r="J32" s="173"/>
      <c r="K32" s="210"/>
      <c r="L32" s="124">
        <v>44776.825</v>
      </c>
      <c r="M32" s="173">
        <v>7028605767</v>
      </c>
      <c r="N32" s="130">
        <v>44777.3020833333</v>
      </c>
      <c r="O32" s="185" t="s">
        <v>98</v>
      </c>
    </row>
    <row r="33" customHeight="1" spans="1:15">
      <c r="A33" s="6">
        <v>268</v>
      </c>
      <c r="B33" s="7">
        <v>44776</v>
      </c>
      <c r="D33" s="9" t="s">
        <v>20</v>
      </c>
      <c r="E33" s="9" t="s">
        <v>44</v>
      </c>
      <c r="F33" s="10" t="s">
        <v>45</v>
      </c>
      <c r="G33" s="9" t="s">
        <v>114</v>
      </c>
      <c r="H33" s="173" t="s">
        <v>121</v>
      </c>
      <c r="I33" s="173" t="s">
        <v>122</v>
      </c>
      <c r="J33" s="173"/>
      <c r="K33" s="210"/>
      <c r="L33" s="124">
        <v>44776.825</v>
      </c>
      <c r="M33" s="173">
        <v>7028605563</v>
      </c>
      <c r="N33" s="130">
        <v>44777.3020833333</v>
      </c>
      <c r="O33" s="185" t="s">
        <v>98</v>
      </c>
    </row>
    <row r="34" customHeight="1" spans="1:15">
      <c r="A34" s="6">
        <v>269</v>
      </c>
      <c r="B34" s="7">
        <v>44776</v>
      </c>
      <c r="D34" s="9" t="s">
        <v>20</v>
      </c>
      <c r="E34" s="9" t="s">
        <v>44</v>
      </c>
      <c r="F34" s="10" t="s">
        <v>45</v>
      </c>
      <c r="G34" s="9" t="s">
        <v>114</v>
      </c>
      <c r="H34" s="173" t="s">
        <v>123</v>
      </c>
      <c r="I34" s="173" t="s">
        <v>124</v>
      </c>
      <c r="J34" s="173"/>
      <c r="K34" s="210"/>
      <c r="L34" s="124">
        <v>44776.825</v>
      </c>
      <c r="M34" s="173">
        <v>7028605180</v>
      </c>
      <c r="N34" s="130">
        <v>44777.3020833333</v>
      </c>
      <c r="O34" s="185" t="s">
        <v>98</v>
      </c>
    </row>
    <row r="35" customHeight="1" spans="1:15">
      <c r="A35" s="6">
        <v>270</v>
      </c>
      <c r="B35" s="7">
        <v>44777</v>
      </c>
      <c r="C35" s="8" t="s">
        <v>125</v>
      </c>
      <c r="D35" s="9" t="s">
        <v>67</v>
      </c>
      <c r="E35" s="9" t="s">
        <v>21</v>
      </c>
      <c r="F35" s="10" t="s">
        <v>22</v>
      </c>
      <c r="G35" s="9" t="s">
        <v>23</v>
      </c>
      <c r="H35" s="173" t="s">
        <v>126</v>
      </c>
      <c r="I35" s="173" t="s">
        <v>127</v>
      </c>
      <c r="J35" s="173"/>
      <c r="K35" s="177" t="s">
        <v>128</v>
      </c>
      <c r="L35" s="124">
        <v>44777.5618055556</v>
      </c>
      <c r="M35" s="173">
        <v>7028605207</v>
      </c>
      <c r="N35" s="130">
        <v>44777.3055555556</v>
      </c>
      <c r="O35" s="185" t="s">
        <v>98</v>
      </c>
    </row>
    <row r="36" customHeight="1" spans="1:15">
      <c r="A36" s="6">
        <v>271</v>
      </c>
      <c r="B36" s="7">
        <v>44777</v>
      </c>
      <c r="C36" s="8" t="s">
        <v>125</v>
      </c>
      <c r="D36" s="9" t="s">
        <v>67</v>
      </c>
      <c r="E36" s="9" t="s">
        <v>21</v>
      </c>
      <c r="F36" s="10" t="s">
        <v>22</v>
      </c>
      <c r="G36" s="9" t="s">
        <v>129</v>
      </c>
      <c r="H36" s="173" t="s">
        <v>130</v>
      </c>
      <c r="I36" s="173" t="s">
        <v>131</v>
      </c>
      <c r="J36" s="173" t="s">
        <v>132</v>
      </c>
      <c r="K36" s="177" t="s">
        <v>133</v>
      </c>
      <c r="L36" s="124">
        <v>44777.5618055556</v>
      </c>
      <c r="M36" s="173">
        <v>7028605025</v>
      </c>
      <c r="N36" s="130">
        <v>44777.3055555556</v>
      </c>
      <c r="O36" s="185" t="s">
        <v>98</v>
      </c>
    </row>
    <row r="37" customHeight="1" spans="1:15">
      <c r="A37" s="6">
        <v>272</v>
      </c>
      <c r="B37" s="7">
        <v>44777</v>
      </c>
      <c r="C37" s="8" t="s">
        <v>125</v>
      </c>
      <c r="D37" s="9" t="s">
        <v>67</v>
      </c>
      <c r="E37" s="9" t="s">
        <v>21</v>
      </c>
      <c r="F37" s="10" t="s">
        <v>22</v>
      </c>
      <c r="G37" s="9" t="s">
        <v>129</v>
      </c>
      <c r="H37" s="173" t="s">
        <v>134</v>
      </c>
      <c r="I37" s="173" t="s">
        <v>135</v>
      </c>
      <c r="J37" s="173" t="s">
        <v>136</v>
      </c>
      <c r="K37" s="177"/>
      <c r="L37" s="124">
        <v>44777.5618055556</v>
      </c>
      <c r="M37" s="173">
        <v>7028605125</v>
      </c>
      <c r="N37" s="130">
        <v>44777.3055555556</v>
      </c>
      <c r="O37" s="185" t="s">
        <v>98</v>
      </c>
    </row>
    <row r="38" customHeight="1" spans="1:15">
      <c r="A38" s="6">
        <v>273</v>
      </c>
      <c r="B38" s="7">
        <v>44777</v>
      </c>
      <c r="C38" s="8" t="s">
        <v>125</v>
      </c>
      <c r="D38" s="9" t="s">
        <v>67</v>
      </c>
      <c r="E38" s="9" t="s">
        <v>21</v>
      </c>
      <c r="F38" s="10" t="s">
        <v>22</v>
      </c>
      <c r="G38" s="9" t="s">
        <v>129</v>
      </c>
      <c r="H38" s="173" t="s">
        <v>137</v>
      </c>
      <c r="I38" s="173" t="s">
        <v>138</v>
      </c>
      <c r="J38" s="173" t="s">
        <v>139</v>
      </c>
      <c r="K38" s="177"/>
      <c r="L38" s="124">
        <v>44777.5618055556</v>
      </c>
      <c r="M38" s="173">
        <v>7028605878</v>
      </c>
      <c r="N38" s="130">
        <v>44777.3055555556</v>
      </c>
      <c r="O38" s="185" t="s">
        <v>98</v>
      </c>
    </row>
    <row r="39" customHeight="1" spans="1:15">
      <c r="A39" s="6">
        <v>274</v>
      </c>
      <c r="B39" s="7">
        <v>44777</v>
      </c>
      <c r="C39" s="8" t="s">
        <v>125</v>
      </c>
      <c r="D39" s="9" t="s">
        <v>67</v>
      </c>
      <c r="E39" s="9" t="s">
        <v>21</v>
      </c>
      <c r="F39" s="10" t="s">
        <v>22</v>
      </c>
      <c r="G39" s="9" t="s">
        <v>129</v>
      </c>
      <c r="H39" s="173" t="s">
        <v>140</v>
      </c>
      <c r="I39" s="173" t="s">
        <v>141</v>
      </c>
      <c r="J39" s="173" t="s">
        <v>142</v>
      </c>
      <c r="K39" s="177"/>
      <c r="L39" s="124">
        <v>44777.5618055556</v>
      </c>
      <c r="M39" s="173">
        <v>7028605002</v>
      </c>
      <c r="N39" s="130">
        <v>44777.3055555556</v>
      </c>
      <c r="O39" s="185" t="s">
        <v>98</v>
      </c>
    </row>
    <row r="40" customHeight="1" spans="1:14">
      <c r="A40" s="6">
        <v>275</v>
      </c>
      <c r="B40" s="7">
        <v>44777</v>
      </c>
      <c r="C40" s="8" t="s">
        <v>125</v>
      </c>
      <c r="D40" s="9" t="s">
        <v>67</v>
      </c>
      <c r="E40" s="9" t="s">
        <v>21</v>
      </c>
      <c r="F40" s="10" t="s">
        <v>22</v>
      </c>
      <c r="G40" s="9" t="s">
        <v>23</v>
      </c>
      <c r="H40" s="122" t="s">
        <v>143</v>
      </c>
      <c r="I40" s="122" t="s">
        <v>144</v>
      </c>
      <c r="J40" s="122" t="s">
        <v>145</v>
      </c>
      <c r="K40" s="121"/>
      <c r="L40" s="202">
        <v>44777.5618055556</v>
      </c>
      <c r="M40" s="23">
        <v>7028605461</v>
      </c>
      <c r="N40" s="19">
        <v>44777.3111111111</v>
      </c>
    </row>
    <row r="41" customHeight="1" spans="1:14">
      <c r="A41" s="6">
        <v>276</v>
      </c>
      <c r="B41" s="7">
        <v>44777</v>
      </c>
      <c r="C41" s="8" t="s">
        <v>125</v>
      </c>
      <c r="D41" s="9" t="s">
        <v>67</v>
      </c>
      <c r="E41" s="9" t="s">
        <v>21</v>
      </c>
      <c r="F41" s="10" t="s">
        <v>22</v>
      </c>
      <c r="G41" s="9" t="s">
        <v>146</v>
      </c>
      <c r="H41" s="122" t="s">
        <v>147</v>
      </c>
      <c r="I41" s="122" t="s">
        <v>148</v>
      </c>
      <c r="J41" s="122"/>
      <c r="K41" s="121" t="s">
        <v>149</v>
      </c>
      <c r="L41" s="202">
        <v>44777.5618055556</v>
      </c>
      <c r="M41" s="23">
        <v>7028605724</v>
      </c>
      <c r="N41" s="19">
        <v>44777.3111111111</v>
      </c>
    </row>
    <row r="42" customHeight="1" spans="1:15">
      <c r="A42" s="6">
        <v>277</v>
      </c>
      <c r="B42" s="7">
        <v>44777</v>
      </c>
      <c r="C42" s="8" t="s">
        <v>125</v>
      </c>
      <c r="D42" s="9" t="s">
        <v>67</v>
      </c>
      <c r="E42" s="9" t="s">
        <v>21</v>
      </c>
      <c r="F42" s="10" t="s">
        <v>22</v>
      </c>
      <c r="G42" s="9" t="s">
        <v>146</v>
      </c>
      <c r="H42" s="173" t="s">
        <v>150</v>
      </c>
      <c r="I42" s="173" t="s">
        <v>151</v>
      </c>
      <c r="J42" s="173"/>
      <c r="K42" s="210"/>
      <c r="L42" s="124">
        <v>44777.5618055556</v>
      </c>
      <c r="M42" s="173">
        <v>7028605145</v>
      </c>
      <c r="N42" s="130">
        <v>44777.3111111111</v>
      </c>
      <c r="O42" s="185" t="s">
        <v>98</v>
      </c>
    </row>
    <row r="43" customHeight="1" spans="1:14">
      <c r="A43" s="6">
        <v>278</v>
      </c>
      <c r="B43" s="7">
        <v>44777</v>
      </c>
      <c r="D43" s="9" t="s">
        <v>67</v>
      </c>
      <c r="E43" s="9" t="s">
        <v>68</v>
      </c>
      <c r="F43" s="10" t="s">
        <v>45</v>
      </c>
      <c r="G43" s="9" t="s">
        <v>69</v>
      </c>
      <c r="H43" s="122" t="s">
        <v>152</v>
      </c>
      <c r="I43" s="122" t="s">
        <v>153</v>
      </c>
      <c r="J43" s="122" t="s">
        <v>154</v>
      </c>
      <c r="K43" s="204"/>
      <c r="L43" s="202">
        <v>44777.7875</v>
      </c>
      <c r="M43" s="23">
        <v>7028605786</v>
      </c>
      <c r="N43" s="19">
        <v>44781.5847222222</v>
      </c>
    </row>
    <row r="44" customHeight="1" spans="1:14">
      <c r="A44" s="6">
        <v>279</v>
      </c>
      <c r="B44" s="7">
        <v>44777</v>
      </c>
      <c r="D44" s="9" t="s">
        <v>67</v>
      </c>
      <c r="E44" s="9" t="s">
        <v>68</v>
      </c>
      <c r="F44" s="10" t="s">
        <v>45</v>
      </c>
      <c r="G44" s="9" t="s">
        <v>69</v>
      </c>
      <c r="H44" s="122" t="s">
        <v>155</v>
      </c>
      <c r="I44" s="122" t="s">
        <v>156</v>
      </c>
      <c r="J44" s="122"/>
      <c r="K44" s="204"/>
      <c r="L44" s="202">
        <v>44777.7875</v>
      </c>
      <c r="M44" s="23">
        <v>7028605383</v>
      </c>
      <c r="N44" s="19">
        <v>44788.3083333333</v>
      </c>
    </row>
    <row r="45" customHeight="1" spans="1:13">
      <c r="A45" s="6">
        <v>280</v>
      </c>
      <c r="B45" s="7">
        <v>44778</v>
      </c>
      <c r="D45" s="9" t="s">
        <v>157</v>
      </c>
      <c r="E45" s="9" t="s">
        <v>44</v>
      </c>
      <c r="F45" s="10" t="s">
        <v>45</v>
      </c>
      <c r="G45" s="9" t="s">
        <v>158</v>
      </c>
      <c r="H45" s="122" t="s">
        <v>159</v>
      </c>
      <c r="I45" s="122" t="s">
        <v>160</v>
      </c>
      <c r="J45" s="122"/>
      <c r="K45" s="204"/>
      <c r="L45" s="202">
        <v>44778.4291666667</v>
      </c>
      <c r="M45" s="23"/>
    </row>
    <row r="46" customHeight="1" spans="1:13">
      <c r="A46" s="6">
        <v>281</v>
      </c>
      <c r="B46" s="7">
        <v>44778</v>
      </c>
      <c r="D46" s="9" t="s">
        <v>157</v>
      </c>
      <c r="E46" s="9" t="s">
        <v>44</v>
      </c>
      <c r="F46" s="10" t="s">
        <v>45</v>
      </c>
      <c r="G46" s="9" t="s">
        <v>158</v>
      </c>
      <c r="H46" s="122" t="s">
        <v>161</v>
      </c>
      <c r="I46" s="122" t="s">
        <v>162</v>
      </c>
      <c r="J46" s="122"/>
      <c r="K46" s="204"/>
      <c r="L46" s="202">
        <v>44778.4291666667</v>
      </c>
      <c r="M46" s="23"/>
    </row>
    <row r="47" customHeight="1" spans="1:13">
      <c r="A47" s="6">
        <v>282</v>
      </c>
      <c r="B47" s="7">
        <v>44778</v>
      </c>
      <c r="D47" s="9" t="s">
        <v>157</v>
      </c>
      <c r="E47" s="9" t="s">
        <v>44</v>
      </c>
      <c r="F47" s="10" t="s">
        <v>45</v>
      </c>
      <c r="G47" s="9" t="s">
        <v>158</v>
      </c>
      <c r="H47" s="122" t="s">
        <v>163</v>
      </c>
      <c r="I47" s="122" t="s">
        <v>164</v>
      </c>
      <c r="J47" s="122"/>
      <c r="K47" s="204"/>
      <c r="L47" s="202">
        <v>44778.4291666667</v>
      </c>
      <c r="M47" s="23"/>
    </row>
    <row r="48" customHeight="1" spans="1:13">
      <c r="A48" s="6">
        <v>283</v>
      </c>
      <c r="B48" s="7">
        <v>44778</v>
      </c>
      <c r="D48" s="9" t="s">
        <v>157</v>
      </c>
      <c r="E48" s="9" t="s">
        <v>44</v>
      </c>
      <c r="F48" s="10" t="s">
        <v>45</v>
      </c>
      <c r="G48" s="9" t="s">
        <v>158</v>
      </c>
      <c r="H48" s="122" t="s">
        <v>165</v>
      </c>
      <c r="I48" s="122" t="s">
        <v>166</v>
      </c>
      <c r="J48" s="122"/>
      <c r="K48" s="204"/>
      <c r="L48" s="202">
        <v>44778.4291666667</v>
      </c>
      <c r="M48" s="23"/>
    </row>
    <row r="49" customHeight="1" spans="1:13">
      <c r="A49" s="6">
        <v>284</v>
      </c>
      <c r="B49" s="7">
        <v>44778</v>
      </c>
      <c r="D49" s="9" t="s">
        <v>157</v>
      </c>
      <c r="E49" s="9" t="s">
        <v>44</v>
      </c>
      <c r="F49" s="10" t="s">
        <v>45</v>
      </c>
      <c r="G49" s="121" t="s">
        <v>158</v>
      </c>
      <c r="H49" s="122" t="s">
        <v>167</v>
      </c>
      <c r="I49" s="122" t="s">
        <v>168</v>
      </c>
      <c r="J49" s="122"/>
      <c r="K49" s="204"/>
      <c r="L49" s="202">
        <v>44778.4291666667</v>
      </c>
      <c r="M49" s="23"/>
    </row>
    <row r="50" customHeight="1" spans="1:13">
      <c r="A50" s="6">
        <v>285</v>
      </c>
      <c r="B50" s="7">
        <v>44778</v>
      </c>
      <c r="D50" s="9" t="s">
        <v>157</v>
      </c>
      <c r="E50" s="9" t="s">
        <v>44</v>
      </c>
      <c r="F50" s="10" t="s">
        <v>45</v>
      </c>
      <c r="G50" s="121" t="s">
        <v>158</v>
      </c>
      <c r="H50" s="122" t="s">
        <v>169</v>
      </c>
      <c r="I50" s="122" t="s">
        <v>170</v>
      </c>
      <c r="J50" s="122"/>
      <c r="K50" s="204"/>
      <c r="L50" s="202">
        <v>44778.4291666667</v>
      </c>
      <c r="M50" s="23"/>
    </row>
    <row r="51" customHeight="1" spans="1:13">
      <c r="A51" s="6">
        <v>286</v>
      </c>
      <c r="B51" s="7">
        <v>44778</v>
      </c>
      <c r="D51" s="9" t="s">
        <v>157</v>
      </c>
      <c r="E51" s="9" t="s">
        <v>44</v>
      </c>
      <c r="F51" s="10" t="s">
        <v>45</v>
      </c>
      <c r="G51" s="121" t="s">
        <v>158</v>
      </c>
      <c r="H51" s="122" t="s">
        <v>171</v>
      </c>
      <c r="I51" s="122" t="s">
        <v>172</v>
      </c>
      <c r="J51" s="122"/>
      <c r="K51" s="204"/>
      <c r="L51" s="202">
        <v>44778.4291666667</v>
      </c>
      <c r="M51" s="23"/>
    </row>
    <row r="52" customHeight="1" spans="1:13">
      <c r="A52" s="6">
        <v>287</v>
      </c>
      <c r="B52" s="7">
        <v>44778</v>
      </c>
      <c r="D52" s="9" t="s">
        <v>157</v>
      </c>
      <c r="E52" s="9" t="s">
        <v>44</v>
      </c>
      <c r="F52" s="10" t="s">
        <v>45</v>
      </c>
      <c r="G52" s="121" t="s">
        <v>158</v>
      </c>
      <c r="H52" s="122" t="s">
        <v>173</v>
      </c>
      <c r="I52" s="122" t="s">
        <v>174</v>
      </c>
      <c r="J52" s="122"/>
      <c r="K52" s="204"/>
      <c r="L52" s="202">
        <v>44778.4291666667</v>
      </c>
      <c r="M52" s="23"/>
    </row>
    <row r="53" customHeight="1" spans="1:13">
      <c r="A53" s="6">
        <v>288</v>
      </c>
      <c r="B53" s="7">
        <v>44778</v>
      </c>
      <c r="D53" s="9" t="s">
        <v>157</v>
      </c>
      <c r="E53" s="9" t="s">
        <v>44</v>
      </c>
      <c r="F53" s="10" t="s">
        <v>45</v>
      </c>
      <c r="G53" s="121" t="s">
        <v>158</v>
      </c>
      <c r="H53" s="122" t="s">
        <v>175</v>
      </c>
      <c r="I53" s="122" t="s">
        <v>176</v>
      </c>
      <c r="J53" s="122" t="s">
        <v>177</v>
      </c>
      <c r="K53" s="204"/>
      <c r="L53" s="202">
        <v>44778.4291666667</v>
      </c>
      <c r="M53" s="23"/>
    </row>
    <row r="54" customHeight="1" spans="1:14">
      <c r="A54" s="6">
        <v>289</v>
      </c>
      <c r="B54" s="7">
        <v>44778</v>
      </c>
      <c r="C54" s="8" t="s">
        <v>37</v>
      </c>
      <c r="D54" s="9" t="s">
        <v>38</v>
      </c>
      <c r="E54" s="9" t="s">
        <v>39</v>
      </c>
      <c r="F54" s="10" t="s">
        <v>22</v>
      </c>
      <c r="G54" s="121" t="s">
        <v>50</v>
      </c>
      <c r="H54" s="122" t="s">
        <v>178</v>
      </c>
      <c r="I54" s="122" t="s">
        <v>179</v>
      </c>
      <c r="J54" s="122"/>
      <c r="K54" s="204"/>
      <c r="L54" s="202">
        <v>44778.5048611111</v>
      </c>
      <c r="M54" s="23">
        <v>7028605499</v>
      </c>
      <c r="N54" s="19">
        <v>44750.3958333333</v>
      </c>
    </row>
    <row r="55" customHeight="1" spans="1:14">
      <c r="A55" s="6">
        <v>290</v>
      </c>
      <c r="B55" s="7">
        <v>44778</v>
      </c>
      <c r="C55" s="8" t="s">
        <v>37</v>
      </c>
      <c r="D55" s="9" t="s">
        <v>38</v>
      </c>
      <c r="E55" s="9" t="s">
        <v>39</v>
      </c>
      <c r="F55" s="10" t="s">
        <v>22</v>
      </c>
      <c r="G55" s="121" t="s">
        <v>180</v>
      </c>
      <c r="H55" s="122" t="s">
        <v>181</v>
      </c>
      <c r="I55" s="122" t="s">
        <v>182</v>
      </c>
      <c r="J55" s="122"/>
      <c r="K55" s="204"/>
      <c r="L55" s="202">
        <v>44778.5048611111</v>
      </c>
      <c r="M55" s="23">
        <v>7028605405</v>
      </c>
      <c r="N55" s="19">
        <v>44777.3111111111</v>
      </c>
    </row>
    <row r="56" customHeight="1" spans="1:14">
      <c r="A56" s="6">
        <v>291</v>
      </c>
      <c r="B56" s="7">
        <v>44778</v>
      </c>
      <c r="C56" s="8" t="s">
        <v>37</v>
      </c>
      <c r="D56" s="9" t="s">
        <v>56</v>
      </c>
      <c r="E56" s="9" t="s">
        <v>39</v>
      </c>
      <c r="F56" s="10" t="s">
        <v>22</v>
      </c>
      <c r="G56" s="121" t="s">
        <v>40</v>
      </c>
      <c r="H56" s="122" t="s">
        <v>183</v>
      </c>
      <c r="I56" s="122" t="s">
        <v>184</v>
      </c>
      <c r="J56" s="122"/>
      <c r="K56" s="204"/>
      <c r="L56" s="202">
        <v>44778.5048611111</v>
      </c>
      <c r="M56" s="23">
        <v>7028605189</v>
      </c>
      <c r="N56" s="19">
        <v>44780.4166666667</v>
      </c>
    </row>
    <row r="57" customHeight="1" spans="1:15">
      <c r="A57" s="6">
        <v>292</v>
      </c>
      <c r="B57" s="7">
        <v>44778</v>
      </c>
      <c r="C57" s="8" t="s">
        <v>37</v>
      </c>
      <c r="D57" s="9" t="s">
        <v>56</v>
      </c>
      <c r="E57" s="9" t="s">
        <v>39</v>
      </c>
      <c r="F57" s="10" t="s">
        <v>22</v>
      </c>
      <c r="G57" s="121" t="s">
        <v>185</v>
      </c>
      <c r="H57" s="173" t="s">
        <v>186</v>
      </c>
      <c r="I57" s="173" t="s">
        <v>187</v>
      </c>
      <c r="J57" s="173"/>
      <c r="K57" s="210"/>
      <c r="L57" s="124">
        <v>44778.5048611111</v>
      </c>
      <c r="M57" s="173">
        <v>7028605173</v>
      </c>
      <c r="N57" s="130">
        <v>44780.4166666667</v>
      </c>
      <c r="O57" s="185" t="s">
        <v>98</v>
      </c>
    </row>
    <row r="58" customHeight="1" spans="1:15">
      <c r="A58" s="6">
        <v>293</v>
      </c>
      <c r="B58" s="7">
        <v>44778</v>
      </c>
      <c r="C58" s="8" t="s">
        <v>37</v>
      </c>
      <c r="D58" s="9" t="s">
        <v>56</v>
      </c>
      <c r="E58" s="9" t="s">
        <v>39</v>
      </c>
      <c r="F58" s="10" t="s">
        <v>22</v>
      </c>
      <c r="G58" s="121" t="s">
        <v>188</v>
      </c>
      <c r="H58" s="173" t="s">
        <v>189</v>
      </c>
      <c r="I58" s="173" t="s">
        <v>190</v>
      </c>
      <c r="J58" s="173"/>
      <c r="K58" s="210"/>
      <c r="L58" s="124">
        <v>44778.5048611111</v>
      </c>
      <c r="M58" s="173">
        <v>7028605170</v>
      </c>
      <c r="N58" s="130">
        <v>44780.4166666667</v>
      </c>
      <c r="O58" s="185" t="s">
        <v>98</v>
      </c>
    </row>
    <row r="59" customHeight="1" spans="1:15">
      <c r="A59" s="6">
        <v>294</v>
      </c>
      <c r="B59" s="7">
        <v>44778</v>
      </c>
      <c r="C59" s="8" t="s">
        <v>37</v>
      </c>
      <c r="D59" s="9" t="s">
        <v>56</v>
      </c>
      <c r="E59" s="9" t="s">
        <v>39</v>
      </c>
      <c r="F59" s="10" t="s">
        <v>22</v>
      </c>
      <c r="G59" s="121" t="s">
        <v>188</v>
      </c>
      <c r="H59" s="173" t="s">
        <v>191</v>
      </c>
      <c r="I59" s="173" t="s">
        <v>192</v>
      </c>
      <c r="J59" s="173"/>
      <c r="K59" s="210"/>
      <c r="L59" s="124">
        <v>44778.5048611111</v>
      </c>
      <c r="M59" s="173">
        <v>7028605022</v>
      </c>
      <c r="N59" s="130">
        <v>44780.4166666667</v>
      </c>
      <c r="O59" s="185" t="s">
        <v>98</v>
      </c>
    </row>
    <row r="60" customHeight="1" spans="1:13">
      <c r="A60" s="6">
        <v>295</v>
      </c>
      <c r="B60" s="7">
        <v>44778</v>
      </c>
      <c r="C60" s="9"/>
      <c r="D60" s="9" t="s">
        <v>193</v>
      </c>
      <c r="E60" s="9" t="s">
        <v>194</v>
      </c>
      <c r="F60" s="10" t="s">
        <v>45</v>
      </c>
      <c r="G60" s="121" t="s">
        <v>195</v>
      </c>
      <c r="H60" s="122" t="s">
        <v>196</v>
      </c>
      <c r="I60" s="122" t="s">
        <v>197</v>
      </c>
      <c r="J60" s="122"/>
      <c r="K60" s="204"/>
      <c r="L60" s="202">
        <v>44778.8652777778</v>
      </c>
      <c r="M60" s="23"/>
    </row>
    <row r="61" customHeight="1" spans="1:13">
      <c r="A61" s="6">
        <v>296</v>
      </c>
      <c r="B61" s="7">
        <v>44778</v>
      </c>
      <c r="C61" s="9"/>
      <c r="D61" s="9" t="s">
        <v>193</v>
      </c>
      <c r="E61" s="9" t="s">
        <v>194</v>
      </c>
      <c r="F61" s="10" t="s">
        <v>45</v>
      </c>
      <c r="G61" s="121" t="s">
        <v>95</v>
      </c>
      <c r="H61" s="122" t="s">
        <v>198</v>
      </c>
      <c r="I61" s="122" t="s">
        <v>199</v>
      </c>
      <c r="J61" s="122"/>
      <c r="K61" s="204"/>
      <c r="L61" s="202">
        <v>44778.8652777778</v>
      </c>
      <c r="M61" s="23"/>
    </row>
    <row r="62" customHeight="1" spans="1:15">
      <c r="A62" s="6">
        <v>297</v>
      </c>
      <c r="B62" s="7">
        <v>44779</v>
      </c>
      <c r="C62" s="9"/>
      <c r="D62" s="9" t="s">
        <v>67</v>
      </c>
      <c r="E62" s="9" t="s">
        <v>68</v>
      </c>
      <c r="F62" s="10" t="s">
        <v>45</v>
      </c>
      <c r="G62" s="121" t="s">
        <v>200</v>
      </c>
      <c r="H62" s="173" t="s">
        <v>201</v>
      </c>
      <c r="I62" s="173" t="s">
        <v>202</v>
      </c>
      <c r="J62" s="173" t="s">
        <v>203</v>
      </c>
      <c r="K62" s="210"/>
      <c r="L62" s="124">
        <v>44778.8798611111</v>
      </c>
      <c r="M62" s="173">
        <v>7028605752</v>
      </c>
      <c r="N62" s="130">
        <v>44780.2576388889</v>
      </c>
      <c r="O62" s="185" t="s">
        <v>98</v>
      </c>
    </row>
    <row r="63" customHeight="1" spans="1:15">
      <c r="A63" s="6">
        <v>298</v>
      </c>
      <c r="B63" s="7">
        <v>44779</v>
      </c>
      <c r="C63" s="9"/>
      <c r="D63" s="9" t="s">
        <v>67</v>
      </c>
      <c r="E63" s="9" t="s">
        <v>68</v>
      </c>
      <c r="F63" s="10" t="s">
        <v>45</v>
      </c>
      <c r="G63" s="121" t="s">
        <v>204</v>
      </c>
      <c r="H63" s="173" t="s">
        <v>205</v>
      </c>
      <c r="I63" s="173" t="s">
        <v>206</v>
      </c>
      <c r="J63" s="173"/>
      <c r="K63" s="210"/>
      <c r="L63" s="124">
        <v>44778.8798611111</v>
      </c>
      <c r="M63" s="173">
        <v>7028605755</v>
      </c>
      <c r="N63" s="130">
        <v>44780.2590277778</v>
      </c>
      <c r="O63" s="185" t="s">
        <v>98</v>
      </c>
    </row>
    <row r="64" customHeight="1" spans="1:14">
      <c r="A64" s="6">
        <v>299</v>
      </c>
      <c r="B64" s="7">
        <v>44779</v>
      </c>
      <c r="C64" s="9"/>
      <c r="D64" s="9" t="s">
        <v>67</v>
      </c>
      <c r="E64" s="9" t="s">
        <v>68</v>
      </c>
      <c r="F64" s="10" t="s">
        <v>45</v>
      </c>
      <c r="G64" s="121" t="s">
        <v>204</v>
      </c>
      <c r="H64" s="122" t="s">
        <v>207</v>
      </c>
      <c r="I64" s="122" t="s">
        <v>208</v>
      </c>
      <c r="J64" s="122"/>
      <c r="K64" s="204"/>
      <c r="L64" s="202">
        <v>44780.8097222222</v>
      </c>
      <c r="M64" s="23">
        <v>7028605784</v>
      </c>
      <c r="N64" s="19">
        <v>44781.5930554977</v>
      </c>
    </row>
    <row r="65" customHeight="1" spans="1:14">
      <c r="A65" s="6">
        <v>300</v>
      </c>
      <c r="B65" s="7">
        <v>44779</v>
      </c>
      <c r="C65" s="9"/>
      <c r="D65" s="9" t="s">
        <v>20</v>
      </c>
      <c r="E65" s="9" t="s">
        <v>44</v>
      </c>
      <c r="F65" s="10" t="s">
        <v>45</v>
      </c>
      <c r="G65" s="121" t="s">
        <v>209</v>
      </c>
      <c r="H65" s="122" t="s">
        <v>210</v>
      </c>
      <c r="I65" s="122" t="s">
        <v>211</v>
      </c>
      <c r="J65" s="122"/>
      <c r="K65" s="204"/>
      <c r="L65" s="202">
        <v>44780.8180555556</v>
      </c>
      <c r="M65" s="23">
        <v>7028605420</v>
      </c>
      <c r="N65" s="19">
        <v>44781.5972219907</v>
      </c>
    </row>
    <row r="66" customHeight="1" spans="1:14">
      <c r="A66" s="6">
        <v>301</v>
      </c>
      <c r="B66" s="7">
        <v>44779</v>
      </c>
      <c r="C66" s="9"/>
      <c r="D66" s="9" t="s">
        <v>20</v>
      </c>
      <c r="E66" s="9" t="s">
        <v>44</v>
      </c>
      <c r="F66" s="10" t="s">
        <v>45</v>
      </c>
      <c r="G66" s="121" t="s">
        <v>209</v>
      </c>
      <c r="H66" s="122" t="s">
        <v>212</v>
      </c>
      <c r="I66" s="122" t="s">
        <v>213</v>
      </c>
      <c r="J66" s="122"/>
      <c r="K66" s="204"/>
      <c r="L66" s="202">
        <v>44780.8180555556</v>
      </c>
      <c r="M66" s="29">
        <v>7028605609</v>
      </c>
      <c r="N66" s="19">
        <v>44785.2986111111</v>
      </c>
    </row>
    <row r="67" customHeight="1" spans="1:15">
      <c r="A67" s="6">
        <v>302</v>
      </c>
      <c r="B67" s="7">
        <v>44779</v>
      </c>
      <c r="C67" s="9"/>
      <c r="D67" s="9" t="s">
        <v>20</v>
      </c>
      <c r="E67" s="9" t="s">
        <v>44</v>
      </c>
      <c r="F67" s="10" t="s">
        <v>45</v>
      </c>
      <c r="G67" s="121" t="s">
        <v>204</v>
      </c>
      <c r="H67" s="173" t="s">
        <v>214</v>
      </c>
      <c r="I67" s="173" t="s">
        <v>215</v>
      </c>
      <c r="J67" s="173"/>
      <c r="K67" s="210"/>
      <c r="L67" s="124">
        <v>44780.8180555556</v>
      </c>
      <c r="M67" s="173">
        <v>7028605535</v>
      </c>
      <c r="N67" s="130">
        <v>44781.5944443866</v>
      </c>
      <c r="O67" s="185" t="s">
        <v>98</v>
      </c>
    </row>
    <row r="68" customHeight="1" spans="1:14">
      <c r="A68" s="6">
        <v>303</v>
      </c>
      <c r="B68" s="7">
        <v>44779</v>
      </c>
      <c r="D68" s="9" t="s">
        <v>157</v>
      </c>
      <c r="E68" s="9" t="s">
        <v>44</v>
      </c>
      <c r="F68" s="10" t="s">
        <v>45</v>
      </c>
      <c r="G68" s="121" t="s">
        <v>158</v>
      </c>
      <c r="H68" s="122" t="s">
        <v>216</v>
      </c>
      <c r="I68" s="122" t="s">
        <v>217</v>
      </c>
      <c r="J68" s="122" t="s">
        <v>177</v>
      </c>
      <c r="K68" s="204"/>
      <c r="L68" s="202">
        <v>44780.8347222222</v>
      </c>
      <c r="M68" s="23">
        <v>7028605543</v>
      </c>
      <c r="N68" s="19">
        <v>44781.5958331597</v>
      </c>
    </row>
    <row r="69" customHeight="1" spans="1:15">
      <c r="A69" s="6">
        <v>304</v>
      </c>
      <c r="B69" s="7">
        <v>44781</v>
      </c>
      <c r="C69" s="8" t="s">
        <v>37</v>
      </c>
      <c r="D69" s="9" t="s">
        <v>56</v>
      </c>
      <c r="E69" s="9" t="s">
        <v>39</v>
      </c>
      <c r="F69" s="10" t="s">
        <v>22</v>
      </c>
      <c r="G69" s="121" t="s">
        <v>188</v>
      </c>
      <c r="H69" s="173" t="s">
        <v>218</v>
      </c>
      <c r="I69" s="173" t="s">
        <v>219</v>
      </c>
      <c r="J69" s="173"/>
      <c r="K69" s="210"/>
      <c r="L69" s="124">
        <v>44781.4611111111</v>
      </c>
      <c r="M69" s="173">
        <v>7028605428</v>
      </c>
      <c r="N69" s="130">
        <v>44780.4166666667</v>
      </c>
      <c r="O69" s="185" t="s">
        <v>98</v>
      </c>
    </row>
    <row r="70" customHeight="1" spans="1:15">
      <c r="A70" s="6">
        <v>305</v>
      </c>
      <c r="B70" s="7">
        <v>44781</v>
      </c>
      <c r="C70" s="8" t="s">
        <v>37</v>
      </c>
      <c r="D70" s="9" t="s">
        <v>56</v>
      </c>
      <c r="E70" s="9" t="s">
        <v>39</v>
      </c>
      <c r="F70" s="10" t="s">
        <v>22</v>
      </c>
      <c r="G70" s="121" t="s">
        <v>188</v>
      </c>
      <c r="H70" s="173" t="s">
        <v>220</v>
      </c>
      <c r="I70" s="173" t="s">
        <v>221</v>
      </c>
      <c r="J70" s="173"/>
      <c r="K70" s="210"/>
      <c r="L70" s="124">
        <v>44781.4611111111</v>
      </c>
      <c r="M70" s="173">
        <v>7028605673</v>
      </c>
      <c r="N70" s="130">
        <v>44780.4166666667</v>
      </c>
      <c r="O70" s="185" t="s">
        <v>98</v>
      </c>
    </row>
    <row r="71" customHeight="1" spans="1:15">
      <c r="A71" s="6">
        <v>306</v>
      </c>
      <c r="B71" s="7">
        <v>44781</v>
      </c>
      <c r="C71" s="8" t="s">
        <v>37</v>
      </c>
      <c r="D71" s="9" t="s">
        <v>38</v>
      </c>
      <c r="E71" s="9" t="s">
        <v>39</v>
      </c>
      <c r="F71" s="10" t="s">
        <v>22</v>
      </c>
      <c r="G71" s="121" t="s">
        <v>222</v>
      </c>
      <c r="H71" s="173" t="s">
        <v>223</v>
      </c>
      <c r="I71" s="173" t="s">
        <v>224</v>
      </c>
      <c r="J71" s="173"/>
      <c r="K71" s="210"/>
      <c r="L71" s="124">
        <v>44781.4611111111</v>
      </c>
      <c r="M71" s="178">
        <v>7028605610</v>
      </c>
      <c r="N71" s="130">
        <v>44782.7847222222</v>
      </c>
      <c r="O71" s="185" t="s">
        <v>98</v>
      </c>
    </row>
    <row r="72" customHeight="1" spans="1:14">
      <c r="A72" s="6">
        <v>307</v>
      </c>
      <c r="B72" s="7">
        <v>44781</v>
      </c>
      <c r="D72" s="9" t="s">
        <v>225</v>
      </c>
      <c r="E72" s="9" t="s">
        <v>226</v>
      </c>
      <c r="F72" s="10" t="s">
        <v>22</v>
      </c>
      <c r="G72" s="121" t="s">
        <v>40</v>
      </c>
      <c r="H72" s="122" t="s">
        <v>227</v>
      </c>
      <c r="I72" s="122" t="s">
        <v>228</v>
      </c>
      <c r="J72" s="122" t="s">
        <v>229</v>
      </c>
      <c r="K72" s="204"/>
      <c r="L72" s="202">
        <v>44781.6486111111</v>
      </c>
      <c r="M72" s="23">
        <v>7028605416</v>
      </c>
      <c r="N72" s="19">
        <v>44782.3541666667</v>
      </c>
    </row>
    <row r="73" customHeight="1" spans="1:14">
      <c r="A73" s="6">
        <v>308</v>
      </c>
      <c r="B73" s="7">
        <v>44781</v>
      </c>
      <c r="D73" s="9" t="s">
        <v>225</v>
      </c>
      <c r="E73" s="9" t="s">
        <v>226</v>
      </c>
      <c r="F73" s="10" t="s">
        <v>22</v>
      </c>
      <c r="G73" s="121" t="s">
        <v>40</v>
      </c>
      <c r="H73" s="122" t="s">
        <v>230</v>
      </c>
      <c r="I73" s="122" t="s">
        <v>231</v>
      </c>
      <c r="J73" s="122" t="s">
        <v>229</v>
      </c>
      <c r="K73" s="204"/>
      <c r="L73" s="202">
        <v>44781.6486111111</v>
      </c>
      <c r="M73" s="23">
        <v>7028605851</v>
      </c>
      <c r="N73" s="19">
        <v>44782.3541666667</v>
      </c>
    </row>
    <row r="74" customHeight="1" spans="1:14">
      <c r="A74" s="6">
        <v>309</v>
      </c>
      <c r="B74" s="7">
        <v>44781</v>
      </c>
      <c r="D74" s="9" t="s">
        <v>225</v>
      </c>
      <c r="E74" s="9" t="s">
        <v>226</v>
      </c>
      <c r="F74" s="10" t="s">
        <v>22</v>
      </c>
      <c r="G74" s="121" t="s">
        <v>40</v>
      </c>
      <c r="H74" s="122" t="s">
        <v>232</v>
      </c>
      <c r="I74" s="122" t="s">
        <v>233</v>
      </c>
      <c r="J74" s="122" t="s">
        <v>229</v>
      </c>
      <c r="K74" s="204"/>
      <c r="L74" s="202">
        <v>44781.6486111111</v>
      </c>
      <c r="M74" s="23">
        <v>7028605372</v>
      </c>
      <c r="N74" s="19">
        <v>44782.3541666667</v>
      </c>
    </row>
    <row r="75" customHeight="1" spans="1:14">
      <c r="A75" s="6">
        <v>310</v>
      </c>
      <c r="B75" s="7">
        <v>44781</v>
      </c>
      <c r="D75" s="9" t="s">
        <v>225</v>
      </c>
      <c r="E75" s="9" t="s">
        <v>226</v>
      </c>
      <c r="F75" s="10" t="s">
        <v>22</v>
      </c>
      <c r="G75" s="121" t="s">
        <v>40</v>
      </c>
      <c r="H75" s="122" t="s">
        <v>234</v>
      </c>
      <c r="I75" s="122" t="s">
        <v>235</v>
      </c>
      <c r="J75" s="122" t="s">
        <v>229</v>
      </c>
      <c r="K75" s="204"/>
      <c r="L75" s="202">
        <v>44781.6486111111</v>
      </c>
      <c r="M75" s="23">
        <v>7028605603</v>
      </c>
      <c r="N75" s="19">
        <v>44782.3541666667</v>
      </c>
    </row>
    <row r="76" customHeight="1" spans="1:14">
      <c r="A76" s="6">
        <v>311</v>
      </c>
      <c r="B76" s="7">
        <v>44781</v>
      </c>
      <c r="D76" s="9" t="s">
        <v>225</v>
      </c>
      <c r="E76" s="9" t="s">
        <v>226</v>
      </c>
      <c r="F76" s="10" t="s">
        <v>22</v>
      </c>
      <c r="G76" s="121" t="s">
        <v>40</v>
      </c>
      <c r="H76" s="122" t="s">
        <v>236</v>
      </c>
      <c r="I76" s="122" t="s">
        <v>237</v>
      </c>
      <c r="J76" s="122" t="s">
        <v>229</v>
      </c>
      <c r="K76" s="204"/>
      <c r="L76" s="202">
        <v>44781.6486111111</v>
      </c>
      <c r="M76" s="23">
        <v>7028605459</v>
      </c>
      <c r="N76" s="19">
        <v>44782.3541666667</v>
      </c>
    </row>
    <row r="77" customHeight="1" spans="1:14">
      <c r="A77" s="6">
        <v>312</v>
      </c>
      <c r="B77" s="7">
        <v>44782</v>
      </c>
      <c r="D77" s="9" t="s">
        <v>238</v>
      </c>
      <c r="E77" s="9" t="s">
        <v>21</v>
      </c>
      <c r="F77" s="10" t="s">
        <v>22</v>
      </c>
      <c r="G77" s="121" t="s">
        <v>239</v>
      </c>
      <c r="H77" s="122" t="s">
        <v>240</v>
      </c>
      <c r="I77" s="122" t="s">
        <v>241</v>
      </c>
      <c r="J77" s="122"/>
      <c r="K77" s="204"/>
      <c r="L77" s="202">
        <v>44782.6951388889</v>
      </c>
      <c r="M77" s="29">
        <v>7028605346</v>
      </c>
      <c r="N77" s="19">
        <v>44785.2986111111</v>
      </c>
    </row>
    <row r="78" customHeight="1" spans="1:15">
      <c r="A78" s="6">
        <v>313</v>
      </c>
      <c r="B78" s="7">
        <v>44782</v>
      </c>
      <c r="D78" s="9" t="s">
        <v>238</v>
      </c>
      <c r="E78" s="9" t="s">
        <v>21</v>
      </c>
      <c r="F78" s="10" t="s">
        <v>22</v>
      </c>
      <c r="G78" s="121" t="s">
        <v>239</v>
      </c>
      <c r="H78" s="173" t="s">
        <v>242</v>
      </c>
      <c r="I78" s="173" t="s">
        <v>243</v>
      </c>
      <c r="J78" s="173"/>
      <c r="K78" s="210"/>
      <c r="L78" s="124">
        <v>44782.6951388889</v>
      </c>
      <c r="M78" s="178">
        <v>7028605304</v>
      </c>
      <c r="N78" s="130">
        <v>44785.2986111111</v>
      </c>
      <c r="O78" s="185" t="s">
        <v>98</v>
      </c>
    </row>
    <row r="79" customHeight="1" spans="1:15">
      <c r="A79" s="6">
        <v>314</v>
      </c>
      <c r="B79" s="7">
        <v>44782</v>
      </c>
      <c r="D79" s="9" t="s">
        <v>238</v>
      </c>
      <c r="E79" s="9" t="s">
        <v>21</v>
      </c>
      <c r="F79" s="10" t="s">
        <v>22</v>
      </c>
      <c r="G79" s="121" t="s">
        <v>239</v>
      </c>
      <c r="H79" s="173" t="s">
        <v>244</v>
      </c>
      <c r="I79" s="173" t="s">
        <v>245</v>
      </c>
      <c r="J79" s="173"/>
      <c r="K79" s="210"/>
      <c r="L79" s="124">
        <v>44782.6951388889</v>
      </c>
      <c r="M79" s="178">
        <v>7028605271</v>
      </c>
      <c r="N79" s="130">
        <v>44785.2986111111</v>
      </c>
      <c r="O79" s="185" t="s">
        <v>98</v>
      </c>
    </row>
    <row r="80" customHeight="1" spans="1:15">
      <c r="A80" s="6">
        <v>315</v>
      </c>
      <c r="B80" s="7">
        <v>44782</v>
      </c>
      <c r="D80" s="9" t="s">
        <v>238</v>
      </c>
      <c r="E80" s="9" t="s">
        <v>21</v>
      </c>
      <c r="F80" s="10" t="s">
        <v>22</v>
      </c>
      <c r="G80" s="121" t="s">
        <v>239</v>
      </c>
      <c r="H80" s="173" t="s">
        <v>246</v>
      </c>
      <c r="I80" s="173" t="s">
        <v>247</v>
      </c>
      <c r="J80" s="173"/>
      <c r="K80" s="210"/>
      <c r="L80" s="124">
        <v>44782.6951388889</v>
      </c>
      <c r="M80" s="178">
        <v>7028605078</v>
      </c>
      <c r="N80" s="130">
        <v>44785.2986111111</v>
      </c>
      <c r="O80" s="185" t="s">
        <v>98</v>
      </c>
    </row>
    <row r="81" customHeight="1" spans="1:14">
      <c r="A81" s="6">
        <v>316</v>
      </c>
      <c r="B81" s="7">
        <v>44782</v>
      </c>
      <c r="D81" s="9" t="s">
        <v>238</v>
      </c>
      <c r="E81" s="9" t="s">
        <v>21</v>
      </c>
      <c r="F81" s="10" t="s">
        <v>22</v>
      </c>
      <c r="G81" s="121" t="s">
        <v>239</v>
      </c>
      <c r="H81" s="122" t="s">
        <v>248</v>
      </c>
      <c r="I81" s="122" t="s">
        <v>249</v>
      </c>
      <c r="J81" s="122" t="s">
        <v>250</v>
      </c>
      <c r="K81" s="204"/>
      <c r="L81" s="202">
        <v>44782.6951388889</v>
      </c>
      <c r="M81" s="29">
        <v>7028604993</v>
      </c>
      <c r="N81" s="19">
        <v>44785.2986111111</v>
      </c>
    </row>
    <row r="82" customHeight="1" spans="1:14">
      <c r="A82" s="6">
        <v>317</v>
      </c>
      <c r="B82" s="7">
        <v>44782</v>
      </c>
      <c r="D82" s="9" t="s">
        <v>238</v>
      </c>
      <c r="E82" s="9" t="s">
        <v>21</v>
      </c>
      <c r="F82" s="10" t="s">
        <v>22</v>
      </c>
      <c r="G82" s="121" t="s">
        <v>239</v>
      </c>
      <c r="H82" s="122" t="s">
        <v>251</v>
      </c>
      <c r="I82" s="122" t="s">
        <v>252</v>
      </c>
      <c r="J82" s="122" t="s">
        <v>253</v>
      </c>
      <c r="K82" s="204"/>
      <c r="L82" s="202">
        <v>44782.6951388889</v>
      </c>
      <c r="M82" s="29">
        <v>7028605056</v>
      </c>
      <c r="N82" s="19">
        <v>44785.2986111111</v>
      </c>
    </row>
    <row r="83" customHeight="1" spans="1:14">
      <c r="A83" s="6">
        <v>318</v>
      </c>
      <c r="B83" s="7">
        <v>44782</v>
      </c>
      <c r="D83" s="9" t="s">
        <v>238</v>
      </c>
      <c r="E83" s="9" t="s">
        <v>21</v>
      </c>
      <c r="F83" s="10" t="s">
        <v>22</v>
      </c>
      <c r="G83" s="121" t="s">
        <v>239</v>
      </c>
      <c r="H83" s="122" t="s">
        <v>254</v>
      </c>
      <c r="I83" s="122" t="s">
        <v>255</v>
      </c>
      <c r="J83" s="122"/>
      <c r="K83" s="204"/>
      <c r="L83" s="202">
        <v>44782.6951388889</v>
      </c>
      <c r="M83" s="219">
        <v>7028605322</v>
      </c>
      <c r="N83" s="19">
        <v>44791.6875</v>
      </c>
    </row>
    <row r="84" customHeight="1" spans="1:15">
      <c r="A84" s="6">
        <v>319</v>
      </c>
      <c r="B84" s="7">
        <v>44782</v>
      </c>
      <c r="D84" s="9" t="s">
        <v>238</v>
      </c>
      <c r="E84" s="9" t="s">
        <v>21</v>
      </c>
      <c r="F84" s="10" t="s">
        <v>22</v>
      </c>
      <c r="G84" s="121" t="s">
        <v>239</v>
      </c>
      <c r="H84" s="173" t="s">
        <v>256</v>
      </c>
      <c r="I84" s="173" t="s">
        <v>257</v>
      </c>
      <c r="J84" s="173"/>
      <c r="K84" s="210"/>
      <c r="L84" s="124">
        <v>44782.6951388889</v>
      </c>
      <c r="M84" s="178">
        <v>7028605711</v>
      </c>
      <c r="N84" s="130">
        <v>44785.2986111111</v>
      </c>
      <c r="O84" s="185" t="s">
        <v>98</v>
      </c>
    </row>
    <row r="85" customHeight="1" spans="1:15">
      <c r="A85" s="6">
        <v>320</v>
      </c>
      <c r="B85" s="7">
        <v>44782</v>
      </c>
      <c r="C85" s="8" t="s">
        <v>258</v>
      </c>
      <c r="D85" s="9" t="s">
        <v>259</v>
      </c>
      <c r="E85" s="9" t="s">
        <v>21</v>
      </c>
      <c r="F85" s="10" t="s">
        <v>22</v>
      </c>
      <c r="G85" s="121" t="s">
        <v>260</v>
      </c>
      <c r="H85" s="173" t="s">
        <v>261</v>
      </c>
      <c r="I85" s="173" t="s">
        <v>262</v>
      </c>
      <c r="J85" s="173"/>
      <c r="K85" s="210"/>
      <c r="L85" s="124">
        <v>44782.7611111111</v>
      </c>
      <c r="M85" s="173">
        <v>7028605740</v>
      </c>
      <c r="N85" s="130">
        <v>44783.375</v>
      </c>
      <c r="O85" s="185" t="s">
        <v>98</v>
      </c>
    </row>
    <row r="86" customHeight="1" spans="1:15">
      <c r="A86" s="6">
        <v>321</v>
      </c>
      <c r="B86" s="7">
        <v>44782</v>
      </c>
      <c r="C86" s="8" t="s">
        <v>258</v>
      </c>
      <c r="D86" s="9" t="s">
        <v>259</v>
      </c>
      <c r="E86" s="9" t="s">
        <v>21</v>
      </c>
      <c r="F86" s="10" t="s">
        <v>22</v>
      </c>
      <c r="G86" s="121" t="s">
        <v>260</v>
      </c>
      <c r="H86" s="173" t="s">
        <v>263</v>
      </c>
      <c r="I86" s="173" t="s">
        <v>264</v>
      </c>
      <c r="J86" s="173"/>
      <c r="K86" s="210"/>
      <c r="L86" s="124">
        <v>44782.7611111111</v>
      </c>
      <c r="M86" s="178">
        <v>7028605807</v>
      </c>
      <c r="N86" s="130">
        <v>44783.375</v>
      </c>
      <c r="O86" s="185" t="s">
        <v>98</v>
      </c>
    </row>
    <row r="87" customHeight="1" spans="1:15">
      <c r="A87" s="6">
        <v>322</v>
      </c>
      <c r="B87" s="7">
        <v>44782</v>
      </c>
      <c r="D87" s="9" t="s">
        <v>20</v>
      </c>
      <c r="E87" s="9" t="s">
        <v>44</v>
      </c>
      <c r="F87" s="10" t="s">
        <v>45</v>
      </c>
      <c r="G87" s="121" t="s">
        <v>114</v>
      </c>
      <c r="H87" s="173" t="s">
        <v>265</v>
      </c>
      <c r="I87" s="173" t="s">
        <v>266</v>
      </c>
      <c r="J87" s="173"/>
      <c r="K87" s="210"/>
      <c r="L87" s="124">
        <v>44782.775</v>
      </c>
      <c r="M87" s="178">
        <v>7028605074</v>
      </c>
      <c r="N87" s="130">
        <v>44784.2708333333</v>
      </c>
      <c r="O87" s="185" t="s">
        <v>98</v>
      </c>
    </row>
    <row r="88" customHeight="1" spans="1:15">
      <c r="A88" s="6">
        <v>323</v>
      </c>
      <c r="B88" s="7">
        <v>44782</v>
      </c>
      <c r="D88" s="9" t="s">
        <v>20</v>
      </c>
      <c r="E88" s="9" t="s">
        <v>44</v>
      </c>
      <c r="F88" s="10" t="s">
        <v>45</v>
      </c>
      <c r="G88" s="121" t="s">
        <v>114</v>
      </c>
      <c r="H88" s="173" t="s">
        <v>267</v>
      </c>
      <c r="I88" s="173" t="s">
        <v>268</v>
      </c>
      <c r="J88" s="173"/>
      <c r="K88" s="210"/>
      <c r="L88" s="124">
        <v>44782.775</v>
      </c>
      <c r="M88" s="178">
        <v>7028605003</v>
      </c>
      <c r="N88" s="130">
        <v>44784.2708333333</v>
      </c>
      <c r="O88" s="185" t="s">
        <v>98</v>
      </c>
    </row>
    <row r="89" customHeight="1" spans="1:15">
      <c r="A89" s="6">
        <v>324</v>
      </c>
      <c r="B89" s="7">
        <v>44782</v>
      </c>
      <c r="D89" s="9" t="s">
        <v>20</v>
      </c>
      <c r="E89" s="9" t="s">
        <v>44</v>
      </c>
      <c r="F89" s="10" t="s">
        <v>45</v>
      </c>
      <c r="G89" s="121" t="s">
        <v>114</v>
      </c>
      <c r="H89" s="173" t="s">
        <v>269</v>
      </c>
      <c r="I89" s="173" t="s">
        <v>270</v>
      </c>
      <c r="J89" s="173"/>
      <c r="K89" s="210"/>
      <c r="L89" s="124">
        <v>44782.775</v>
      </c>
      <c r="M89" s="178">
        <v>7028605697</v>
      </c>
      <c r="N89" s="130">
        <v>44784.2708333333</v>
      </c>
      <c r="O89" s="185" t="s">
        <v>98</v>
      </c>
    </row>
    <row r="90" customHeight="1" spans="1:15">
      <c r="A90" s="6">
        <v>325</v>
      </c>
      <c r="B90" s="7">
        <v>44782</v>
      </c>
      <c r="D90" s="9" t="s">
        <v>20</v>
      </c>
      <c r="E90" s="9" t="s">
        <v>44</v>
      </c>
      <c r="F90" s="10" t="s">
        <v>45</v>
      </c>
      <c r="G90" s="121" t="s">
        <v>114</v>
      </c>
      <c r="H90" s="173" t="s">
        <v>271</v>
      </c>
      <c r="I90" s="173" t="s">
        <v>272</v>
      </c>
      <c r="J90" s="173"/>
      <c r="K90" s="210"/>
      <c r="L90" s="124">
        <v>44782.775</v>
      </c>
      <c r="M90" s="178">
        <v>7028605897</v>
      </c>
      <c r="N90" s="130">
        <v>44784.2708333333</v>
      </c>
      <c r="O90" s="185" t="s">
        <v>98</v>
      </c>
    </row>
    <row r="91" customHeight="1" spans="1:13">
      <c r="A91" s="6">
        <v>326</v>
      </c>
      <c r="B91" s="7">
        <v>44782</v>
      </c>
      <c r="D91" s="9" t="s">
        <v>193</v>
      </c>
      <c r="E91" s="9" t="s">
        <v>68</v>
      </c>
      <c r="F91" s="10" t="s">
        <v>45</v>
      </c>
      <c r="G91" s="121" t="s">
        <v>195</v>
      </c>
      <c r="H91" s="122" t="s">
        <v>273</v>
      </c>
      <c r="I91" s="122" t="s">
        <v>274</v>
      </c>
      <c r="J91" s="122"/>
      <c r="K91" s="204"/>
      <c r="L91" s="202">
        <v>44782.7833333333</v>
      </c>
      <c r="M91" s="23"/>
    </row>
    <row r="92" customHeight="1" spans="1:13">
      <c r="A92" s="6">
        <v>327</v>
      </c>
      <c r="B92" s="7">
        <v>44782</v>
      </c>
      <c r="D92" s="9" t="s">
        <v>193</v>
      </c>
      <c r="E92" s="9" t="s">
        <v>68</v>
      </c>
      <c r="F92" s="10" t="s">
        <v>45</v>
      </c>
      <c r="G92" s="121" t="s">
        <v>195</v>
      </c>
      <c r="H92" s="122" t="s">
        <v>275</v>
      </c>
      <c r="I92" s="122" t="s">
        <v>276</v>
      </c>
      <c r="J92" s="122"/>
      <c r="K92" s="204"/>
      <c r="L92" s="202">
        <v>44782.7833333333</v>
      </c>
      <c r="M92" s="23"/>
    </row>
    <row r="93" customHeight="1" spans="1:13">
      <c r="A93" s="6">
        <v>328</v>
      </c>
      <c r="B93" s="7">
        <v>44782</v>
      </c>
      <c r="D93" s="9" t="s">
        <v>193</v>
      </c>
      <c r="E93" s="9" t="s">
        <v>68</v>
      </c>
      <c r="F93" s="10" t="s">
        <v>45</v>
      </c>
      <c r="G93" s="121" t="s">
        <v>195</v>
      </c>
      <c r="H93" s="122" t="s">
        <v>277</v>
      </c>
      <c r="I93" s="122" t="s">
        <v>278</v>
      </c>
      <c r="J93" s="122"/>
      <c r="K93" s="204"/>
      <c r="L93" s="202">
        <v>44782.7833333333</v>
      </c>
      <c r="M93" s="23"/>
    </row>
    <row r="94" customHeight="1" spans="1:13">
      <c r="A94" s="6">
        <v>329</v>
      </c>
      <c r="B94" s="7">
        <v>44782</v>
      </c>
      <c r="D94" s="9" t="s">
        <v>193</v>
      </c>
      <c r="E94" s="9" t="s">
        <v>68</v>
      </c>
      <c r="F94" s="10" t="s">
        <v>45</v>
      </c>
      <c r="G94" s="121" t="s">
        <v>195</v>
      </c>
      <c r="H94" s="122" t="s">
        <v>279</v>
      </c>
      <c r="I94" s="122" t="s">
        <v>280</v>
      </c>
      <c r="J94" s="122"/>
      <c r="K94" s="204"/>
      <c r="L94" s="202">
        <v>44782.7833333333</v>
      </c>
      <c r="M94" s="23"/>
    </row>
    <row r="95" customHeight="1" spans="1:15">
      <c r="A95" s="6">
        <v>330</v>
      </c>
      <c r="B95" s="7">
        <v>44782</v>
      </c>
      <c r="D95" s="9" t="s">
        <v>20</v>
      </c>
      <c r="E95" s="9" t="s">
        <v>44</v>
      </c>
      <c r="F95" s="10" t="s">
        <v>45</v>
      </c>
      <c r="G95" s="121" t="s">
        <v>180</v>
      </c>
      <c r="H95" s="173" t="s">
        <v>281</v>
      </c>
      <c r="I95" s="173" t="s">
        <v>282</v>
      </c>
      <c r="J95" s="173"/>
      <c r="K95" s="210"/>
      <c r="L95" s="124">
        <v>44783.3875</v>
      </c>
      <c r="M95" s="178">
        <v>7028605163</v>
      </c>
      <c r="N95" s="130">
        <v>44784.4166666667</v>
      </c>
      <c r="O95" s="185" t="s">
        <v>98</v>
      </c>
    </row>
    <row r="96" customHeight="1" spans="1:15">
      <c r="A96" s="6">
        <v>331</v>
      </c>
      <c r="B96" s="7">
        <v>44782</v>
      </c>
      <c r="D96" s="9" t="s">
        <v>20</v>
      </c>
      <c r="E96" s="9" t="s">
        <v>21</v>
      </c>
      <c r="F96" s="10" t="s">
        <v>22</v>
      </c>
      <c r="G96" s="121" t="s">
        <v>180</v>
      </c>
      <c r="H96" s="173" t="s">
        <v>283</v>
      </c>
      <c r="I96" s="173" t="s">
        <v>284</v>
      </c>
      <c r="J96" s="173"/>
      <c r="K96" s="210"/>
      <c r="L96" s="124">
        <v>44783.3875</v>
      </c>
      <c r="M96" s="178">
        <v>7028605185</v>
      </c>
      <c r="N96" s="130">
        <v>44784.4166666667</v>
      </c>
      <c r="O96" s="185" t="s">
        <v>98</v>
      </c>
    </row>
    <row r="97" customHeight="1" spans="1:15">
      <c r="A97" s="6">
        <v>332</v>
      </c>
      <c r="B97" s="7">
        <v>44782</v>
      </c>
      <c r="D97" s="9" t="s">
        <v>20</v>
      </c>
      <c r="E97" s="9" t="s">
        <v>21</v>
      </c>
      <c r="F97" s="10" t="s">
        <v>22</v>
      </c>
      <c r="G97" s="121" t="s">
        <v>180</v>
      </c>
      <c r="H97" s="173" t="s">
        <v>285</v>
      </c>
      <c r="I97" s="173" t="s">
        <v>286</v>
      </c>
      <c r="J97" s="173"/>
      <c r="K97" s="210"/>
      <c r="L97" s="124">
        <v>44783.3875</v>
      </c>
      <c r="M97" s="178">
        <v>7028605131</v>
      </c>
      <c r="N97" s="130">
        <v>44784.4166666667</v>
      </c>
      <c r="O97" s="185" t="s">
        <v>98</v>
      </c>
    </row>
    <row r="98" customHeight="1" spans="1:13">
      <c r="A98" s="6">
        <v>333</v>
      </c>
      <c r="B98" s="7">
        <v>44782</v>
      </c>
      <c r="D98" s="9" t="s">
        <v>20</v>
      </c>
      <c r="E98" s="9" t="s">
        <v>21</v>
      </c>
      <c r="F98" s="10" t="s">
        <v>22</v>
      </c>
      <c r="G98" s="121" t="s">
        <v>180</v>
      </c>
      <c r="H98" s="122" t="s">
        <v>287</v>
      </c>
      <c r="I98" s="122" t="s">
        <v>288</v>
      </c>
      <c r="J98" s="122"/>
      <c r="K98" s="204"/>
      <c r="L98" s="202">
        <v>44783.3875</v>
      </c>
      <c r="M98" s="23"/>
    </row>
    <row r="99" customHeight="1" spans="1:13">
      <c r="A99" s="6">
        <v>334</v>
      </c>
      <c r="B99" s="7">
        <v>44782</v>
      </c>
      <c r="D99" s="9" t="s">
        <v>20</v>
      </c>
      <c r="E99" s="9" t="s">
        <v>21</v>
      </c>
      <c r="F99" s="10" t="s">
        <v>22</v>
      </c>
      <c r="G99" s="121" t="s">
        <v>239</v>
      </c>
      <c r="H99" s="122" t="s">
        <v>289</v>
      </c>
      <c r="I99" s="122" t="s">
        <v>290</v>
      </c>
      <c r="J99" s="122"/>
      <c r="K99" s="204"/>
      <c r="L99" s="202">
        <v>44783.3875</v>
      </c>
      <c r="M99" s="23"/>
    </row>
    <row r="100" customHeight="1" spans="1:14">
      <c r="A100" s="6">
        <v>335</v>
      </c>
      <c r="B100" s="7">
        <v>44783</v>
      </c>
      <c r="D100" s="9" t="s">
        <v>157</v>
      </c>
      <c r="E100" s="9" t="s">
        <v>226</v>
      </c>
      <c r="F100" s="10" t="s">
        <v>22</v>
      </c>
      <c r="G100" s="121" t="s">
        <v>40</v>
      </c>
      <c r="H100" s="122" t="s">
        <v>291</v>
      </c>
      <c r="I100" s="122" t="s">
        <v>292</v>
      </c>
      <c r="J100" s="122"/>
      <c r="K100" s="204"/>
      <c r="L100" s="202">
        <v>44783.53125</v>
      </c>
      <c r="M100" s="23">
        <v>7028605639</v>
      </c>
      <c r="N100" s="19">
        <v>44783.5625</v>
      </c>
    </row>
    <row r="101" customHeight="1" spans="1:14">
      <c r="A101" s="6">
        <v>336</v>
      </c>
      <c r="B101" s="7">
        <v>44783</v>
      </c>
      <c r="D101" s="9" t="s">
        <v>157</v>
      </c>
      <c r="E101" s="9" t="s">
        <v>226</v>
      </c>
      <c r="F101" s="10" t="s">
        <v>22</v>
      </c>
      <c r="G101" s="121" t="s">
        <v>40</v>
      </c>
      <c r="H101" s="122" t="s">
        <v>293</v>
      </c>
      <c r="I101" s="122" t="s">
        <v>294</v>
      </c>
      <c r="J101" s="122"/>
      <c r="K101" s="204"/>
      <c r="L101" s="202">
        <v>44783.53125</v>
      </c>
      <c r="M101" s="29">
        <v>7028605715</v>
      </c>
      <c r="N101" s="19">
        <v>44783.5625</v>
      </c>
    </row>
    <row r="102" customHeight="1" spans="1:14">
      <c r="A102" s="6">
        <v>337</v>
      </c>
      <c r="B102" s="7">
        <v>44783</v>
      </c>
      <c r="D102" s="9" t="s">
        <v>157</v>
      </c>
      <c r="E102" s="9" t="s">
        <v>226</v>
      </c>
      <c r="F102" s="10" t="s">
        <v>22</v>
      </c>
      <c r="G102" s="121" t="s">
        <v>40</v>
      </c>
      <c r="H102" s="122" t="s">
        <v>295</v>
      </c>
      <c r="I102" s="122" t="s">
        <v>296</v>
      </c>
      <c r="J102" s="122"/>
      <c r="K102" s="204"/>
      <c r="L102" s="202">
        <v>44783.53125</v>
      </c>
      <c r="M102" s="29">
        <v>7028605555</v>
      </c>
      <c r="N102" s="19">
        <v>44783.5625</v>
      </c>
    </row>
    <row r="103" customHeight="1" spans="1:14">
      <c r="A103" s="6">
        <v>338</v>
      </c>
      <c r="B103" s="7">
        <v>44783</v>
      </c>
      <c r="D103" s="9" t="s">
        <v>157</v>
      </c>
      <c r="E103" s="9" t="s">
        <v>226</v>
      </c>
      <c r="F103" s="10" t="s">
        <v>22</v>
      </c>
      <c r="G103" s="121" t="s">
        <v>40</v>
      </c>
      <c r="H103" s="122" t="s">
        <v>297</v>
      </c>
      <c r="I103" s="122" t="s">
        <v>298</v>
      </c>
      <c r="J103" s="122"/>
      <c r="K103" s="204"/>
      <c r="L103" s="202">
        <v>44783.53125</v>
      </c>
      <c r="M103" s="29">
        <v>7028605797</v>
      </c>
      <c r="N103" s="19">
        <v>44783.5625</v>
      </c>
    </row>
    <row r="104" customHeight="1" spans="1:14">
      <c r="A104" s="6">
        <v>339</v>
      </c>
      <c r="B104" s="7">
        <v>44783</v>
      </c>
      <c r="D104" s="9" t="s">
        <v>157</v>
      </c>
      <c r="E104" s="9" t="s">
        <v>226</v>
      </c>
      <c r="F104" s="10" t="s">
        <v>22</v>
      </c>
      <c r="G104" s="121" t="s">
        <v>40</v>
      </c>
      <c r="H104" s="122" t="s">
        <v>299</v>
      </c>
      <c r="I104" s="122" t="s">
        <v>300</v>
      </c>
      <c r="J104" s="122"/>
      <c r="K104" s="204"/>
      <c r="L104" s="202">
        <v>44783.53125</v>
      </c>
      <c r="M104" s="29">
        <v>7028605794</v>
      </c>
      <c r="N104" s="19">
        <v>44783.5625</v>
      </c>
    </row>
    <row r="105" customHeight="1" spans="1:14">
      <c r="A105" s="6">
        <v>340</v>
      </c>
      <c r="B105" s="7">
        <v>44783</v>
      </c>
      <c r="D105" s="9" t="s">
        <v>157</v>
      </c>
      <c r="E105" s="9" t="s">
        <v>226</v>
      </c>
      <c r="F105" s="10" t="s">
        <v>22</v>
      </c>
      <c r="G105" s="121" t="s">
        <v>40</v>
      </c>
      <c r="H105" s="122" t="s">
        <v>301</v>
      </c>
      <c r="I105" s="122" t="s">
        <v>302</v>
      </c>
      <c r="J105" s="122"/>
      <c r="K105" s="204"/>
      <c r="L105" s="202">
        <v>44783.53125</v>
      </c>
      <c r="M105" s="23">
        <v>7028605899</v>
      </c>
      <c r="N105" s="19">
        <v>44783.5625</v>
      </c>
    </row>
    <row r="106" customHeight="1" spans="1:14">
      <c r="A106" s="6">
        <v>341</v>
      </c>
      <c r="B106" s="7">
        <v>44783</v>
      </c>
      <c r="D106" s="9" t="s">
        <v>20</v>
      </c>
      <c r="E106" s="9" t="s">
        <v>44</v>
      </c>
      <c r="F106" s="10" t="s">
        <v>45</v>
      </c>
      <c r="G106" s="9" t="s">
        <v>200</v>
      </c>
      <c r="H106" s="122" t="s">
        <v>303</v>
      </c>
      <c r="I106" s="122" t="s">
        <v>304</v>
      </c>
      <c r="J106" s="122"/>
      <c r="K106" s="204"/>
      <c r="L106" s="202">
        <v>44783.7965277778</v>
      </c>
      <c r="M106" s="23">
        <v>7028605430</v>
      </c>
      <c r="N106" s="19">
        <v>44784.2708333333</v>
      </c>
    </row>
    <row r="107" customHeight="1" spans="1:14">
      <c r="A107" s="6">
        <v>342</v>
      </c>
      <c r="B107" s="7">
        <v>44783</v>
      </c>
      <c r="D107" s="9" t="s">
        <v>20</v>
      </c>
      <c r="E107" s="9" t="s">
        <v>44</v>
      </c>
      <c r="F107" s="10" t="s">
        <v>45</v>
      </c>
      <c r="G107" s="9" t="s">
        <v>200</v>
      </c>
      <c r="H107" s="122" t="s">
        <v>305</v>
      </c>
      <c r="I107" s="122" t="s">
        <v>306</v>
      </c>
      <c r="J107" s="122" t="s">
        <v>307</v>
      </c>
      <c r="K107" s="204"/>
      <c r="L107" s="202">
        <v>44783.7965277778</v>
      </c>
      <c r="M107" s="23">
        <v>7028605655</v>
      </c>
      <c r="N107" s="19">
        <v>44784.2708333333</v>
      </c>
    </row>
    <row r="108" customHeight="1" spans="1:15">
      <c r="A108" s="6">
        <v>343</v>
      </c>
      <c r="B108" s="7">
        <v>44785</v>
      </c>
      <c r="C108" s="8" t="s">
        <v>37</v>
      </c>
      <c r="D108" s="9" t="s">
        <v>38</v>
      </c>
      <c r="E108" s="9" t="s">
        <v>39</v>
      </c>
      <c r="F108" s="10" t="s">
        <v>22</v>
      </c>
      <c r="G108" s="121" t="s">
        <v>50</v>
      </c>
      <c r="H108" s="173" t="s">
        <v>308</v>
      </c>
      <c r="I108" s="173" t="s">
        <v>309</v>
      </c>
      <c r="J108" s="173"/>
      <c r="K108" s="210"/>
      <c r="L108" s="124">
        <v>44785.5395833333</v>
      </c>
      <c r="M108" s="173">
        <v>7028605596</v>
      </c>
      <c r="N108" s="130">
        <v>44788.7291666667</v>
      </c>
      <c r="O108" s="185" t="s">
        <v>98</v>
      </c>
    </row>
    <row r="109" customHeight="1" spans="1:14">
      <c r="A109" s="6">
        <v>344</v>
      </c>
      <c r="B109" s="7">
        <v>44785</v>
      </c>
      <c r="C109" s="8" t="s">
        <v>37</v>
      </c>
      <c r="D109" s="9" t="s">
        <v>56</v>
      </c>
      <c r="E109" s="9" t="s">
        <v>39</v>
      </c>
      <c r="F109" s="10" t="s">
        <v>22</v>
      </c>
      <c r="G109" s="121" t="s">
        <v>185</v>
      </c>
      <c r="H109" s="122" t="s">
        <v>310</v>
      </c>
      <c r="I109" s="122" t="s">
        <v>311</v>
      </c>
      <c r="J109" s="122"/>
      <c r="K109" s="204"/>
      <c r="L109" s="202">
        <v>44785.5395833333</v>
      </c>
      <c r="M109" s="215">
        <v>7028605699</v>
      </c>
      <c r="N109" s="19">
        <v>44786.2569444444</v>
      </c>
    </row>
    <row r="110" customHeight="1" spans="1:14">
      <c r="A110" s="6">
        <v>345</v>
      </c>
      <c r="B110" s="7">
        <v>44785</v>
      </c>
      <c r="C110" s="8" t="s">
        <v>37</v>
      </c>
      <c r="D110" s="9" t="s">
        <v>56</v>
      </c>
      <c r="E110" s="9" t="s">
        <v>39</v>
      </c>
      <c r="F110" s="10" t="s">
        <v>22</v>
      </c>
      <c r="G110" s="121" t="s">
        <v>185</v>
      </c>
      <c r="H110" s="122" t="s">
        <v>312</v>
      </c>
      <c r="I110" s="122" t="s">
        <v>313</v>
      </c>
      <c r="J110" s="122"/>
      <c r="K110" s="204"/>
      <c r="L110" s="202">
        <v>44785.5395833333</v>
      </c>
      <c r="M110" s="215">
        <v>7028605694</v>
      </c>
      <c r="N110" s="19">
        <v>44786.2569444444</v>
      </c>
    </row>
    <row r="111" customHeight="1" spans="1:14">
      <c r="A111" s="6">
        <v>346</v>
      </c>
      <c r="B111" s="7">
        <v>44785</v>
      </c>
      <c r="C111" s="8" t="s">
        <v>37</v>
      </c>
      <c r="D111" s="9" t="s">
        <v>314</v>
      </c>
      <c r="E111" s="9" t="s">
        <v>21</v>
      </c>
      <c r="F111" s="10" t="s">
        <v>22</v>
      </c>
      <c r="G111" s="121" t="s">
        <v>23</v>
      </c>
      <c r="H111" s="122" t="s">
        <v>315</v>
      </c>
      <c r="I111" s="122" t="s">
        <v>316</v>
      </c>
      <c r="J111" s="122"/>
      <c r="K111" s="204"/>
      <c r="L111" s="202">
        <v>44785.5423611111</v>
      </c>
      <c r="M111" s="215">
        <v>7028604999</v>
      </c>
      <c r="N111" s="19">
        <v>44786.2534721644</v>
      </c>
    </row>
    <row r="112" customHeight="1" spans="1:14">
      <c r="A112" s="6">
        <v>347</v>
      </c>
      <c r="B112" s="7">
        <v>44785</v>
      </c>
      <c r="C112" s="8" t="s">
        <v>125</v>
      </c>
      <c r="D112" s="9" t="s">
        <v>67</v>
      </c>
      <c r="E112" s="9" t="s">
        <v>21</v>
      </c>
      <c r="F112" s="10" t="s">
        <v>22</v>
      </c>
      <c r="G112" s="121" t="s">
        <v>50</v>
      </c>
      <c r="H112" s="122" t="s">
        <v>317</v>
      </c>
      <c r="I112" s="122" t="s">
        <v>318</v>
      </c>
      <c r="J112" s="122"/>
      <c r="K112" s="204"/>
      <c r="L112" s="202">
        <v>44785.6076388889</v>
      </c>
      <c r="M112" s="215">
        <v>7028605565</v>
      </c>
      <c r="N112" s="19">
        <v>44786.2569444444</v>
      </c>
    </row>
    <row r="113" customHeight="1" spans="1:13">
      <c r="A113" s="6">
        <v>348</v>
      </c>
      <c r="B113" s="7">
        <v>44785</v>
      </c>
      <c r="C113" s="8" t="s">
        <v>125</v>
      </c>
      <c r="D113" s="9" t="s">
        <v>67</v>
      </c>
      <c r="E113" s="9" t="s">
        <v>21</v>
      </c>
      <c r="F113" s="10" t="s">
        <v>22</v>
      </c>
      <c r="G113" s="121" t="s">
        <v>50</v>
      </c>
      <c r="H113" s="122" t="s">
        <v>319</v>
      </c>
      <c r="I113" s="122" t="s">
        <v>320</v>
      </c>
      <c r="J113" s="122"/>
      <c r="K113" s="204"/>
      <c r="L113" s="202">
        <v>44785.6076388889</v>
      </c>
      <c r="M113" s="23"/>
    </row>
    <row r="114" customHeight="1" spans="1:14">
      <c r="A114" s="6">
        <v>349</v>
      </c>
      <c r="B114" s="7">
        <v>44785</v>
      </c>
      <c r="C114" s="8" t="s">
        <v>125</v>
      </c>
      <c r="D114" s="9" t="s">
        <v>67</v>
      </c>
      <c r="E114" s="9" t="s">
        <v>21</v>
      </c>
      <c r="F114" s="10" t="s">
        <v>22</v>
      </c>
      <c r="G114" s="121" t="s">
        <v>50</v>
      </c>
      <c r="H114" s="122" t="s">
        <v>321</v>
      </c>
      <c r="I114" s="122" t="s">
        <v>322</v>
      </c>
      <c r="J114" s="122"/>
      <c r="K114" s="204"/>
      <c r="L114" s="202">
        <v>44785.6076388889</v>
      </c>
      <c r="M114" s="215">
        <v>7028605315</v>
      </c>
      <c r="N114" s="19">
        <v>44786.2569444444</v>
      </c>
    </row>
    <row r="115" customHeight="1" spans="1:15">
      <c r="A115" s="6">
        <v>350</v>
      </c>
      <c r="B115" s="7">
        <v>44785</v>
      </c>
      <c r="C115" s="8" t="s">
        <v>125</v>
      </c>
      <c r="D115" s="9" t="s">
        <v>67</v>
      </c>
      <c r="E115" s="9" t="s">
        <v>21</v>
      </c>
      <c r="F115" s="10" t="s">
        <v>22</v>
      </c>
      <c r="G115" s="121" t="s">
        <v>323</v>
      </c>
      <c r="H115" s="173" t="s">
        <v>324</v>
      </c>
      <c r="I115" s="173" t="s">
        <v>325</v>
      </c>
      <c r="J115" s="173"/>
      <c r="K115" s="210"/>
      <c r="L115" s="124">
        <v>44785.6076388889</v>
      </c>
      <c r="M115" s="220">
        <v>7028605394</v>
      </c>
      <c r="N115" s="130">
        <v>44786.2569444444</v>
      </c>
      <c r="O115" s="185" t="s">
        <v>98</v>
      </c>
    </row>
    <row r="116" customHeight="1" spans="1:14">
      <c r="A116" s="6">
        <v>351</v>
      </c>
      <c r="B116" s="7">
        <v>44785</v>
      </c>
      <c r="C116" s="8" t="s">
        <v>125</v>
      </c>
      <c r="D116" s="9" t="s">
        <v>67</v>
      </c>
      <c r="E116" s="9" t="s">
        <v>21</v>
      </c>
      <c r="F116" s="10" t="s">
        <v>22</v>
      </c>
      <c r="G116" s="121" t="s">
        <v>323</v>
      </c>
      <c r="H116" s="122" t="s">
        <v>326</v>
      </c>
      <c r="I116" s="122" t="s">
        <v>327</v>
      </c>
      <c r="J116" s="122"/>
      <c r="K116" s="204"/>
      <c r="L116" s="202">
        <v>44785.6076388889</v>
      </c>
      <c r="M116" s="215">
        <v>7028605879</v>
      </c>
      <c r="N116" s="19">
        <v>44786.2569444444</v>
      </c>
    </row>
    <row r="117" customHeight="1" spans="1:15">
      <c r="A117" s="6">
        <v>352</v>
      </c>
      <c r="B117" s="7">
        <v>44785</v>
      </c>
      <c r="C117" s="8" t="s">
        <v>125</v>
      </c>
      <c r="D117" s="9" t="s">
        <v>67</v>
      </c>
      <c r="E117" s="9" t="s">
        <v>21</v>
      </c>
      <c r="F117" s="10" t="s">
        <v>22</v>
      </c>
      <c r="G117" s="121" t="s">
        <v>323</v>
      </c>
      <c r="H117" s="173" t="s">
        <v>328</v>
      </c>
      <c r="I117" s="173" t="s">
        <v>329</v>
      </c>
      <c r="J117" s="173"/>
      <c r="K117" s="210"/>
      <c r="L117" s="124">
        <v>44785.6076388889</v>
      </c>
      <c r="M117" s="220">
        <v>7028605645</v>
      </c>
      <c r="N117" s="130">
        <v>44786.2569444444</v>
      </c>
      <c r="O117" s="185" t="s">
        <v>98</v>
      </c>
    </row>
    <row r="118" customHeight="1" spans="1:15">
      <c r="A118" s="6">
        <v>353</v>
      </c>
      <c r="B118" s="7">
        <v>44785</v>
      </c>
      <c r="C118" s="8" t="s">
        <v>125</v>
      </c>
      <c r="D118" s="9" t="s">
        <v>67</v>
      </c>
      <c r="E118" s="9" t="s">
        <v>21</v>
      </c>
      <c r="F118" s="10" t="s">
        <v>22</v>
      </c>
      <c r="G118" s="121" t="s">
        <v>23</v>
      </c>
      <c r="H118" s="173" t="s">
        <v>330</v>
      </c>
      <c r="I118" s="173" t="s">
        <v>331</v>
      </c>
      <c r="J118" s="173"/>
      <c r="K118" s="210"/>
      <c r="L118" s="124">
        <v>44785.6076388889</v>
      </c>
      <c r="M118" s="220">
        <v>7028605042</v>
      </c>
      <c r="N118" s="130">
        <v>44786.2569444444</v>
      </c>
      <c r="O118" s="185" t="s">
        <v>98</v>
      </c>
    </row>
    <row r="119" customHeight="1" spans="1:15">
      <c r="A119" s="6">
        <v>354</v>
      </c>
      <c r="B119" s="7">
        <v>44785</v>
      </c>
      <c r="C119" s="8" t="s">
        <v>125</v>
      </c>
      <c r="D119" s="9" t="s">
        <v>67</v>
      </c>
      <c r="E119" s="9" t="s">
        <v>21</v>
      </c>
      <c r="F119" s="10" t="s">
        <v>22</v>
      </c>
      <c r="G119" s="121" t="s">
        <v>50</v>
      </c>
      <c r="H119" s="173" t="s">
        <v>332</v>
      </c>
      <c r="I119" s="173" t="s">
        <v>333</v>
      </c>
      <c r="J119" s="173"/>
      <c r="K119" s="210"/>
      <c r="L119" s="124">
        <v>44785.6076388889</v>
      </c>
      <c r="M119" s="220">
        <v>7028605594</v>
      </c>
      <c r="N119" s="130">
        <v>44786.2569444444</v>
      </c>
      <c r="O119" s="185" t="s">
        <v>98</v>
      </c>
    </row>
    <row r="120" customHeight="1" spans="1:15">
      <c r="A120" s="6">
        <v>355</v>
      </c>
      <c r="B120" s="7">
        <v>44785</v>
      </c>
      <c r="C120" s="8" t="s">
        <v>125</v>
      </c>
      <c r="D120" s="9" t="s">
        <v>67</v>
      </c>
      <c r="E120" s="9" t="s">
        <v>21</v>
      </c>
      <c r="F120" s="10" t="s">
        <v>22</v>
      </c>
      <c r="G120" s="121" t="s">
        <v>334</v>
      </c>
      <c r="H120" s="173" t="s">
        <v>335</v>
      </c>
      <c r="I120" s="173" t="s">
        <v>336</v>
      </c>
      <c r="J120" s="173"/>
      <c r="K120" s="210"/>
      <c r="L120" s="124">
        <v>44785.6076388889</v>
      </c>
      <c r="M120" s="220">
        <v>7028605062</v>
      </c>
      <c r="N120" s="130">
        <v>44786.2534722222</v>
      </c>
      <c r="O120" s="185" t="s">
        <v>98</v>
      </c>
    </row>
    <row r="121" customHeight="1" spans="1:15">
      <c r="A121" s="6">
        <v>356</v>
      </c>
      <c r="B121" s="7">
        <v>44785</v>
      </c>
      <c r="C121" s="8" t="s">
        <v>125</v>
      </c>
      <c r="D121" s="9" t="s">
        <v>67</v>
      </c>
      <c r="E121" s="9" t="s">
        <v>21</v>
      </c>
      <c r="F121" s="10" t="s">
        <v>22</v>
      </c>
      <c r="G121" s="121" t="s">
        <v>50</v>
      </c>
      <c r="H121" s="173" t="s">
        <v>337</v>
      </c>
      <c r="I121" s="173" t="s">
        <v>338</v>
      </c>
      <c r="J121" s="173"/>
      <c r="K121" s="210"/>
      <c r="L121" s="124">
        <v>44785.6076388889</v>
      </c>
      <c r="M121" s="220">
        <v>7028605844</v>
      </c>
      <c r="N121" s="130">
        <v>44786.2534722222</v>
      </c>
      <c r="O121" s="185" t="s">
        <v>98</v>
      </c>
    </row>
    <row r="122" customHeight="1" spans="1:15">
      <c r="A122" s="6">
        <v>357</v>
      </c>
      <c r="B122" s="7">
        <v>44785</v>
      </c>
      <c r="C122" s="8" t="s">
        <v>125</v>
      </c>
      <c r="D122" s="9" t="s">
        <v>67</v>
      </c>
      <c r="E122" s="9" t="s">
        <v>21</v>
      </c>
      <c r="F122" s="10" t="s">
        <v>22</v>
      </c>
      <c r="G122" s="121" t="s">
        <v>334</v>
      </c>
      <c r="H122" s="173" t="s">
        <v>339</v>
      </c>
      <c r="I122" s="173" t="s">
        <v>340</v>
      </c>
      <c r="J122" s="173"/>
      <c r="K122" s="210"/>
      <c r="L122" s="124">
        <v>44785.6076388889</v>
      </c>
      <c r="M122" s="220">
        <v>7028605151</v>
      </c>
      <c r="N122" s="130">
        <v>44786.251388831</v>
      </c>
      <c r="O122" s="185" t="s">
        <v>98</v>
      </c>
    </row>
    <row r="123" customHeight="1" spans="1:15">
      <c r="A123" s="6">
        <v>358</v>
      </c>
      <c r="B123" s="7">
        <v>44785</v>
      </c>
      <c r="C123" s="8" t="s">
        <v>125</v>
      </c>
      <c r="D123" s="9" t="s">
        <v>67</v>
      </c>
      <c r="E123" s="9" t="s">
        <v>21</v>
      </c>
      <c r="F123" s="10" t="s">
        <v>22</v>
      </c>
      <c r="G123" s="121" t="s">
        <v>334</v>
      </c>
      <c r="H123" s="173" t="s">
        <v>341</v>
      </c>
      <c r="I123" s="173" t="s">
        <v>342</v>
      </c>
      <c r="J123" s="173"/>
      <c r="K123" s="210"/>
      <c r="L123" s="124">
        <v>44785.6076388889</v>
      </c>
      <c r="M123" s="220">
        <v>7028604978</v>
      </c>
      <c r="N123" s="130">
        <v>44786.251388831</v>
      </c>
      <c r="O123" s="185" t="s">
        <v>98</v>
      </c>
    </row>
    <row r="124" customHeight="1" spans="1:15">
      <c r="A124" s="6">
        <v>359</v>
      </c>
      <c r="B124" s="7">
        <v>44785</v>
      </c>
      <c r="C124" s="8" t="s">
        <v>125</v>
      </c>
      <c r="D124" s="9" t="s">
        <v>67</v>
      </c>
      <c r="E124" s="9" t="s">
        <v>21</v>
      </c>
      <c r="F124" s="10" t="s">
        <v>22</v>
      </c>
      <c r="G124" s="121" t="s">
        <v>334</v>
      </c>
      <c r="H124" s="173" t="s">
        <v>343</v>
      </c>
      <c r="I124" s="173" t="s">
        <v>344</v>
      </c>
      <c r="J124" s="173"/>
      <c r="K124" s="210"/>
      <c r="L124" s="124">
        <v>44785.6076388889</v>
      </c>
      <c r="M124" s="220">
        <v>7028605660</v>
      </c>
      <c r="N124" s="130">
        <v>44786.251388831</v>
      </c>
      <c r="O124" s="185" t="s">
        <v>98</v>
      </c>
    </row>
    <row r="125" customHeight="1" spans="1:15">
      <c r="A125" s="6">
        <v>360</v>
      </c>
      <c r="B125" s="7">
        <v>44785</v>
      </c>
      <c r="C125" s="8" t="s">
        <v>125</v>
      </c>
      <c r="D125" s="9" t="s">
        <v>67</v>
      </c>
      <c r="E125" s="9" t="s">
        <v>21</v>
      </c>
      <c r="F125" s="10" t="s">
        <v>22</v>
      </c>
      <c r="G125" s="121" t="s">
        <v>334</v>
      </c>
      <c r="H125" s="173" t="s">
        <v>345</v>
      </c>
      <c r="I125" s="173" t="s">
        <v>346</v>
      </c>
      <c r="J125" s="173"/>
      <c r="K125" s="210"/>
      <c r="L125" s="124">
        <v>44785.6076388889</v>
      </c>
      <c r="M125" s="220">
        <v>7028605887</v>
      </c>
      <c r="N125" s="130">
        <v>44786.251388831</v>
      </c>
      <c r="O125" s="185" t="s">
        <v>98</v>
      </c>
    </row>
    <row r="126" customHeight="1" spans="1:15">
      <c r="A126" s="6">
        <v>361</v>
      </c>
      <c r="B126" s="7">
        <v>44785</v>
      </c>
      <c r="C126" s="8" t="s">
        <v>125</v>
      </c>
      <c r="D126" s="9" t="s">
        <v>67</v>
      </c>
      <c r="E126" s="9" t="s">
        <v>21</v>
      </c>
      <c r="F126" s="10" t="s">
        <v>22</v>
      </c>
      <c r="G126" s="121" t="s">
        <v>334</v>
      </c>
      <c r="H126" s="173" t="s">
        <v>347</v>
      </c>
      <c r="I126" s="173" t="s">
        <v>348</v>
      </c>
      <c r="J126" s="173"/>
      <c r="K126" s="210"/>
      <c r="L126" s="124">
        <v>44785.6076388889</v>
      </c>
      <c r="M126" s="220">
        <v>7028605291</v>
      </c>
      <c r="N126" s="130">
        <v>44786.251388831</v>
      </c>
      <c r="O126" s="185" t="s">
        <v>98</v>
      </c>
    </row>
    <row r="127" customHeight="1" spans="1:13">
      <c r="A127" s="6">
        <v>362</v>
      </c>
      <c r="B127" s="7">
        <v>44785</v>
      </c>
      <c r="C127" s="8" t="s">
        <v>125</v>
      </c>
      <c r="D127" s="9" t="s">
        <v>67</v>
      </c>
      <c r="E127" s="9" t="s">
        <v>21</v>
      </c>
      <c r="F127" s="10" t="s">
        <v>22</v>
      </c>
      <c r="G127" s="121" t="s">
        <v>349</v>
      </c>
      <c r="H127" s="122" t="s">
        <v>350</v>
      </c>
      <c r="I127" s="122" t="s">
        <v>351</v>
      </c>
      <c r="J127" s="122"/>
      <c r="K127" s="204"/>
      <c r="L127" s="202">
        <v>44785.6076388889</v>
      </c>
      <c r="M127" s="23"/>
    </row>
    <row r="128" customHeight="1" spans="1:13">
      <c r="A128" s="6">
        <v>363</v>
      </c>
      <c r="B128" s="7">
        <v>44785</v>
      </c>
      <c r="D128" s="9" t="s">
        <v>352</v>
      </c>
      <c r="E128" s="9" t="s">
        <v>21</v>
      </c>
      <c r="F128" s="10" t="s">
        <v>22</v>
      </c>
      <c r="G128" s="121" t="s">
        <v>353</v>
      </c>
      <c r="H128" s="122" t="s">
        <v>354</v>
      </c>
      <c r="I128" s="122" t="s">
        <v>355</v>
      </c>
      <c r="J128" s="122"/>
      <c r="K128" s="204"/>
      <c r="L128" s="202">
        <v>44785.6631944444</v>
      </c>
      <c r="M128" s="23"/>
    </row>
    <row r="129" customHeight="1" spans="1:14">
      <c r="A129" s="6">
        <v>364</v>
      </c>
      <c r="B129" s="7">
        <v>44785</v>
      </c>
      <c r="D129" s="9" t="s">
        <v>352</v>
      </c>
      <c r="E129" s="9" t="s">
        <v>21</v>
      </c>
      <c r="F129" s="10" t="s">
        <v>22</v>
      </c>
      <c r="G129" s="121" t="s">
        <v>40</v>
      </c>
      <c r="H129" s="122" t="s">
        <v>356</v>
      </c>
      <c r="I129" s="122" t="s">
        <v>357</v>
      </c>
      <c r="J129" s="122"/>
      <c r="K129" s="204"/>
      <c r="L129" s="202">
        <v>44785.6631944444</v>
      </c>
      <c r="M129" s="215">
        <v>7028605831</v>
      </c>
      <c r="N129" s="19">
        <v>44786.2569444444</v>
      </c>
    </row>
    <row r="130" customHeight="1" spans="1:14">
      <c r="A130" s="6">
        <v>365</v>
      </c>
      <c r="B130" s="7">
        <v>44785</v>
      </c>
      <c r="D130" s="9" t="s">
        <v>20</v>
      </c>
      <c r="E130" s="9" t="s">
        <v>21</v>
      </c>
      <c r="F130" s="10" t="s">
        <v>22</v>
      </c>
      <c r="G130" s="121" t="s">
        <v>34</v>
      </c>
      <c r="H130" s="122" t="s">
        <v>358</v>
      </c>
      <c r="I130" s="122" t="s">
        <v>359</v>
      </c>
      <c r="J130" s="122"/>
      <c r="K130" s="204"/>
      <c r="L130" s="202">
        <v>44785.6805555556</v>
      </c>
      <c r="M130" s="23">
        <v>7028605413</v>
      </c>
      <c r="N130" s="19">
        <v>44788.3104166667</v>
      </c>
    </row>
    <row r="131" customHeight="1" spans="1:14">
      <c r="A131" s="6">
        <v>366</v>
      </c>
      <c r="B131" s="7">
        <v>44785</v>
      </c>
      <c r="D131" s="9" t="s">
        <v>20</v>
      </c>
      <c r="E131" s="9" t="s">
        <v>21</v>
      </c>
      <c r="F131" s="10" t="s">
        <v>22</v>
      </c>
      <c r="G131" s="121" t="s">
        <v>360</v>
      </c>
      <c r="H131" s="122" t="s">
        <v>361</v>
      </c>
      <c r="I131" s="122" t="s">
        <v>362</v>
      </c>
      <c r="J131" s="122"/>
      <c r="K131" s="204"/>
      <c r="L131" s="202">
        <v>44785.6805555556</v>
      </c>
      <c r="M131" s="23">
        <v>7028605298</v>
      </c>
      <c r="N131" s="19">
        <v>44788.3104166667</v>
      </c>
    </row>
    <row r="132" customHeight="1" spans="1:14">
      <c r="A132" s="6">
        <v>367</v>
      </c>
      <c r="B132" s="7">
        <v>44785</v>
      </c>
      <c r="C132" s="8" t="s">
        <v>37</v>
      </c>
      <c r="D132" s="9" t="s">
        <v>363</v>
      </c>
      <c r="E132" s="9" t="s">
        <v>39</v>
      </c>
      <c r="F132" s="10" t="s">
        <v>22</v>
      </c>
      <c r="G132" s="121" t="s">
        <v>23</v>
      </c>
      <c r="H132" s="122" t="s">
        <v>364</v>
      </c>
      <c r="I132" s="122" t="s">
        <v>365</v>
      </c>
      <c r="J132" s="122" t="s">
        <v>366</v>
      </c>
      <c r="K132" s="204"/>
      <c r="L132" s="202">
        <v>44785.7090277778</v>
      </c>
      <c r="M132" s="23">
        <v>7028605802</v>
      </c>
      <c r="N132" s="19">
        <v>44788.3104166667</v>
      </c>
    </row>
    <row r="133" customHeight="1" spans="1:14">
      <c r="A133" s="6">
        <v>368</v>
      </c>
      <c r="B133" s="7">
        <v>44785</v>
      </c>
      <c r="C133" s="8" t="s">
        <v>37</v>
      </c>
      <c r="D133" s="9" t="s">
        <v>363</v>
      </c>
      <c r="E133" s="9" t="s">
        <v>39</v>
      </c>
      <c r="F133" s="10" t="s">
        <v>22</v>
      </c>
      <c r="G133" s="121" t="s">
        <v>23</v>
      </c>
      <c r="H133" s="122" t="s">
        <v>367</v>
      </c>
      <c r="I133" s="122" t="s">
        <v>368</v>
      </c>
      <c r="J133" s="122"/>
      <c r="K133" s="204"/>
      <c r="L133" s="202">
        <v>44785.7090277778</v>
      </c>
      <c r="M133" s="23">
        <v>7028605143</v>
      </c>
      <c r="N133" s="19">
        <v>44788.3104166667</v>
      </c>
    </row>
    <row r="134" customHeight="1" spans="1:14">
      <c r="A134" s="6">
        <v>369</v>
      </c>
      <c r="B134" s="7">
        <v>44785</v>
      </c>
      <c r="C134" s="8" t="s">
        <v>37</v>
      </c>
      <c r="D134" s="9" t="s">
        <v>363</v>
      </c>
      <c r="E134" s="9" t="s">
        <v>39</v>
      </c>
      <c r="F134" s="10" t="s">
        <v>22</v>
      </c>
      <c r="G134" s="121" t="s">
        <v>23</v>
      </c>
      <c r="H134" s="122" t="s">
        <v>369</v>
      </c>
      <c r="I134" s="122" t="s">
        <v>370</v>
      </c>
      <c r="J134" s="122"/>
      <c r="K134" s="204"/>
      <c r="L134" s="202">
        <v>44785.7090277778</v>
      </c>
      <c r="M134" s="23">
        <v>7028605791</v>
      </c>
      <c r="N134" s="19">
        <v>44788.3104166667</v>
      </c>
    </row>
    <row r="135" customHeight="1" spans="1:14">
      <c r="A135" s="6">
        <v>370</v>
      </c>
      <c r="B135" s="7">
        <v>44785</v>
      </c>
      <c r="C135" s="8" t="s">
        <v>37</v>
      </c>
      <c r="D135" s="9" t="s">
        <v>363</v>
      </c>
      <c r="E135" s="9" t="s">
        <v>39</v>
      </c>
      <c r="F135" s="10" t="s">
        <v>22</v>
      </c>
      <c r="G135" s="121" t="s">
        <v>23</v>
      </c>
      <c r="H135" s="122" t="s">
        <v>371</v>
      </c>
      <c r="I135" s="122" t="s">
        <v>372</v>
      </c>
      <c r="J135" s="122"/>
      <c r="K135" s="204"/>
      <c r="L135" s="202">
        <v>44785.7090277778</v>
      </c>
      <c r="M135" s="23">
        <v>7028605442</v>
      </c>
      <c r="N135" s="19">
        <v>44788.3083333333</v>
      </c>
    </row>
    <row r="136" customHeight="1" spans="1:14">
      <c r="A136" s="6">
        <v>371</v>
      </c>
      <c r="B136" s="7">
        <v>44785</v>
      </c>
      <c r="C136" s="8" t="s">
        <v>37</v>
      </c>
      <c r="D136" s="9" t="s">
        <v>363</v>
      </c>
      <c r="E136" s="9" t="s">
        <v>39</v>
      </c>
      <c r="F136" s="10" t="s">
        <v>22</v>
      </c>
      <c r="G136" s="121" t="s">
        <v>23</v>
      </c>
      <c r="H136" s="122" t="s">
        <v>373</v>
      </c>
      <c r="I136" s="122" t="s">
        <v>374</v>
      </c>
      <c r="J136" s="122" t="s">
        <v>375</v>
      </c>
      <c r="K136" s="204"/>
      <c r="L136" s="202">
        <v>44785.7090277778</v>
      </c>
      <c r="M136" s="23">
        <v>7028605840</v>
      </c>
      <c r="N136" s="19">
        <v>44788.3083333333</v>
      </c>
    </row>
    <row r="137" customHeight="1" spans="1:14">
      <c r="A137" s="6">
        <v>372</v>
      </c>
      <c r="B137" s="7">
        <v>44785</v>
      </c>
      <c r="C137" s="8" t="s">
        <v>37</v>
      </c>
      <c r="D137" s="9" t="s">
        <v>363</v>
      </c>
      <c r="E137" s="9" t="s">
        <v>39</v>
      </c>
      <c r="F137" s="10" t="s">
        <v>22</v>
      </c>
      <c r="G137" s="121" t="s">
        <v>23</v>
      </c>
      <c r="H137" s="122" t="s">
        <v>376</v>
      </c>
      <c r="I137" s="122" t="s">
        <v>377</v>
      </c>
      <c r="J137" s="122"/>
      <c r="K137" s="204"/>
      <c r="L137" s="202">
        <v>44785.7090277778</v>
      </c>
      <c r="M137" s="23">
        <v>7028605439</v>
      </c>
      <c r="N137" s="19">
        <v>44788.3138888889</v>
      </c>
    </row>
    <row r="138" customHeight="1" spans="1:14">
      <c r="A138" s="6">
        <v>373</v>
      </c>
      <c r="B138" s="7">
        <v>44785</v>
      </c>
      <c r="C138" s="8" t="s">
        <v>37</v>
      </c>
      <c r="D138" s="9" t="s">
        <v>363</v>
      </c>
      <c r="E138" s="9" t="s">
        <v>39</v>
      </c>
      <c r="F138" s="10" t="s">
        <v>22</v>
      </c>
      <c r="G138" s="121" t="s">
        <v>23</v>
      </c>
      <c r="H138" s="122" t="s">
        <v>378</v>
      </c>
      <c r="I138" s="122" t="s">
        <v>379</v>
      </c>
      <c r="J138" s="122"/>
      <c r="K138" s="204"/>
      <c r="L138" s="202">
        <v>44785.7090277778</v>
      </c>
      <c r="M138" s="23">
        <v>7028605554</v>
      </c>
      <c r="N138" s="19">
        <v>44788.3138888889</v>
      </c>
    </row>
    <row r="139" customHeight="1" spans="1:14">
      <c r="A139" s="6">
        <v>374</v>
      </c>
      <c r="B139" s="7">
        <v>44785</v>
      </c>
      <c r="C139" s="8" t="s">
        <v>37</v>
      </c>
      <c r="D139" s="9" t="s">
        <v>363</v>
      </c>
      <c r="E139" s="9" t="s">
        <v>39</v>
      </c>
      <c r="F139" s="10" t="s">
        <v>22</v>
      </c>
      <c r="G139" s="121" t="s">
        <v>23</v>
      </c>
      <c r="H139" s="122" t="s">
        <v>380</v>
      </c>
      <c r="I139" s="122" t="s">
        <v>381</v>
      </c>
      <c r="J139" s="122"/>
      <c r="K139" s="204"/>
      <c r="L139" s="202">
        <v>44785.7090277778</v>
      </c>
      <c r="M139" s="23">
        <v>7028605367</v>
      </c>
      <c r="N139" s="19">
        <v>44788.3138888889</v>
      </c>
    </row>
    <row r="140" customHeight="1" spans="1:14">
      <c r="A140" s="6">
        <v>375</v>
      </c>
      <c r="B140" s="7">
        <v>44785</v>
      </c>
      <c r="C140" s="8" t="s">
        <v>382</v>
      </c>
      <c r="D140" s="9" t="s">
        <v>383</v>
      </c>
      <c r="E140" s="9" t="s">
        <v>68</v>
      </c>
      <c r="F140" s="10" t="s">
        <v>45</v>
      </c>
      <c r="G140" s="121" t="s">
        <v>204</v>
      </c>
      <c r="H140" s="122" t="s">
        <v>384</v>
      </c>
      <c r="I140" s="122" t="s">
        <v>385</v>
      </c>
      <c r="J140" s="122"/>
      <c r="K140" s="204"/>
      <c r="L140" s="202">
        <v>44785.7395833333</v>
      </c>
      <c r="M140" s="215">
        <v>7028605047</v>
      </c>
      <c r="N140" s="19">
        <v>44786.2534721644</v>
      </c>
    </row>
    <row r="141" customHeight="1" spans="1:14">
      <c r="A141" s="6">
        <v>376</v>
      </c>
      <c r="B141" s="7">
        <v>44785</v>
      </c>
      <c r="C141" s="8" t="s">
        <v>382</v>
      </c>
      <c r="D141" s="9" t="s">
        <v>383</v>
      </c>
      <c r="E141" s="9" t="s">
        <v>68</v>
      </c>
      <c r="F141" s="10" t="s">
        <v>45</v>
      </c>
      <c r="G141" s="121" t="s">
        <v>204</v>
      </c>
      <c r="H141" s="122" t="s">
        <v>386</v>
      </c>
      <c r="I141" s="122" t="s">
        <v>387</v>
      </c>
      <c r="J141" s="122"/>
      <c r="K141" s="204"/>
      <c r="L141" s="202">
        <v>44785.7395833333</v>
      </c>
      <c r="M141" s="215">
        <v>7028605491</v>
      </c>
      <c r="N141" s="19">
        <v>44786.2534721644</v>
      </c>
    </row>
    <row r="142" customHeight="1" spans="1:14">
      <c r="A142" s="6">
        <v>377</v>
      </c>
      <c r="B142" s="7">
        <v>44785</v>
      </c>
      <c r="C142" s="8" t="s">
        <v>382</v>
      </c>
      <c r="D142" s="9" t="s">
        <v>383</v>
      </c>
      <c r="E142" s="9" t="s">
        <v>68</v>
      </c>
      <c r="F142" s="10" t="s">
        <v>45</v>
      </c>
      <c r="G142" s="121" t="s">
        <v>204</v>
      </c>
      <c r="H142" s="122" t="s">
        <v>388</v>
      </c>
      <c r="I142" s="122" t="s">
        <v>389</v>
      </c>
      <c r="J142" s="122"/>
      <c r="K142" s="204"/>
      <c r="L142" s="202">
        <v>44785.7395833333</v>
      </c>
      <c r="M142" s="215">
        <v>7028605441</v>
      </c>
      <c r="N142" s="19">
        <v>44786.2534721644</v>
      </c>
    </row>
    <row r="143" customHeight="1" spans="1:15">
      <c r="A143" s="6">
        <v>378</v>
      </c>
      <c r="B143" s="7">
        <v>44784</v>
      </c>
      <c r="C143" s="8" t="s">
        <v>382</v>
      </c>
      <c r="D143" s="9" t="s">
        <v>383</v>
      </c>
      <c r="E143" s="9" t="s">
        <v>68</v>
      </c>
      <c r="F143" s="10" t="s">
        <v>45</v>
      </c>
      <c r="G143" s="121" t="s">
        <v>204</v>
      </c>
      <c r="H143" s="173" t="s">
        <v>390</v>
      </c>
      <c r="I143" s="173" t="s">
        <v>391</v>
      </c>
      <c r="J143" s="173"/>
      <c r="K143" s="210"/>
      <c r="L143" s="124">
        <v>44785.7395833333</v>
      </c>
      <c r="M143" s="178">
        <v>7028605412</v>
      </c>
      <c r="N143" s="130">
        <v>44785.2972222222</v>
      </c>
      <c r="O143" s="185" t="s">
        <v>98</v>
      </c>
    </row>
    <row r="144" customHeight="1" spans="1:13">
      <c r="A144" s="6">
        <v>379</v>
      </c>
      <c r="B144" s="7">
        <v>44785</v>
      </c>
      <c r="D144" s="9" t="s">
        <v>67</v>
      </c>
      <c r="E144" s="9" t="s">
        <v>44</v>
      </c>
      <c r="F144" s="10" t="s">
        <v>45</v>
      </c>
      <c r="G144" s="121" t="s">
        <v>204</v>
      </c>
      <c r="H144" s="122" t="s">
        <v>392</v>
      </c>
      <c r="I144" s="122" t="s">
        <v>393</v>
      </c>
      <c r="J144" s="122"/>
      <c r="K144" s="204"/>
      <c r="L144" s="202">
        <v>44785.7409722222</v>
      </c>
      <c r="M144" s="23"/>
    </row>
    <row r="145" customHeight="1" spans="1:14">
      <c r="A145" s="6">
        <v>380</v>
      </c>
      <c r="B145" s="7">
        <v>44785</v>
      </c>
      <c r="D145" s="9" t="s">
        <v>67</v>
      </c>
      <c r="E145" s="9" t="s">
        <v>44</v>
      </c>
      <c r="F145" s="10" t="s">
        <v>45</v>
      </c>
      <c r="G145" s="121" t="s">
        <v>204</v>
      </c>
      <c r="H145" s="122" t="s">
        <v>394</v>
      </c>
      <c r="I145" s="122" t="s">
        <v>395</v>
      </c>
      <c r="J145" s="122"/>
      <c r="K145" s="204"/>
      <c r="L145" s="202">
        <v>44785.7409722222</v>
      </c>
      <c r="M145" s="192">
        <v>7028605558</v>
      </c>
      <c r="N145" s="19">
        <v>44792.3215296296</v>
      </c>
    </row>
    <row r="146" customHeight="1" spans="1:14">
      <c r="A146" s="6">
        <v>381</v>
      </c>
      <c r="B146" s="7">
        <v>44785</v>
      </c>
      <c r="D146" s="9" t="s">
        <v>67</v>
      </c>
      <c r="E146" s="9" t="s">
        <v>68</v>
      </c>
      <c r="F146" s="10" t="s">
        <v>45</v>
      </c>
      <c r="G146" s="121" t="s">
        <v>69</v>
      </c>
      <c r="H146" s="122" t="s">
        <v>396</v>
      </c>
      <c r="I146" s="122" t="s">
        <v>397</v>
      </c>
      <c r="J146" s="122"/>
      <c r="K146" s="204"/>
      <c r="L146" s="202">
        <v>44785.7611111111</v>
      </c>
      <c r="M146" s="215">
        <v>7028605608</v>
      </c>
      <c r="N146" s="19">
        <v>44786.251388831</v>
      </c>
    </row>
    <row r="147" customHeight="1" spans="1:14">
      <c r="A147" s="6">
        <v>382</v>
      </c>
      <c r="B147" s="7">
        <v>44784</v>
      </c>
      <c r="D147" s="9" t="s">
        <v>67</v>
      </c>
      <c r="E147" s="9" t="s">
        <v>68</v>
      </c>
      <c r="F147" s="10" t="s">
        <v>45</v>
      </c>
      <c r="G147" s="121" t="s">
        <v>69</v>
      </c>
      <c r="H147" s="122" t="s">
        <v>398</v>
      </c>
      <c r="I147" s="122" t="s">
        <v>399</v>
      </c>
      <c r="J147" s="122"/>
      <c r="K147" s="204"/>
      <c r="L147" s="202">
        <v>44785.7611111111</v>
      </c>
      <c r="M147" s="29">
        <v>7028605776</v>
      </c>
      <c r="N147" s="19">
        <v>44785.2951388889</v>
      </c>
    </row>
    <row r="148" ht="14.4" spans="1:14">
      <c r="A148" s="6">
        <v>383</v>
      </c>
      <c r="B148" s="7">
        <v>44784</v>
      </c>
      <c r="D148" s="9" t="s">
        <v>67</v>
      </c>
      <c r="E148" s="9" t="s">
        <v>68</v>
      </c>
      <c r="F148" s="10" t="s">
        <v>45</v>
      </c>
      <c r="G148" s="121" t="s">
        <v>69</v>
      </c>
      <c r="H148" s="122" t="s">
        <v>400</v>
      </c>
      <c r="I148" s="122" t="s">
        <v>401</v>
      </c>
      <c r="J148" s="122"/>
      <c r="K148" s="204"/>
      <c r="L148" s="202">
        <v>44785.7611111111</v>
      </c>
      <c r="M148" s="29">
        <v>7028605108</v>
      </c>
      <c r="N148" s="19">
        <v>44785.2958333333</v>
      </c>
    </row>
    <row r="149" customHeight="1" spans="1:13">
      <c r="A149" s="6">
        <v>384</v>
      </c>
      <c r="B149" s="7">
        <v>44786</v>
      </c>
      <c r="D149" s="9" t="s">
        <v>20</v>
      </c>
      <c r="E149" s="9" t="s">
        <v>21</v>
      </c>
      <c r="F149" s="10" t="s">
        <v>22</v>
      </c>
      <c r="G149" s="121" t="s">
        <v>239</v>
      </c>
      <c r="H149" s="122" t="s">
        <v>402</v>
      </c>
      <c r="I149" s="122" t="s">
        <v>403</v>
      </c>
      <c r="J149" s="122"/>
      <c r="K149" s="204"/>
      <c r="L149" s="202">
        <v>44786.6083333333</v>
      </c>
      <c r="M149" s="23"/>
    </row>
    <row r="150" customHeight="1" spans="1:13">
      <c r="A150" s="6">
        <v>385</v>
      </c>
      <c r="B150" s="7">
        <v>44786</v>
      </c>
      <c r="D150" s="9" t="s">
        <v>20</v>
      </c>
      <c r="E150" s="9" t="s">
        <v>21</v>
      </c>
      <c r="F150" s="10" t="s">
        <v>22</v>
      </c>
      <c r="G150" s="121" t="s">
        <v>23</v>
      </c>
      <c r="H150" s="122" t="s">
        <v>404</v>
      </c>
      <c r="I150" s="122" t="s">
        <v>405</v>
      </c>
      <c r="J150" s="122"/>
      <c r="K150" s="204"/>
      <c r="L150" s="202">
        <v>44786.6083333333</v>
      </c>
      <c r="M150" s="23"/>
    </row>
    <row r="151" customHeight="1" spans="1:13">
      <c r="A151" s="6">
        <v>386</v>
      </c>
      <c r="B151" s="7">
        <v>44786</v>
      </c>
      <c r="D151" s="9" t="s">
        <v>20</v>
      </c>
      <c r="E151" s="9" t="s">
        <v>21</v>
      </c>
      <c r="F151" s="10" t="s">
        <v>22</v>
      </c>
      <c r="G151" s="121" t="s">
        <v>23</v>
      </c>
      <c r="H151" s="122" t="s">
        <v>406</v>
      </c>
      <c r="I151" s="122" t="s">
        <v>407</v>
      </c>
      <c r="J151" s="122"/>
      <c r="K151" s="204"/>
      <c r="L151" s="202">
        <v>44786.6083333333</v>
      </c>
      <c r="M151" s="23"/>
    </row>
    <row r="152" customHeight="1" spans="1:14">
      <c r="A152" s="6">
        <v>387</v>
      </c>
      <c r="B152" s="7">
        <v>44786</v>
      </c>
      <c r="D152" s="9" t="s">
        <v>193</v>
      </c>
      <c r="E152" s="9" t="s">
        <v>194</v>
      </c>
      <c r="F152" s="10" t="s">
        <v>45</v>
      </c>
      <c r="G152" s="121" t="s">
        <v>195</v>
      </c>
      <c r="H152" s="122" t="s">
        <v>408</v>
      </c>
      <c r="I152" s="122" t="s">
        <v>409</v>
      </c>
      <c r="J152" s="122"/>
      <c r="K152" s="204"/>
      <c r="L152" s="202">
        <v>44786.65625</v>
      </c>
      <c r="M152" s="23">
        <v>7028605647</v>
      </c>
      <c r="N152" s="19">
        <v>44788.7291666667</v>
      </c>
    </row>
    <row r="153" customHeight="1" spans="1:14">
      <c r="A153" s="6">
        <v>388</v>
      </c>
      <c r="B153" s="7">
        <v>44786</v>
      </c>
      <c r="D153" s="9" t="s">
        <v>193</v>
      </c>
      <c r="E153" s="9" t="s">
        <v>194</v>
      </c>
      <c r="F153" s="10" t="s">
        <v>45</v>
      </c>
      <c r="G153" s="121" t="s">
        <v>195</v>
      </c>
      <c r="H153" s="122" t="s">
        <v>410</v>
      </c>
      <c r="I153" s="122" t="s">
        <v>411</v>
      </c>
      <c r="J153" s="122"/>
      <c r="K153" s="204"/>
      <c r="L153" s="202">
        <v>44786.65625</v>
      </c>
      <c r="M153" s="23">
        <v>7028605155</v>
      </c>
      <c r="N153" s="19">
        <v>44788.7291666667</v>
      </c>
    </row>
    <row r="154" customHeight="1" spans="1:14">
      <c r="A154" s="6">
        <v>389</v>
      </c>
      <c r="B154" s="7">
        <v>44786</v>
      </c>
      <c r="D154" s="9" t="s">
        <v>193</v>
      </c>
      <c r="E154" s="9" t="s">
        <v>194</v>
      </c>
      <c r="F154" s="10" t="s">
        <v>45</v>
      </c>
      <c r="G154" s="121" t="s">
        <v>195</v>
      </c>
      <c r="H154" s="122" t="s">
        <v>412</v>
      </c>
      <c r="I154" s="122" t="s">
        <v>413</v>
      </c>
      <c r="J154" s="122"/>
      <c r="K154" s="204"/>
      <c r="L154" s="202">
        <v>44786.65625</v>
      </c>
      <c r="M154" s="23">
        <v>7028605046</v>
      </c>
      <c r="N154" s="19">
        <v>44788.7291666667</v>
      </c>
    </row>
    <row r="155" customHeight="1" spans="1:14">
      <c r="A155" s="6">
        <v>390</v>
      </c>
      <c r="B155" s="7">
        <v>44786</v>
      </c>
      <c r="C155" s="8" t="s">
        <v>37</v>
      </c>
      <c r="D155" s="9" t="s">
        <v>49</v>
      </c>
      <c r="E155" s="9" t="s">
        <v>194</v>
      </c>
      <c r="F155" s="10" t="s">
        <v>45</v>
      </c>
      <c r="G155" s="121" t="s">
        <v>414</v>
      </c>
      <c r="H155" s="122" t="s">
        <v>415</v>
      </c>
      <c r="I155" s="122" t="s">
        <v>416</v>
      </c>
      <c r="J155" s="122" t="s">
        <v>417</v>
      </c>
      <c r="K155" s="204"/>
      <c r="L155" s="202">
        <v>44786.6659722222</v>
      </c>
      <c r="M155" s="23">
        <v>7028605374</v>
      </c>
      <c r="N155" s="19">
        <v>44788.3138888889</v>
      </c>
    </row>
    <row r="156" customHeight="1" spans="1:14">
      <c r="A156" s="6">
        <v>391</v>
      </c>
      <c r="B156" s="7">
        <v>44786</v>
      </c>
      <c r="C156" s="8" t="s">
        <v>37</v>
      </c>
      <c r="D156" s="9" t="s">
        <v>49</v>
      </c>
      <c r="E156" s="9" t="s">
        <v>194</v>
      </c>
      <c r="F156" s="10" t="s">
        <v>45</v>
      </c>
      <c r="G156" s="121" t="s">
        <v>414</v>
      </c>
      <c r="H156" s="122" t="s">
        <v>418</v>
      </c>
      <c r="I156" s="122" t="s">
        <v>419</v>
      </c>
      <c r="J156" s="122" t="s">
        <v>420</v>
      </c>
      <c r="K156" s="204"/>
      <c r="L156" s="202">
        <v>44786.6659722222</v>
      </c>
      <c r="M156" s="23">
        <v>7028605390</v>
      </c>
      <c r="N156" s="19">
        <v>44788.3138888889</v>
      </c>
    </row>
    <row r="157" customHeight="1" spans="1:14">
      <c r="A157" s="6">
        <v>392</v>
      </c>
      <c r="B157" s="7">
        <v>44786</v>
      </c>
      <c r="C157" s="8" t="s">
        <v>37</v>
      </c>
      <c r="D157" s="9" t="s">
        <v>49</v>
      </c>
      <c r="E157" s="9" t="s">
        <v>194</v>
      </c>
      <c r="F157" s="10" t="s">
        <v>45</v>
      </c>
      <c r="G157" s="121" t="s">
        <v>421</v>
      </c>
      <c r="H157" s="122" t="s">
        <v>422</v>
      </c>
      <c r="I157" s="122" t="s">
        <v>423</v>
      </c>
      <c r="J157" s="122" t="s">
        <v>424</v>
      </c>
      <c r="K157" s="204"/>
      <c r="L157" s="202">
        <v>44786.6659722222</v>
      </c>
      <c r="M157" s="23">
        <v>7028605638</v>
      </c>
      <c r="N157" s="19">
        <v>44788.7291666667</v>
      </c>
    </row>
    <row r="158" customHeight="1" spans="1:14">
      <c r="A158" s="6">
        <v>393</v>
      </c>
      <c r="B158" s="7">
        <v>44786</v>
      </c>
      <c r="C158" s="8" t="s">
        <v>37</v>
      </c>
      <c r="D158" s="9" t="s">
        <v>49</v>
      </c>
      <c r="E158" s="9" t="s">
        <v>194</v>
      </c>
      <c r="F158" s="10" t="s">
        <v>45</v>
      </c>
      <c r="G158" s="121" t="s">
        <v>421</v>
      </c>
      <c r="H158" s="122" t="s">
        <v>425</v>
      </c>
      <c r="I158" s="122" t="s">
        <v>426</v>
      </c>
      <c r="J158" s="122" t="s">
        <v>427</v>
      </c>
      <c r="K158" s="204"/>
      <c r="L158" s="202">
        <v>44786.6659722222</v>
      </c>
      <c r="M158" s="23">
        <v>7028605086</v>
      </c>
      <c r="N158" s="19">
        <v>44788.7291666667</v>
      </c>
    </row>
    <row r="159" customHeight="1" spans="1:14">
      <c r="A159" s="6">
        <v>394</v>
      </c>
      <c r="B159" s="7">
        <v>44786</v>
      </c>
      <c r="C159" s="8" t="s">
        <v>37</v>
      </c>
      <c r="D159" s="9" t="s">
        <v>49</v>
      </c>
      <c r="E159" s="9" t="s">
        <v>194</v>
      </c>
      <c r="F159" s="10" t="s">
        <v>45</v>
      </c>
      <c r="G159" s="121" t="s">
        <v>421</v>
      </c>
      <c r="H159" s="122" t="s">
        <v>428</v>
      </c>
      <c r="I159" s="122" t="s">
        <v>429</v>
      </c>
      <c r="J159" s="122" t="s">
        <v>430</v>
      </c>
      <c r="K159" s="204"/>
      <c r="L159" s="202">
        <v>44786.6659722222</v>
      </c>
      <c r="M159" s="23">
        <v>7028605713</v>
      </c>
      <c r="N159" s="19">
        <v>44788.7291666667</v>
      </c>
    </row>
    <row r="160" customHeight="1" spans="1:14">
      <c r="A160" s="6">
        <v>395</v>
      </c>
      <c r="B160" s="7">
        <v>44786</v>
      </c>
      <c r="C160" s="8" t="s">
        <v>37</v>
      </c>
      <c r="D160" s="9" t="s">
        <v>49</v>
      </c>
      <c r="E160" s="9" t="s">
        <v>194</v>
      </c>
      <c r="F160" s="10" t="s">
        <v>45</v>
      </c>
      <c r="G160" s="121" t="s">
        <v>421</v>
      </c>
      <c r="H160" s="122" t="s">
        <v>431</v>
      </c>
      <c r="I160" s="122" t="s">
        <v>432</v>
      </c>
      <c r="J160" s="122" t="s">
        <v>433</v>
      </c>
      <c r="K160" s="204"/>
      <c r="L160" s="202">
        <v>44786.6659722222</v>
      </c>
      <c r="M160" s="23">
        <v>7028604994</v>
      </c>
      <c r="N160" s="19">
        <v>44788.7291666667</v>
      </c>
    </row>
    <row r="161" customHeight="1" spans="1:15">
      <c r="A161" s="6">
        <v>396</v>
      </c>
      <c r="B161" s="7">
        <v>44788</v>
      </c>
      <c r="C161" s="8" t="s">
        <v>37</v>
      </c>
      <c r="D161" s="9" t="s">
        <v>434</v>
      </c>
      <c r="E161" s="9" t="s">
        <v>226</v>
      </c>
      <c r="F161" s="10" t="s">
        <v>22</v>
      </c>
      <c r="G161" s="121" t="s">
        <v>435</v>
      </c>
      <c r="H161" s="173" t="s">
        <v>436</v>
      </c>
      <c r="I161" s="173" t="s">
        <v>437</v>
      </c>
      <c r="J161" s="173"/>
      <c r="K161" s="210"/>
      <c r="L161" s="124">
        <v>44788.4055555556</v>
      </c>
      <c r="M161" s="173">
        <v>7028605425</v>
      </c>
      <c r="N161" s="130">
        <v>44788.7291666667</v>
      </c>
      <c r="O161" s="185" t="s">
        <v>98</v>
      </c>
    </row>
    <row r="162" customHeight="1" spans="1:14">
      <c r="A162" s="6">
        <v>397</v>
      </c>
      <c r="B162" s="7">
        <v>44788</v>
      </c>
      <c r="C162" s="8" t="s">
        <v>37</v>
      </c>
      <c r="D162" s="9" t="s">
        <v>434</v>
      </c>
      <c r="E162" s="9" t="s">
        <v>226</v>
      </c>
      <c r="F162" s="10" t="s">
        <v>22</v>
      </c>
      <c r="G162" s="121" t="s">
        <v>185</v>
      </c>
      <c r="H162" s="122" t="s">
        <v>438</v>
      </c>
      <c r="I162" s="122" t="s">
        <v>439</v>
      </c>
      <c r="J162" s="122"/>
      <c r="K162" s="204"/>
      <c r="L162" s="202">
        <v>44788.4055555556</v>
      </c>
      <c r="M162" s="23">
        <v>7028605540</v>
      </c>
      <c r="N162" s="19">
        <v>44788.7291666667</v>
      </c>
    </row>
    <row r="163" customHeight="1" spans="1:14">
      <c r="A163" s="6">
        <v>398</v>
      </c>
      <c r="B163" s="7">
        <v>44788</v>
      </c>
      <c r="C163" s="8" t="s">
        <v>37</v>
      </c>
      <c r="D163" s="9" t="s">
        <v>434</v>
      </c>
      <c r="E163" s="9" t="s">
        <v>226</v>
      </c>
      <c r="F163" s="10" t="s">
        <v>22</v>
      </c>
      <c r="G163" s="121" t="s">
        <v>435</v>
      </c>
      <c r="H163" s="122" t="s">
        <v>440</v>
      </c>
      <c r="I163" s="122" t="s">
        <v>441</v>
      </c>
      <c r="J163" s="122"/>
      <c r="K163" s="204"/>
      <c r="L163" s="202">
        <v>44788.4055555556</v>
      </c>
      <c r="M163" s="23">
        <v>7028605020</v>
      </c>
      <c r="N163" s="19">
        <v>44788.7291666667</v>
      </c>
    </row>
    <row r="164" customHeight="1" spans="1:14">
      <c r="A164" s="6">
        <v>399</v>
      </c>
      <c r="B164" s="7">
        <v>44788</v>
      </c>
      <c r="C164" s="8" t="s">
        <v>37</v>
      </c>
      <c r="D164" s="9" t="s">
        <v>434</v>
      </c>
      <c r="E164" s="9" t="s">
        <v>226</v>
      </c>
      <c r="F164" s="10" t="s">
        <v>22</v>
      </c>
      <c r="G164" s="121" t="s">
        <v>442</v>
      </c>
      <c r="H164" s="122" t="s">
        <v>443</v>
      </c>
      <c r="I164" s="122" t="s">
        <v>444</v>
      </c>
      <c r="J164" s="122"/>
      <c r="K164" s="204"/>
      <c r="L164" s="202">
        <v>44788.4055555556</v>
      </c>
      <c r="M164" s="23">
        <v>7028605867</v>
      </c>
      <c r="N164" s="19">
        <v>44788.7291666667</v>
      </c>
    </row>
    <row r="165" customHeight="1" spans="1:14">
      <c r="A165" s="6">
        <v>400</v>
      </c>
      <c r="B165" s="7">
        <v>44788</v>
      </c>
      <c r="C165" s="8" t="s">
        <v>37</v>
      </c>
      <c r="D165" s="9" t="s">
        <v>434</v>
      </c>
      <c r="E165" s="9" t="s">
        <v>226</v>
      </c>
      <c r="F165" s="10" t="s">
        <v>22</v>
      </c>
      <c r="G165" s="121" t="s">
        <v>442</v>
      </c>
      <c r="H165" s="122" t="s">
        <v>445</v>
      </c>
      <c r="I165" s="122" t="s">
        <v>446</v>
      </c>
      <c r="J165" s="122"/>
      <c r="K165" s="204"/>
      <c r="L165" s="202">
        <v>44788.4055555556</v>
      </c>
      <c r="M165" s="23">
        <v>7028604967</v>
      </c>
      <c r="N165" s="19">
        <v>44788.7291666667</v>
      </c>
    </row>
    <row r="166" customHeight="1" spans="1:14">
      <c r="A166" s="6">
        <v>401</v>
      </c>
      <c r="B166" s="7">
        <v>44788</v>
      </c>
      <c r="C166" s="8" t="s">
        <v>37</v>
      </c>
      <c r="D166" s="9" t="s">
        <v>56</v>
      </c>
      <c r="E166" s="9" t="s">
        <v>39</v>
      </c>
      <c r="F166" s="10" t="s">
        <v>22</v>
      </c>
      <c r="G166" s="121" t="s">
        <v>185</v>
      </c>
      <c r="H166" s="122" t="s">
        <v>447</v>
      </c>
      <c r="I166" s="122" t="s">
        <v>448</v>
      </c>
      <c r="J166" s="122"/>
      <c r="K166" s="204"/>
      <c r="L166" s="202">
        <v>44788.4159722222</v>
      </c>
      <c r="M166" s="23">
        <v>7028605026</v>
      </c>
      <c r="N166" s="19">
        <v>44788.7291666667</v>
      </c>
    </row>
    <row r="167" customHeight="1" spans="1:13">
      <c r="A167" s="6">
        <v>402</v>
      </c>
      <c r="B167" s="7">
        <v>44788</v>
      </c>
      <c r="C167" s="8" t="s">
        <v>37</v>
      </c>
      <c r="D167" s="9" t="s">
        <v>56</v>
      </c>
      <c r="E167" s="9" t="s">
        <v>39</v>
      </c>
      <c r="F167" s="10" t="s">
        <v>22</v>
      </c>
      <c r="G167" s="121" t="s">
        <v>185</v>
      </c>
      <c r="H167" s="122" t="s">
        <v>449</v>
      </c>
      <c r="I167" s="122" t="s">
        <v>450</v>
      </c>
      <c r="J167" s="122"/>
      <c r="K167" s="204"/>
      <c r="L167" s="202">
        <v>44788.4159722222</v>
      </c>
      <c r="M167" s="23"/>
    </row>
    <row r="168" customHeight="1" spans="1:14">
      <c r="A168" s="6">
        <v>403</v>
      </c>
      <c r="B168" s="7">
        <v>44789</v>
      </c>
      <c r="C168" s="8" t="s">
        <v>37</v>
      </c>
      <c r="D168" s="9" t="s">
        <v>67</v>
      </c>
      <c r="E168" s="9" t="s">
        <v>451</v>
      </c>
      <c r="F168" s="10" t="s">
        <v>45</v>
      </c>
      <c r="G168" s="121" t="s">
        <v>414</v>
      </c>
      <c r="H168" s="122" t="s">
        <v>452</v>
      </c>
      <c r="I168" s="122" t="s">
        <v>453</v>
      </c>
      <c r="J168" s="122"/>
      <c r="K168" s="204"/>
      <c r="L168" s="202">
        <v>44789.7895833333</v>
      </c>
      <c r="M168" s="182">
        <v>7028605432</v>
      </c>
      <c r="N168" s="19">
        <v>44793.2638888889</v>
      </c>
    </row>
    <row r="169" customHeight="1" spans="1:13">
      <c r="A169" s="6">
        <v>404</v>
      </c>
      <c r="B169" s="7">
        <v>44790</v>
      </c>
      <c r="D169" s="9" t="s">
        <v>454</v>
      </c>
      <c r="E169" s="9" t="s">
        <v>226</v>
      </c>
      <c r="F169" s="10" t="s">
        <v>22</v>
      </c>
      <c r="G169" s="121" t="s">
        <v>455</v>
      </c>
      <c r="H169" s="122" t="s">
        <v>456</v>
      </c>
      <c r="I169" s="122" t="s">
        <v>457</v>
      </c>
      <c r="J169" s="122"/>
      <c r="K169" s="204"/>
      <c r="L169" s="202">
        <v>44791.3826388889</v>
      </c>
      <c r="M169" s="23"/>
    </row>
    <row r="170" customHeight="1" spans="1:14">
      <c r="A170" s="6">
        <v>405</v>
      </c>
      <c r="B170" s="7">
        <v>44790</v>
      </c>
      <c r="D170" s="9" t="s">
        <v>454</v>
      </c>
      <c r="E170" s="9" t="s">
        <v>226</v>
      </c>
      <c r="F170" s="10" t="s">
        <v>22</v>
      </c>
      <c r="G170" s="121" t="s">
        <v>40</v>
      </c>
      <c r="H170" s="122" t="s">
        <v>458</v>
      </c>
      <c r="I170" s="122" t="s">
        <v>459</v>
      </c>
      <c r="J170" s="122"/>
      <c r="K170" s="204"/>
      <c r="L170" s="202">
        <v>44791.3826388889</v>
      </c>
      <c r="M170" s="192">
        <v>7028605857</v>
      </c>
      <c r="N170" s="19">
        <v>44792.3222241319</v>
      </c>
    </row>
    <row r="171" customHeight="1" spans="1:14">
      <c r="A171" s="6">
        <v>406</v>
      </c>
      <c r="B171" s="7">
        <v>44790</v>
      </c>
      <c r="D171" s="9" t="s">
        <v>454</v>
      </c>
      <c r="E171" s="9" t="s">
        <v>226</v>
      </c>
      <c r="F171" s="10" t="s">
        <v>22</v>
      </c>
      <c r="G171" s="121" t="s">
        <v>40</v>
      </c>
      <c r="H171" s="122" t="s">
        <v>460</v>
      </c>
      <c r="I171" s="122" t="s">
        <v>461</v>
      </c>
      <c r="J171" s="122"/>
      <c r="K171" s="204"/>
      <c r="L171" s="202">
        <v>44791.3826388889</v>
      </c>
      <c r="M171" s="192">
        <v>7028604980</v>
      </c>
      <c r="N171" s="19">
        <v>44792.3229186343</v>
      </c>
    </row>
    <row r="172" customHeight="1" spans="1:14">
      <c r="A172" s="6">
        <v>407</v>
      </c>
      <c r="B172" s="7">
        <v>44790</v>
      </c>
      <c r="D172" s="9" t="s">
        <v>454</v>
      </c>
      <c r="E172" s="9" t="s">
        <v>226</v>
      </c>
      <c r="F172" s="10" t="s">
        <v>22</v>
      </c>
      <c r="G172" s="121" t="s">
        <v>40</v>
      </c>
      <c r="H172" s="122" t="s">
        <v>462</v>
      </c>
      <c r="I172" s="122" t="s">
        <v>463</v>
      </c>
      <c r="J172" s="122"/>
      <c r="K172" s="204"/>
      <c r="L172" s="202">
        <v>44791.3826388889</v>
      </c>
      <c r="M172" s="192">
        <v>7028605378</v>
      </c>
      <c r="N172" s="19">
        <v>44792.3236131366</v>
      </c>
    </row>
    <row r="173" customHeight="1" spans="1:13">
      <c r="A173" s="6">
        <v>408</v>
      </c>
      <c r="B173" s="7">
        <v>44791</v>
      </c>
      <c r="D173" s="9" t="s">
        <v>464</v>
      </c>
      <c r="E173" s="9" t="s">
        <v>226</v>
      </c>
      <c r="F173" s="10" t="s">
        <v>22</v>
      </c>
      <c r="G173" s="121" t="s">
        <v>185</v>
      </c>
      <c r="H173" s="122" t="s">
        <v>465</v>
      </c>
      <c r="I173" s="122" t="s">
        <v>466</v>
      </c>
      <c r="J173" s="122"/>
      <c r="K173" s="204"/>
      <c r="L173" s="202">
        <v>44791.4631944444</v>
      </c>
      <c r="M173" s="23"/>
    </row>
    <row r="174" customHeight="1" spans="1:13">
      <c r="A174" s="6">
        <v>409</v>
      </c>
      <c r="B174" s="7">
        <v>44791</v>
      </c>
      <c r="D174" s="8" t="s">
        <v>467</v>
      </c>
      <c r="E174" s="9" t="s">
        <v>44</v>
      </c>
      <c r="F174" s="10" t="s">
        <v>45</v>
      </c>
      <c r="G174" s="121" t="s">
        <v>204</v>
      </c>
      <c r="H174" s="122" t="s">
        <v>468</v>
      </c>
      <c r="I174" s="122" t="s">
        <v>469</v>
      </c>
      <c r="J174" s="122"/>
      <c r="K174" s="204"/>
      <c r="L174" s="202">
        <v>44791.6631944444</v>
      </c>
      <c r="M174" s="23"/>
    </row>
    <row r="175" customHeight="1" spans="1:14">
      <c r="A175" s="6">
        <v>410</v>
      </c>
      <c r="B175" s="7">
        <v>44791</v>
      </c>
      <c r="D175" s="8" t="s">
        <v>467</v>
      </c>
      <c r="E175" s="9" t="s">
        <v>44</v>
      </c>
      <c r="F175" s="10" t="s">
        <v>45</v>
      </c>
      <c r="G175" s="121" t="s">
        <v>204</v>
      </c>
      <c r="H175" s="122" t="s">
        <v>470</v>
      </c>
      <c r="I175" s="122" t="s">
        <v>471</v>
      </c>
      <c r="J175" s="122"/>
      <c r="K175" s="204"/>
      <c r="L175" s="202">
        <v>44791.6631944444</v>
      </c>
      <c r="M175" s="192">
        <v>7028605402</v>
      </c>
      <c r="N175" s="19">
        <v>44792.3083340856</v>
      </c>
    </row>
    <row r="176" customHeight="1" spans="1:14">
      <c r="A176" s="6">
        <v>411</v>
      </c>
      <c r="B176" s="7">
        <v>44791</v>
      </c>
      <c r="D176" s="8" t="s">
        <v>467</v>
      </c>
      <c r="E176" s="9" t="s">
        <v>44</v>
      </c>
      <c r="F176" s="10" t="s">
        <v>45</v>
      </c>
      <c r="G176" s="121" t="s">
        <v>204</v>
      </c>
      <c r="H176" s="122" t="s">
        <v>472</v>
      </c>
      <c r="I176" s="122" t="s">
        <v>473</v>
      </c>
      <c r="J176" s="122"/>
      <c r="K176" s="204"/>
      <c r="L176" s="202">
        <v>44791.6631944444</v>
      </c>
      <c r="M176" s="23">
        <v>7028605134</v>
      </c>
      <c r="N176" s="19">
        <v>44793.2708333333</v>
      </c>
    </row>
    <row r="177" customHeight="1" spans="1:13">
      <c r="A177" s="6">
        <v>412</v>
      </c>
      <c r="B177" s="7">
        <v>44791</v>
      </c>
      <c r="D177" s="8" t="s">
        <v>467</v>
      </c>
      <c r="E177" s="9" t="s">
        <v>44</v>
      </c>
      <c r="F177" s="10" t="s">
        <v>45</v>
      </c>
      <c r="G177" s="121" t="s">
        <v>204</v>
      </c>
      <c r="H177" s="122" t="s">
        <v>474</v>
      </c>
      <c r="I177" s="122" t="s">
        <v>475</v>
      </c>
      <c r="J177" s="122"/>
      <c r="K177" s="204"/>
      <c r="L177" s="202">
        <v>44791.6631944444</v>
      </c>
      <c r="M177" s="23"/>
    </row>
    <row r="178" customHeight="1" spans="1:13">
      <c r="A178" s="6">
        <v>413</v>
      </c>
      <c r="B178" s="7">
        <v>44791</v>
      </c>
      <c r="D178" s="8" t="s">
        <v>467</v>
      </c>
      <c r="E178" s="9" t="s">
        <v>44</v>
      </c>
      <c r="F178" s="10" t="s">
        <v>45</v>
      </c>
      <c r="G178" s="121" t="s">
        <v>204</v>
      </c>
      <c r="H178" s="122" t="s">
        <v>476</v>
      </c>
      <c r="I178" s="122" t="s">
        <v>477</v>
      </c>
      <c r="J178" s="122"/>
      <c r="K178" s="204"/>
      <c r="L178" s="202">
        <v>44791.6631944444</v>
      </c>
      <c r="M178" s="23"/>
    </row>
    <row r="179" customHeight="1" spans="1:13">
      <c r="A179" s="6">
        <v>414</v>
      </c>
      <c r="B179" s="7">
        <v>44791</v>
      </c>
      <c r="D179" s="8" t="s">
        <v>467</v>
      </c>
      <c r="E179" s="9" t="s">
        <v>44</v>
      </c>
      <c r="F179" s="10" t="s">
        <v>45</v>
      </c>
      <c r="G179" s="121" t="s">
        <v>204</v>
      </c>
      <c r="H179" s="122" t="s">
        <v>478</v>
      </c>
      <c r="I179" s="122" t="s">
        <v>479</v>
      </c>
      <c r="J179" s="122"/>
      <c r="K179" s="204"/>
      <c r="L179" s="202">
        <v>44791.6631944444</v>
      </c>
      <c r="M179" s="23"/>
    </row>
    <row r="180" customHeight="1" spans="1:14">
      <c r="A180" s="6">
        <v>415</v>
      </c>
      <c r="B180" s="7">
        <v>44791</v>
      </c>
      <c r="D180" s="8" t="s">
        <v>467</v>
      </c>
      <c r="E180" s="9" t="s">
        <v>44</v>
      </c>
      <c r="F180" s="10" t="s">
        <v>45</v>
      </c>
      <c r="G180" s="121" t="s">
        <v>180</v>
      </c>
      <c r="H180" s="122" t="s">
        <v>480</v>
      </c>
      <c r="I180" s="122" t="s">
        <v>481</v>
      </c>
      <c r="J180" s="122"/>
      <c r="K180" s="204"/>
      <c r="L180" s="202">
        <v>44791.6631944444</v>
      </c>
      <c r="M180" s="192">
        <v>7028605403</v>
      </c>
      <c r="N180" s="19">
        <v>44792.309028588</v>
      </c>
    </row>
    <row r="181" customHeight="1" spans="1:14">
      <c r="A181" s="6">
        <v>416</v>
      </c>
      <c r="B181" s="7">
        <v>44791</v>
      </c>
      <c r="D181" s="8" t="s">
        <v>467</v>
      </c>
      <c r="E181" s="9" t="s">
        <v>44</v>
      </c>
      <c r="F181" s="10" t="s">
        <v>45</v>
      </c>
      <c r="G181" s="121" t="s">
        <v>482</v>
      </c>
      <c r="H181" s="122" t="s">
        <v>483</v>
      </c>
      <c r="I181" s="122" t="s">
        <v>484</v>
      </c>
      <c r="J181" s="122"/>
      <c r="K181" s="204"/>
      <c r="L181" s="202">
        <v>44791.6631944444</v>
      </c>
      <c r="M181" s="192">
        <v>7028605716</v>
      </c>
      <c r="N181" s="19">
        <v>44792.3097230903</v>
      </c>
    </row>
    <row r="182" customHeight="1" spans="1:14">
      <c r="A182" s="6">
        <v>417</v>
      </c>
      <c r="B182" s="7">
        <v>44791</v>
      </c>
      <c r="D182" s="8" t="s">
        <v>467</v>
      </c>
      <c r="E182" s="9" t="s">
        <v>44</v>
      </c>
      <c r="F182" s="10" t="s">
        <v>45</v>
      </c>
      <c r="G182" s="121" t="s">
        <v>180</v>
      </c>
      <c r="H182" s="122" t="s">
        <v>485</v>
      </c>
      <c r="I182" s="122" t="s">
        <v>486</v>
      </c>
      <c r="J182" s="122"/>
      <c r="K182" s="204"/>
      <c r="L182" s="202">
        <v>44791.6631944444</v>
      </c>
      <c r="M182" s="192">
        <v>7028605033</v>
      </c>
      <c r="N182" s="19">
        <v>44792.3104175926</v>
      </c>
    </row>
    <row r="183" customHeight="1" spans="1:13">
      <c r="A183" s="6">
        <v>418</v>
      </c>
      <c r="B183" s="7">
        <v>44791</v>
      </c>
      <c r="D183" s="8" t="s">
        <v>467</v>
      </c>
      <c r="E183" s="9" t="s">
        <v>44</v>
      </c>
      <c r="F183" s="10" t="s">
        <v>45</v>
      </c>
      <c r="G183" s="121" t="s">
        <v>180</v>
      </c>
      <c r="H183" s="122" t="s">
        <v>487</v>
      </c>
      <c r="I183" s="122" t="s">
        <v>488</v>
      </c>
      <c r="J183" s="122"/>
      <c r="K183" s="204"/>
      <c r="L183" s="202">
        <v>44791.6631944444</v>
      </c>
      <c r="M183" s="23"/>
    </row>
    <row r="184" customHeight="1" spans="1:14">
      <c r="A184" s="6">
        <v>419</v>
      </c>
      <c r="B184" s="7">
        <v>44791</v>
      </c>
      <c r="D184" s="8" t="s">
        <v>467</v>
      </c>
      <c r="E184" s="9" t="s">
        <v>44</v>
      </c>
      <c r="F184" s="10" t="s">
        <v>45</v>
      </c>
      <c r="G184" s="121" t="s">
        <v>489</v>
      </c>
      <c r="H184" s="122" t="s">
        <v>490</v>
      </c>
      <c r="I184" s="122" t="s">
        <v>491</v>
      </c>
      <c r="J184" s="122"/>
      <c r="K184" s="204"/>
      <c r="L184" s="202">
        <v>44791.6631944444</v>
      </c>
      <c r="M184" s="192">
        <v>7028605834</v>
      </c>
      <c r="N184" s="19">
        <v>44792.3111120949</v>
      </c>
    </row>
    <row r="185" customHeight="1" spans="1:14">
      <c r="A185" s="6">
        <v>420</v>
      </c>
      <c r="B185" s="7">
        <v>44791</v>
      </c>
      <c r="D185" s="8" t="s">
        <v>467</v>
      </c>
      <c r="E185" s="9" t="s">
        <v>44</v>
      </c>
      <c r="F185" s="10" t="s">
        <v>45</v>
      </c>
      <c r="G185" s="121" t="s">
        <v>489</v>
      </c>
      <c r="H185" s="122" t="s">
        <v>492</v>
      </c>
      <c r="I185" s="122" t="s">
        <v>493</v>
      </c>
      <c r="J185" s="219"/>
      <c r="K185" s="204"/>
      <c r="L185" s="202">
        <v>44791.6631944444</v>
      </c>
      <c r="M185" s="219">
        <v>7028605864</v>
      </c>
      <c r="N185" s="19">
        <v>44792.3118065972</v>
      </c>
    </row>
    <row r="186" customHeight="1" spans="1:13">
      <c r="A186" s="6">
        <v>421</v>
      </c>
      <c r="B186" s="7">
        <v>44791</v>
      </c>
      <c r="D186" s="8" t="s">
        <v>467</v>
      </c>
      <c r="E186" s="9" t="s">
        <v>494</v>
      </c>
      <c r="F186" s="10" t="s">
        <v>495</v>
      </c>
      <c r="G186" s="121" t="s">
        <v>496</v>
      </c>
      <c r="H186" s="122" t="s">
        <v>497</v>
      </c>
      <c r="I186" s="122" t="s">
        <v>498</v>
      </c>
      <c r="J186" s="122"/>
      <c r="K186" s="204"/>
      <c r="L186" s="202">
        <v>44791.6631944444</v>
      </c>
      <c r="M186" s="23"/>
    </row>
    <row r="187" customHeight="1" spans="1:13">
      <c r="A187" s="6">
        <v>422</v>
      </c>
      <c r="B187" s="7">
        <v>44791</v>
      </c>
      <c r="D187" s="8" t="s">
        <v>467</v>
      </c>
      <c r="E187" s="9" t="s">
        <v>494</v>
      </c>
      <c r="F187" s="10" t="s">
        <v>495</v>
      </c>
      <c r="G187" s="121" t="s">
        <v>496</v>
      </c>
      <c r="H187" s="122" t="s">
        <v>499</v>
      </c>
      <c r="I187" s="122" t="s">
        <v>500</v>
      </c>
      <c r="J187" s="122"/>
      <c r="K187" s="204"/>
      <c r="L187" s="202">
        <v>44791.6631944444</v>
      </c>
      <c r="M187" s="23"/>
    </row>
    <row r="188" customHeight="1" spans="1:13">
      <c r="A188" s="6">
        <v>423</v>
      </c>
      <c r="B188" s="7">
        <v>44791</v>
      </c>
      <c r="D188" s="8" t="s">
        <v>467</v>
      </c>
      <c r="E188" s="9" t="s">
        <v>494</v>
      </c>
      <c r="F188" s="10" t="s">
        <v>495</v>
      </c>
      <c r="G188" s="121" t="s">
        <v>496</v>
      </c>
      <c r="H188" s="122" t="s">
        <v>501</v>
      </c>
      <c r="I188" s="122" t="s">
        <v>502</v>
      </c>
      <c r="J188" s="122"/>
      <c r="K188" s="204"/>
      <c r="L188" s="202">
        <v>44791.6631944444</v>
      </c>
      <c r="M188" s="23"/>
    </row>
    <row r="189" customHeight="1" spans="1:13">
      <c r="A189" s="6">
        <v>424</v>
      </c>
      <c r="B189" s="7">
        <v>44791</v>
      </c>
      <c r="D189" s="8" t="s">
        <v>467</v>
      </c>
      <c r="E189" s="9" t="s">
        <v>494</v>
      </c>
      <c r="F189" s="10" t="s">
        <v>495</v>
      </c>
      <c r="G189" s="121" t="s">
        <v>496</v>
      </c>
      <c r="H189" s="122" t="s">
        <v>503</v>
      </c>
      <c r="I189" s="122" t="s">
        <v>504</v>
      </c>
      <c r="J189" s="122"/>
      <c r="K189" s="204"/>
      <c r="L189" s="202">
        <v>44791.6631944444</v>
      </c>
      <c r="M189" s="23"/>
    </row>
    <row r="190" customHeight="1" spans="1:13">
      <c r="A190" s="6">
        <v>425</v>
      </c>
      <c r="B190" s="7">
        <v>44791</v>
      </c>
      <c r="D190" s="8" t="s">
        <v>467</v>
      </c>
      <c r="E190" s="9" t="s">
        <v>494</v>
      </c>
      <c r="F190" s="10" t="s">
        <v>495</v>
      </c>
      <c r="G190" s="121" t="s">
        <v>496</v>
      </c>
      <c r="H190" s="122" t="s">
        <v>505</v>
      </c>
      <c r="I190" s="122" t="s">
        <v>506</v>
      </c>
      <c r="J190" s="122"/>
      <c r="K190" s="204"/>
      <c r="L190" s="202">
        <v>44791.6631944444</v>
      </c>
      <c r="M190" s="23"/>
    </row>
    <row r="191" customHeight="1" spans="1:13">
      <c r="A191" s="6">
        <v>426</v>
      </c>
      <c r="B191" s="7">
        <v>44791</v>
      </c>
      <c r="D191" s="8" t="s">
        <v>467</v>
      </c>
      <c r="E191" s="9" t="s">
        <v>494</v>
      </c>
      <c r="F191" s="10" t="s">
        <v>495</v>
      </c>
      <c r="G191" s="121" t="s">
        <v>496</v>
      </c>
      <c r="H191" s="122" t="s">
        <v>507</v>
      </c>
      <c r="I191" s="122" t="s">
        <v>508</v>
      </c>
      <c r="J191" s="122"/>
      <c r="K191" s="204"/>
      <c r="L191" s="202">
        <v>44791.6631944444</v>
      </c>
      <c r="M191" s="23"/>
    </row>
    <row r="192" customHeight="1" spans="1:13">
      <c r="A192" s="6">
        <v>427</v>
      </c>
      <c r="B192" s="7">
        <v>44791</v>
      </c>
      <c r="D192" s="8" t="s">
        <v>467</v>
      </c>
      <c r="E192" s="9" t="s">
        <v>494</v>
      </c>
      <c r="F192" s="10" t="s">
        <v>495</v>
      </c>
      <c r="G192" s="121" t="s">
        <v>496</v>
      </c>
      <c r="H192" s="122" t="s">
        <v>509</v>
      </c>
      <c r="I192" s="122" t="s">
        <v>510</v>
      </c>
      <c r="J192" s="122"/>
      <c r="K192" s="204"/>
      <c r="L192" s="202">
        <v>44791.6631944444</v>
      </c>
      <c r="M192" s="23"/>
    </row>
    <row r="193" customHeight="1" spans="1:13">
      <c r="A193" s="6">
        <v>428</v>
      </c>
      <c r="B193" s="7">
        <v>44791</v>
      </c>
      <c r="D193" s="8" t="s">
        <v>467</v>
      </c>
      <c r="E193" s="9" t="s">
        <v>494</v>
      </c>
      <c r="F193" s="10" t="s">
        <v>495</v>
      </c>
      <c r="G193" s="121" t="s">
        <v>496</v>
      </c>
      <c r="H193" s="122" t="s">
        <v>511</v>
      </c>
      <c r="I193" s="122" t="s">
        <v>512</v>
      </c>
      <c r="J193" s="122"/>
      <c r="K193" s="204"/>
      <c r="L193" s="202">
        <v>44791.6631944444</v>
      </c>
      <c r="M193" s="23"/>
    </row>
    <row r="194" customHeight="1" spans="1:13">
      <c r="A194" s="6">
        <v>429</v>
      </c>
      <c r="B194" s="7">
        <v>44791</v>
      </c>
      <c r="D194" s="8" t="s">
        <v>467</v>
      </c>
      <c r="E194" s="9" t="s">
        <v>494</v>
      </c>
      <c r="F194" s="10" t="s">
        <v>495</v>
      </c>
      <c r="G194" s="121" t="s">
        <v>496</v>
      </c>
      <c r="H194" s="122" t="s">
        <v>513</v>
      </c>
      <c r="I194" s="122" t="s">
        <v>514</v>
      </c>
      <c r="J194" s="122"/>
      <c r="K194" s="204"/>
      <c r="L194" s="202">
        <v>44791.6631944444</v>
      </c>
      <c r="M194" s="23"/>
    </row>
    <row r="195" customHeight="1" spans="1:13">
      <c r="A195" s="6">
        <v>430</v>
      </c>
      <c r="B195" s="7">
        <v>44791</v>
      </c>
      <c r="D195" s="8" t="s">
        <v>467</v>
      </c>
      <c r="E195" s="9" t="s">
        <v>494</v>
      </c>
      <c r="F195" s="10" t="s">
        <v>495</v>
      </c>
      <c r="G195" s="121" t="s">
        <v>496</v>
      </c>
      <c r="H195" s="122" t="s">
        <v>515</v>
      </c>
      <c r="I195" s="122" t="s">
        <v>516</v>
      </c>
      <c r="J195" s="122"/>
      <c r="K195" s="204"/>
      <c r="L195" s="202">
        <v>44791.6631944444</v>
      </c>
      <c r="M195" s="23"/>
    </row>
    <row r="196" customHeight="1" spans="1:14">
      <c r="A196" s="6">
        <v>431</v>
      </c>
      <c r="B196" s="7">
        <v>44791</v>
      </c>
      <c r="D196" s="8" t="s">
        <v>467</v>
      </c>
      <c r="E196" s="9" t="s">
        <v>517</v>
      </c>
      <c r="G196" s="121" t="s">
        <v>518</v>
      </c>
      <c r="H196" s="122" t="s">
        <v>519</v>
      </c>
      <c r="I196" s="122" t="s">
        <v>520</v>
      </c>
      <c r="J196" s="122"/>
      <c r="K196" s="204"/>
      <c r="L196" s="202">
        <v>44791.6638888889</v>
      </c>
      <c r="M196" s="192">
        <v>7028605457</v>
      </c>
      <c r="N196" s="19">
        <v>44792.3166681134</v>
      </c>
    </row>
    <row r="197" customHeight="1" spans="1:14">
      <c r="A197" s="6">
        <v>432</v>
      </c>
      <c r="B197" s="7">
        <v>44791</v>
      </c>
      <c r="D197" s="8" t="s">
        <v>467</v>
      </c>
      <c r="E197" s="9" t="s">
        <v>517</v>
      </c>
      <c r="G197" s="121" t="s">
        <v>521</v>
      </c>
      <c r="H197" s="122" t="s">
        <v>522</v>
      </c>
      <c r="I197" s="122" t="s">
        <v>523</v>
      </c>
      <c r="J197" s="122"/>
      <c r="K197" s="204"/>
      <c r="L197" s="202">
        <v>44791.6638888889</v>
      </c>
      <c r="M197" s="192">
        <v>7028605508</v>
      </c>
      <c r="N197" s="19">
        <v>44792.3173626157</v>
      </c>
    </row>
    <row r="198" customHeight="1" spans="1:14">
      <c r="A198" s="6">
        <v>433</v>
      </c>
      <c r="B198" s="7">
        <v>44791</v>
      </c>
      <c r="D198" s="8" t="s">
        <v>467</v>
      </c>
      <c r="E198" s="9" t="s">
        <v>517</v>
      </c>
      <c r="G198" s="121" t="s">
        <v>521</v>
      </c>
      <c r="H198" s="122" t="s">
        <v>524</v>
      </c>
      <c r="I198" s="122" t="s">
        <v>525</v>
      </c>
      <c r="J198" s="122"/>
      <c r="K198" s="204"/>
      <c r="L198" s="202">
        <v>44791.6638888889</v>
      </c>
      <c r="M198" s="192">
        <v>7028605400</v>
      </c>
      <c r="N198" s="19">
        <v>44792.3180571181</v>
      </c>
    </row>
    <row r="199" customHeight="1" spans="1:14">
      <c r="A199" s="6">
        <v>434</v>
      </c>
      <c r="B199" s="7">
        <v>44791</v>
      </c>
      <c r="D199" s="8" t="s">
        <v>467</v>
      </c>
      <c r="E199" s="9" t="s">
        <v>517</v>
      </c>
      <c r="G199" s="121" t="s">
        <v>521</v>
      </c>
      <c r="H199" s="122" t="s">
        <v>526</v>
      </c>
      <c r="I199" s="122" t="s">
        <v>527</v>
      </c>
      <c r="J199" s="122"/>
      <c r="K199" s="204"/>
      <c r="L199" s="202">
        <v>44791.6638888889</v>
      </c>
      <c r="M199" s="192">
        <v>7028605275</v>
      </c>
      <c r="N199" s="19">
        <v>44792.3187516204</v>
      </c>
    </row>
    <row r="200" customHeight="1" spans="1:14">
      <c r="A200" s="6">
        <v>435</v>
      </c>
      <c r="B200" s="7">
        <v>44791</v>
      </c>
      <c r="D200" s="8" t="s">
        <v>467</v>
      </c>
      <c r="E200" s="9" t="s">
        <v>517</v>
      </c>
      <c r="G200" s="121" t="s">
        <v>521</v>
      </c>
      <c r="H200" s="122" t="s">
        <v>528</v>
      </c>
      <c r="I200" s="122" t="s">
        <v>529</v>
      </c>
      <c r="J200" s="122"/>
      <c r="K200" s="204"/>
      <c r="L200" s="202">
        <v>44791.6638888889</v>
      </c>
      <c r="M200" s="192">
        <v>7028605186</v>
      </c>
      <c r="N200" s="19">
        <v>44792.3194461227</v>
      </c>
    </row>
    <row r="201" customHeight="1" spans="1:14">
      <c r="A201" s="6">
        <v>436</v>
      </c>
      <c r="B201" s="7">
        <v>44791</v>
      </c>
      <c r="D201" s="8" t="s">
        <v>467</v>
      </c>
      <c r="E201" s="9" t="s">
        <v>517</v>
      </c>
      <c r="G201" s="121" t="s">
        <v>521</v>
      </c>
      <c r="H201" s="122" t="s">
        <v>530</v>
      </c>
      <c r="I201" s="122" t="s">
        <v>531</v>
      </c>
      <c r="J201" s="122"/>
      <c r="K201" s="204"/>
      <c r="L201" s="202">
        <v>44791.6638888889</v>
      </c>
      <c r="M201" s="192">
        <v>7028605828</v>
      </c>
      <c r="N201" s="19">
        <v>44792.320140625</v>
      </c>
    </row>
    <row r="202" customHeight="1" spans="1:13">
      <c r="A202" s="6">
        <v>437</v>
      </c>
      <c r="B202" s="7">
        <v>44791</v>
      </c>
      <c r="D202" s="8" t="s">
        <v>467</v>
      </c>
      <c r="E202" s="9" t="s">
        <v>517</v>
      </c>
      <c r="G202" s="121" t="s">
        <v>532</v>
      </c>
      <c r="H202" s="122" t="s">
        <v>533</v>
      </c>
      <c r="I202" s="122" t="s">
        <v>534</v>
      </c>
      <c r="J202" s="122"/>
      <c r="K202" s="204"/>
      <c r="L202" s="202">
        <v>44791.6638888889</v>
      </c>
      <c r="M202" s="23"/>
    </row>
    <row r="203" customHeight="1" spans="1:13">
      <c r="A203" s="6">
        <v>438</v>
      </c>
      <c r="B203" s="7">
        <v>44791</v>
      </c>
      <c r="D203" s="8" t="s">
        <v>467</v>
      </c>
      <c r="E203" s="9" t="s">
        <v>517</v>
      </c>
      <c r="G203" s="121" t="s">
        <v>532</v>
      </c>
      <c r="H203" s="122" t="s">
        <v>535</v>
      </c>
      <c r="I203" s="122" t="s">
        <v>536</v>
      </c>
      <c r="J203" s="122"/>
      <c r="K203" s="204"/>
      <c r="L203" s="202">
        <v>44791.6638888889</v>
      </c>
      <c r="M203" s="23"/>
    </row>
    <row r="204" customHeight="1" spans="1:14">
      <c r="A204" s="6">
        <v>439</v>
      </c>
      <c r="B204" s="7">
        <v>44791</v>
      </c>
      <c r="D204" s="8" t="s">
        <v>467</v>
      </c>
      <c r="E204" s="9" t="s">
        <v>517</v>
      </c>
      <c r="G204" s="121" t="s">
        <v>537</v>
      </c>
      <c r="H204" s="122" t="s">
        <v>538</v>
      </c>
      <c r="I204" s="122" t="s">
        <v>539</v>
      </c>
      <c r="J204" s="122"/>
      <c r="K204" s="204"/>
      <c r="L204" s="202">
        <v>44791.6638888889</v>
      </c>
      <c r="M204" s="192">
        <v>7028605204</v>
      </c>
      <c r="N204" s="19">
        <v>44792.3125010995</v>
      </c>
    </row>
    <row r="205" customHeight="1" spans="1:14">
      <c r="A205" s="6">
        <v>440</v>
      </c>
      <c r="B205" s="7">
        <v>44791</v>
      </c>
      <c r="D205" s="8" t="s">
        <v>467</v>
      </c>
      <c r="E205" s="9" t="s">
        <v>517</v>
      </c>
      <c r="G205" s="121" t="s">
        <v>537</v>
      </c>
      <c r="H205" s="122" t="s">
        <v>540</v>
      </c>
      <c r="I205" s="122" t="s">
        <v>541</v>
      </c>
      <c r="J205" s="122"/>
      <c r="K205" s="204"/>
      <c r="L205" s="202">
        <v>44791.6638888889</v>
      </c>
      <c r="M205" s="192">
        <v>7028605351</v>
      </c>
      <c r="N205" s="19">
        <v>44792.3131956019</v>
      </c>
    </row>
    <row r="206" customHeight="1" spans="1:14">
      <c r="A206" s="6">
        <v>441</v>
      </c>
      <c r="B206" s="7">
        <v>44791</v>
      </c>
      <c r="D206" s="8" t="s">
        <v>467</v>
      </c>
      <c r="E206" s="9" t="s">
        <v>517</v>
      </c>
      <c r="G206" s="121" t="s">
        <v>542</v>
      </c>
      <c r="H206" s="122" t="s">
        <v>543</v>
      </c>
      <c r="I206" s="122" t="s">
        <v>544</v>
      </c>
      <c r="J206" s="122"/>
      <c r="K206" s="204"/>
      <c r="L206" s="202">
        <v>44791.6638888889</v>
      </c>
      <c r="M206" s="192">
        <v>7028605263</v>
      </c>
      <c r="N206" s="19">
        <v>44792.3138901042</v>
      </c>
    </row>
    <row r="207" customHeight="1" spans="1:14">
      <c r="A207" s="6">
        <v>442</v>
      </c>
      <c r="B207" s="7">
        <v>44791</v>
      </c>
      <c r="D207" s="8" t="s">
        <v>467</v>
      </c>
      <c r="E207" s="9" t="s">
        <v>517</v>
      </c>
      <c r="G207" s="121" t="s">
        <v>542</v>
      </c>
      <c r="H207" s="122" t="s">
        <v>545</v>
      </c>
      <c r="I207" s="122" t="s">
        <v>546</v>
      </c>
      <c r="J207" s="122"/>
      <c r="K207" s="204"/>
      <c r="L207" s="202">
        <v>44791.6638888889</v>
      </c>
      <c r="M207" s="192">
        <v>7028605773</v>
      </c>
      <c r="N207" s="19">
        <v>44792.3145846065</v>
      </c>
    </row>
    <row r="208" customHeight="1" spans="1:14">
      <c r="A208" s="6">
        <v>443</v>
      </c>
      <c r="B208" s="7">
        <v>44791</v>
      </c>
      <c r="D208" s="8" t="s">
        <v>467</v>
      </c>
      <c r="E208" s="9" t="s">
        <v>517</v>
      </c>
      <c r="G208" s="121" t="s">
        <v>542</v>
      </c>
      <c r="H208" s="122" t="s">
        <v>547</v>
      </c>
      <c r="I208" s="122" t="s">
        <v>548</v>
      </c>
      <c r="J208" s="122"/>
      <c r="K208" s="204"/>
      <c r="L208" s="202">
        <v>44791.6638888889</v>
      </c>
      <c r="M208" s="192">
        <v>7028605678</v>
      </c>
      <c r="N208" s="19">
        <v>44792.3152791088</v>
      </c>
    </row>
    <row r="209" customHeight="1" spans="1:14">
      <c r="A209" s="6">
        <v>444</v>
      </c>
      <c r="B209" s="7">
        <v>44791</v>
      </c>
      <c r="D209" s="8" t="s">
        <v>467</v>
      </c>
      <c r="E209" s="9" t="s">
        <v>517</v>
      </c>
      <c r="G209" s="121" t="s">
        <v>549</v>
      </c>
      <c r="H209" s="122" t="s">
        <v>550</v>
      </c>
      <c r="I209" s="122" t="s">
        <v>551</v>
      </c>
      <c r="J209" s="122"/>
      <c r="K209" s="204"/>
      <c r="L209" s="202">
        <v>44791.6638888889</v>
      </c>
      <c r="M209" s="192">
        <v>7028605635</v>
      </c>
      <c r="N209" s="19">
        <v>44792.3159736111</v>
      </c>
    </row>
    <row r="210" customHeight="1" spans="1:13">
      <c r="A210" s="6">
        <v>445</v>
      </c>
      <c r="B210" s="7">
        <v>44791</v>
      </c>
      <c r="D210" s="8" t="s">
        <v>467</v>
      </c>
      <c r="E210" s="9" t="s">
        <v>517</v>
      </c>
      <c r="G210" s="121" t="s">
        <v>552</v>
      </c>
      <c r="H210" s="122" t="s">
        <v>553</v>
      </c>
      <c r="I210" s="122" t="s">
        <v>554</v>
      </c>
      <c r="J210" s="122"/>
      <c r="K210" s="204"/>
      <c r="L210" s="202">
        <v>44791.6638888889</v>
      </c>
      <c r="M210" s="23"/>
    </row>
    <row r="211" customHeight="1" spans="1:13">
      <c r="A211" s="6">
        <v>446</v>
      </c>
      <c r="B211" s="7">
        <v>44791</v>
      </c>
      <c r="D211" s="8" t="s">
        <v>467</v>
      </c>
      <c r="E211" s="9" t="s">
        <v>517</v>
      </c>
      <c r="G211" s="121" t="s">
        <v>555</v>
      </c>
      <c r="H211" s="122" t="s">
        <v>556</v>
      </c>
      <c r="I211" s="122" t="s">
        <v>557</v>
      </c>
      <c r="J211" s="122"/>
      <c r="K211" s="204"/>
      <c r="L211" s="202">
        <v>44791.6638888889</v>
      </c>
      <c r="M211" s="23"/>
    </row>
    <row r="212" customHeight="1" spans="1:14">
      <c r="A212" s="6">
        <v>447</v>
      </c>
      <c r="B212" s="7">
        <v>44791</v>
      </c>
      <c r="D212" s="9" t="s">
        <v>558</v>
      </c>
      <c r="E212" s="9" t="s">
        <v>21</v>
      </c>
      <c r="F212" s="10" t="s">
        <v>22</v>
      </c>
      <c r="G212" s="121" t="s">
        <v>50</v>
      </c>
      <c r="H212" s="122" t="s">
        <v>559</v>
      </c>
      <c r="I212" s="122" t="s">
        <v>560</v>
      </c>
      <c r="J212" s="122"/>
      <c r="K212" s="204"/>
      <c r="L212" s="202">
        <v>44791.66875</v>
      </c>
      <c r="M212" s="219">
        <v>7028605587</v>
      </c>
      <c r="N212" s="19">
        <v>44791.6958333333</v>
      </c>
    </row>
    <row r="213" customHeight="1" spans="1:14">
      <c r="A213" s="6">
        <v>448</v>
      </c>
      <c r="B213" s="7">
        <v>44791</v>
      </c>
      <c r="D213" s="9" t="s">
        <v>558</v>
      </c>
      <c r="E213" s="9" t="s">
        <v>21</v>
      </c>
      <c r="F213" s="10" t="s">
        <v>22</v>
      </c>
      <c r="G213" s="121" t="s">
        <v>50</v>
      </c>
      <c r="H213" s="122" t="s">
        <v>561</v>
      </c>
      <c r="I213" s="122" t="s">
        <v>562</v>
      </c>
      <c r="J213" s="122"/>
      <c r="K213" s="204"/>
      <c r="L213" s="202">
        <v>44791.66875</v>
      </c>
      <c r="M213" s="219">
        <v>7028605330</v>
      </c>
      <c r="N213" s="19">
        <v>44791.6965277778</v>
      </c>
    </row>
    <row r="214" customHeight="1" spans="1:14">
      <c r="A214" s="6">
        <v>449</v>
      </c>
      <c r="B214" s="7">
        <v>44791</v>
      </c>
      <c r="D214" s="9" t="s">
        <v>558</v>
      </c>
      <c r="E214" s="9" t="s">
        <v>21</v>
      </c>
      <c r="F214" s="10" t="s">
        <v>22</v>
      </c>
      <c r="G214" s="121" t="s">
        <v>50</v>
      </c>
      <c r="H214" s="122" t="s">
        <v>563</v>
      </c>
      <c r="I214" s="122" t="s">
        <v>564</v>
      </c>
      <c r="J214" s="122"/>
      <c r="K214" s="204"/>
      <c r="L214" s="202">
        <v>44791.66875</v>
      </c>
      <c r="M214" s="219">
        <v>7028605667</v>
      </c>
      <c r="N214" s="19">
        <v>44791.6972222222</v>
      </c>
    </row>
    <row r="215" customHeight="1" spans="1:13">
      <c r="A215" s="6">
        <v>450</v>
      </c>
      <c r="B215" s="7">
        <v>44791</v>
      </c>
      <c r="D215" s="9" t="s">
        <v>558</v>
      </c>
      <c r="E215" s="9" t="s">
        <v>68</v>
      </c>
      <c r="F215" s="10" t="s">
        <v>45</v>
      </c>
      <c r="G215" s="121" t="s">
        <v>204</v>
      </c>
      <c r="H215" s="122" t="s">
        <v>565</v>
      </c>
      <c r="I215" s="122" t="s">
        <v>566</v>
      </c>
      <c r="J215" s="122"/>
      <c r="K215" s="204"/>
      <c r="L215" s="202">
        <v>44791.6979166667</v>
      </c>
      <c r="M215" s="23"/>
    </row>
    <row r="216" customHeight="1" spans="1:13">
      <c r="A216" s="6">
        <v>451</v>
      </c>
      <c r="B216" s="7">
        <v>44791</v>
      </c>
      <c r="D216" s="9" t="s">
        <v>558</v>
      </c>
      <c r="E216" s="9" t="s">
        <v>68</v>
      </c>
      <c r="F216" s="10" t="s">
        <v>45</v>
      </c>
      <c r="G216" s="121" t="s">
        <v>204</v>
      </c>
      <c r="H216" s="122" t="s">
        <v>567</v>
      </c>
      <c r="I216" s="122" t="s">
        <v>568</v>
      </c>
      <c r="J216" s="122"/>
      <c r="K216" s="204"/>
      <c r="L216" s="202">
        <v>44791.6979166667</v>
      </c>
      <c r="M216" s="23"/>
    </row>
    <row r="217" customHeight="1" spans="1:13">
      <c r="A217" s="6">
        <v>452</v>
      </c>
      <c r="B217" s="7">
        <v>44791</v>
      </c>
      <c r="D217" s="9" t="s">
        <v>558</v>
      </c>
      <c r="E217" s="9" t="s">
        <v>68</v>
      </c>
      <c r="F217" s="10" t="s">
        <v>45</v>
      </c>
      <c r="G217" s="121" t="s">
        <v>204</v>
      </c>
      <c r="H217" s="122" t="s">
        <v>569</v>
      </c>
      <c r="I217" s="122" t="s">
        <v>570</v>
      </c>
      <c r="J217" s="122"/>
      <c r="K217" s="204"/>
      <c r="L217" s="202">
        <v>44791.6979166667</v>
      </c>
      <c r="M217" s="23"/>
    </row>
    <row r="218" customHeight="1" spans="1:14">
      <c r="A218" s="6">
        <v>453</v>
      </c>
      <c r="B218" s="7">
        <v>44791</v>
      </c>
      <c r="D218" s="9" t="s">
        <v>558</v>
      </c>
      <c r="E218" s="9" t="s">
        <v>68</v>
      </c>
      <c r="F218" s="10" t="s">
        <v>45</v>
      </c>
      <c r="G218" s="121" t="s">
        <v>571</v>
      </c>
      <c r="H218" s="122" t="s">
        <v>572</v>
      </c>
      <c r="I218" s="122" t="s">
        <v>573</v>
      </c>
      <c r="J218" s="122"/>
      <c r="K218" s="204"/>
      <c r="L218" s="202">
        <v>44791.6979166667</v>
      </c>
      <c r="M218" s="23">
        <v>7028605890</v>
      </c>
      <c r="N218" s="19">
        <v>44793.2638888889</v>
      </c>
    </row>
    <row r="219" customHeight="1" spans="1:13">
      <c r="A219" s="6">
        <v>454</v>
      </c>
      <c r="B219" s="7">
        <v>44791</v>
      </c>
      <c r="D219" s="9" t="s">
        <v>574</v>
      </c>
      <c r="E219" s="9" t="s">
        <v>194</v>
      </c>
      <c r="F219" s="10" t="s">
        <v>45</v>
      </c>
      <c r="G219" s="121" t="s">
        <v>575</v>
      </c>
      <c r="H219" s="122" t="s">
        <v>576</v>
      </c>
      <c r="I219" s="122" t="s">
        <v>577</v>
      </c>
      <c r="J219" s="122" t="s">
        <v>578</v>
      </c>
      <c r="K219" s="204"/>
      <c r="L219" s="202">
        <v>44791.7513888889</v>
      </c>
      <c r="M219" s="23"/>
    </row>
    <row r="220" customHeight="1" spans="1:13">
      <c r="A220" s="6">
        <v>455</v>
      </c>
      <c r="B220" s="7">
        <v>44791</v>
      </c>
      <c r="D220" s="9" t="s">
        <v>574</v>
      </c>
      <c r="E220" s="9" t="s">
        <v>194</v>
      </c>
      <c r="F220" s="10" t="s">
        <v>45</v>
      </c>
      <c r="G220" s="121" t="s">
        <v>575</v>
      </c>
      <c r="H220" s="122" t="s">
        <v>579</v>
      </c>
      <c r="I220" s="122" t="s">
        <v>580</v>
      </c>
      <c r="J220" s="122" t="s">
        <v>581</v>
      </c>
      <c r="K220" s="204"/>
      <c r="L220" s="202">
        <v>44791.7513888889</v>
      </c>
      <c r="M220" s="23"/>
    </row>
    <row r="221" customHeight="1" spans="1:14">
      <c r="A221" s="6">
        <v>456</v>
      </c>
      <c r="B221" s="7">
        <v>44791</v>
      </c>
      <c r="D221" s="9" t="s">
        <v>574</v>
      </c>
      <c r="E221" s="9" t="s">
        <v>194</v>
      </c>
      <c r="F221" s="10" t="s">
        <v>45</v>
      </c>
      <c r="G221" s="121" t="s">
        <v>414</v>
      </c>
      <c r="H221" s="122" t="s">
        <v>582</v>
      </c>
      <c r="I221" s="122" t="s">
        <v>583</v>
      </c>
      <c r="J221" s="122" t="s">
        <v>584</v>
      </c>
      <c r="K221" s="204"/>
      <c r="L221" s="202">
        <v>44791.7513888889</v>
      </c>
      <c r="M221" s="221">
        <v>7028605410</v>
      </c>
      <c r="N221" s="19">
        <v>44792.3041670718</v>
      </c>
    </row>
    <row r="222" customHeight="1" spans="1:14">
      <c r="A222" s="6">
        <v>457</v>
      </c>
      <c r="B222" s="7">
        <v>44791</v>
      </c>
      <c r="D222" s="9" t="s">
        <v>574</v>
      </c>
      <c r="E222" s="9" t="s">
        <v>194</v>
      </c>
      <c r="F222" s="10" t="s">
        <v>45</v>
      </c>
      <c r="G222" s="121" t="s">
        <v>414</v>
      </c>
      <c r="H222" s="122" t="s">
        <v>585</v>
      </c>
      <c r="I222" s="122" t="s">
        <v>586</v>
      </c>
      <c r="J222" s="122" t="s">
        <v>587</v>
      </c>
      <c r="K222" s="204"/>
      <c r="L222" s="202">
        <v>44791.7513888889</v>
      </c>
      <c r="M222" s="221">
        <v>7028605846</v>
      </c>
      <c r="N222" s="19">
        <v>44792.3034725694</v>
      </c>
    </row>
    <row r="223" customHeight="1" spans="1:14">
      <c r="A223" s="6">
        <v>458</v>
      </c>
      <c r="B223" s="7">
        <v>44791</v>
      </c>
      <c r="D223" s="9" t="s">
        <v>574</v>
      </c>
      <c r="E223" s="9" t="s">
        <v>194</v>
      </c>
      <c r="F223" s="10" t="s">
        <v>45</v>
      </c>
      <c r="G223" s="121" t="s">
        <v>414</v>
      </c>
      <c r="H223" s="122" t="s">
        <v>588</v>
      </c>
      <c r="I223" s="122" t="s">
        <v>589</v>
      </c>
      <c r="J223" s="122" t="s">
        <v>590</v>
      </c>
      <c r="K223" s="204"/>
      <c r="L223" s="202">
        <v>44791.7513888889</v>
      </c>
      <c r="M223" s="221">
        <v>7028605123</v>
      </c>
      <c r="N223" s="19">
        <v>44792.3027780671</v>
      </c>
    </row>
    <row r="224" customHeight="1" spans="1:14">
      <c r="A224" s="6">
        <v>459</v>
      </c>
      <c r="B224" s="7">
        <v>44791</v>
      </c>
      <c r="D224" s="9" t="s">
        <v>574</v>
      </c>
      <c r="E224" s="9" t="s">
        <v>194</v>
      </c>
      <c r="F224" s="10" t="s">
        <v>45</v>
      </c>
      <c r="G224" s="121" t="s">
        <v>414</v>
      </c>
      <c r="H224" s="122" t="s">
        <v>591</v>
      </c>
      <c r="I224" s="122" t="s">
        <v>592</v>
      </c>
      <c r="J224" s="122" t="s">
        <v>593</v>
      </c>
      <c r="K224" s="204"/>
      <c r="L224" s="202">
        <v>44791.7513888889</v>
      </c>
      <c r="M224" s="221">
        <v>7028605071</v>
      </c>
      <c r="N224" s="19">
        <v>44792.3020835648</v>
      </c>
    </row>
    <row r="225" customHeight="1" spans="1:14">
      <c r="A225" s="6">
        <v>460</v>
      </c>
      <c r="B225" s="7">
        <v>44791</v>
      </c>
      <c r="D225" s="9" t="s">
        <v>574</v>
      </c>
      <c r="E225" s="9" t="s">
        <v>194</v>
      </c>
      <c r="F225" s="10" t="s">
        <v>45</v>
      </c>
      <c r="G225" s="121" t="s">
        <v>414</v>
      </c>
      <c r="H225" s="122" t="s">
        <v>594</v>
      </c>
      <c r="I225" s="122" t="s">
        <v>595</v>
      </c>
      <c r="J225" s="122" t="s">
        <v>596</v>
      </c>
      <c r="K225" s="204"/>
      <c r="L225" s="202">
        <v>44791.7513888889</v>
      </c>
      <c r="M225" s="23">
        <v>7028605793</v>
      </c>
      <c r="N225" s="19">
        <v>44793.2708333333</v>
      </c>
    </row>
    <row r="226" customHeight="1" spans="1:14">
      <c r="A226" s="6">
        <v>461</v>
      </c>
      <c r="B226" s="7">
        <v>44791</v>
      </c>
      <c r="D226" s="9" t="s">
        <v>574</v>
      </c>
      <c r="E226" s="9" t="s">
        <v>194</v>
      </c>
      <c r="F226" s="10" t="s">
        <v>45</v>
      </c>
      <c r="G226" s="121" t="s">
        <v>414</v>
      </c>
      <c r="H226" s="122" t="s">
        <v>597</v>
      </c>
      <c r="I226" s="122" t="s">
        <v>598</v>
      </c>
      <c r="J226" s="122" t="s">
        <v>599</v>
      </c>
      <c r="K226" s="204"/>
      <c r="L226" s="202">
        <v>44791.7513888889</v>
      </c>
      <c r="M226" s="221">
        <v>7028605257</v>
      </c>
      <c r="N226" s="19">
        <v>44792.3013890625</v>
      </c>
    </row>
    <row r="227" customHeight="1" spans="1:14">
      <c r="A227" s="6">
        <v>462</v>
      </c>
      <c r="B227" s="7">
        <v>44791</v>
      </c>
      <c r="D227" s="9" t="s">
        <v>574</v>
      </c>
      <c r="E227" s="9" t="s">
        <v>194</v>
      </c>
      <c r="F227" s="10" t="s">
        <v>45</v>
      </c>
      <c r="G227" s="121" t="s">
        <v>414</v>
      </c>
      <c r="H227" s="122" t="s">
        <v>600</v>
      </c>
      <c r="I227" s="122" t="s">
        <v>601</v>
      </c>
      <c r="J227" s="122" t="s">
        <v>602</v>
      </c>
      <c r="K227" s="204"/>
      <c r="L227" s="202">
        <v>44791.7513888889</v>
      </c>
      <c r="M227" s="221">
        <v>7028605080</v>
      </c>
      <c r="N227" s="19">
        <v>44792.3006944444</v>
      </c>
    </row>
    <row r="228" customHeight="1" spans="1:14">
      <c r="A228" s="6">
        <v>463</v>
      </c>
      <c r="B228" s="7">
        <v>44791</v>
      </c>
      <c r="D228" s="9" t="s">
        <v>574</v>
      </c>
      <c r="E228" s="9" t="s">
        <v>194</v>
      </c>
      <c r="F228" s="10" t="s">
        <v>45</v>
      </c>
      <c r="G228" s="121" t="s">
        <v>414</v>
      </c>
      <c r="H228" s="122" t="s">
        <v>603</v>
      </c>
      <c r="I228" s="122" t="s">
        <v>604</v>
      </c>
      <c r="J228" s="122" t="s">
        <v>605</v>
      </c>
      <c r="K228" s="204"/>
      <c r="L228" s="202">
        <v>44791.7513888889</v>
      </c>
      <c r="M228" s="221">
        <v>7028605698</v>
      </c>
      <c r="N228" s="19">
        <v>44792.3</v>
      </c>
    </row>
    <row r="229" customHeight="1" spans="1:14">
      <c r="A229" s="6">
        <v>464</v>
      </c>
      <c r="B229" s="7">
        <v>44791</v>
      </c>
      <c r="D229" s="9" t="s">
        <v>574</v>
      </c>
      <c r="E229" s="9" t="s">
        <v>194</v>
      </c>
      <c r="F229" s="10" t="s">
        <v>45</v>
      </c>
      <c r="G229" s="121" t="s">
        <v>606</v>
      </c>
      <c r="H229" s="122" t="s">
        <v>607</v>
      </c>
      <c r="I229" s="122" t="s">
        <v>608</v>
      </c>
      <c r="J229" s="122" t="s">
        <v>609</v>
      </c>
      <c r="K229" s="204"/>
      <c r="L229" s="202">
        <v>44791.7513888889</v>
      </c>
      <c r="M229" s="221">
        <v>7028605339</v>
      </c>
      <c r="N229" s="19">
        <v>44792.2993055556</v>
      </c>
    </row>
    <row r="230" customHeight="1" spans="1:13">
      <c r="A230" s="6">
        <v>465</v>
      </c>
      <c r="B230" s="7">
        <v>44791</v>
      </c>
      <c r="D230" s="9" t="s">
        <v>574</v>
      </c>
      <c r="E230" s="9" t="s">
        <v>194</v>
      </c>
      <c r="F230" s="10" t="s">
        <v>45</v>
      </c>
      <c r="G230" s="121" t="s">
        <v>606</v>
      </c>
      <c r="H230" s="122" t="s">
        <v>610</v>
      </c>
      <c r="I230" s="122" t="s">
        <v>611</v>
      </c>
      <c r="J230" s="122" t="s">
        <v>612</v>
      </c>
      <c r="K230" s="204"/>
      <c r="L230" s="202">
        <v>44791.7513888889</v>
      </c>
      <c r="M230" s="23"/>
    </row>
    <row r="231" customHeight="1" spans="1:14">
      <c r="A231" s="6">
        <v>466</v>
      </c>
      <c r="B231" s="7">
        <v>44791</v>
      </c>
      <c r="D231" s="9" t="s">
        <v>574</v>
      </c>
      <c r="E231" s="9" t="s">
        <v>194</v>
      </c>
      <c r="F231" s="10" t="s">
        <v>45</v>
      </c>
      <c r="G231" s="121" t="s">
        <v>613</v>
      </c>
      <c r="H231" s="122" t="s">
        <v>614</v>
      </c>
      <c r="I231" s="122" t="s">
        <v>615</v>
      </c>
      <c r="J231" s="122" t="s">
        <v>616</v>
      </c>
      <c r="K231" s="204"/>
      <c r="L231" s="202">
        <v>44791.7513888889</v>
      </c>
      <c r="M231" s="192">
        <v>7028605024</v>
      </c>
      <c r="N231" s="19">
        <v>44791.6993055556</v>
      </c>
    </row>
    <row r="232" customHeight="1" spans="1:13">
      <c r="A232" s="6">
        <v>467</v>
      </c>
      <c r="B232" s="7">
        <v>44791</v>
      </c>
      <c r="D232" s="9" t="s">
        <v>574</v>
      </c>
      <c r="E232" s="9" t="s">
        <v>194</v>
      </c>
      <c r="F232" s="10" t="s">
        <v>45</v>
      </c>
      <c r="G232" s="121" t="s">
        <v>617</v>
      </c>
      <c r="H232" s="122" t="s">
        <v>618</v>
      </c>
      <c r="I232" s="122" t="s">
        <v>619</v>
      </c>
      <c r="J232" s="122" t="s">
        <v>620</v>
      </c>
      <c r="K232" s="204"/>
      <c r="L232" s="202">
        <v>44791.7513888889</v>
      </c>
      <c r="M232" s="23"/>
    </row>
    <row r="233" customHeight="1" spans="1:14">
      <c r="A233" s="6">
        <v>468</v>
      </c>
      <c r="B233" s="7">
        <v>44791</v>
      </c>
      <c r="D233" s="9" t="s">
        <v>574</v>
      </c>
      <c r="E233" s="9" t="s">
        <v>194</v>
      </c>
      <c r="F233" s="10" t="s">
        <v>45</v>
      </c>
      <c r="G233" s="121" t="s">
        <v>617</v>
      </c>
      <c r="H233" s="122" t="s">
        <v>621</v>
      </c>
      <c r="I233" s="122" t="s">
        <v>622</v>
      </c>
      <c r="J233" s="122" t="s">
        <v>623</v>
      </c>
      <c r="K233" s="204"/>
      <c r="L233" s="202">
        <v>44791.7513888889</v>
      </c>
      <c r="M233" s="221">
        <v>7028605598</v>
      </c>
      <c r="N233" s="19">
        <v>44791.6979166667</v>
      </c>
    </row>
    <row r="234" customHeight="1" spans="1:14">
      <c r="A234" s="6">
        <v>469</v>
      </c>
      <c r="B234" s="7">
        <v>44792</v>
      </c>
      <c r="D234" s="9" t="s">
        <v>38</v>
      </c>
      <c r="E234" s="9" t="s">
        <v>39</v>
      </c>
      <c r="F234" s="10" t="s">
        <v>22</v>
      </c>
      <c r="G234" s="121" t="s">
        <v>185</v>
      </c>
      <c r="H234" s="122" t="s">
        <v>624</v>
      </c>
      <c r="I234" s="122" t="s">
        <v>625</v>
      </c>
      <c r="J234" s="122"/>
      <c r="K234" s="204"/>
      <c r="L234" s="202">
        <v>44792.5631944444</v>
      </c>
      <c r="M234" s="192">
        <v>7028605853</v>
      </c>
      <c r="N234" s="19">
        <v>44792.3243076389</v>
      </c>
    </row>
    <row r="235" customHeight="1" spans="1:14">
      <c r="A235" s="6">
        <v>470</v>
      </c>
      <c r="B235" s="7">
        <v>44792</v>
      </c>
      <c r="D235" s="9" t="s">
        <v>38</v>
      </c>
      <c r="E235" s="9" t="s">
        <v>39</v>
      </c>
      <c r="F235" s="10" t="s">
        <v>22</v>
      </c>
      <c r="G235" s="121" t="s">
        <v>185</v>
      </c>
      <c r="H235" s="122" t="s">
        <v>626</v>
      </c>
      <c r="I235" s="122" t="s">
        <v>627</v>
      </c>
      <c r="J235" s="122"/>
      <c r="K235" s="204"/>
      <c r="L235" s="202">
        <v>44792.5631944444</v>
      </c>
      <c r="M235" s="192">
        <v>7028605316</v>
      </c>
      <c r="N235" s="19">
        <v>44792.3256966435</v>
      </c>
    </row>
    <row r="236" customHeight="1" spans="1:14">
      <c r="A236" s="6">
        <v>471</v>
      </c>
      <c r="B236" s="7">
        <v>44792</v>
      </c>
      <c r="D236" s="9" t="s">
        <v>38</v>
      </c>
      <c r="E236" s="9" t="s">
        <v>39</v>
      </c>
      <c r="F236" s="10" t="s">
        <v>22</v>
      </c>
      <c r="G236" s="121" t="s">
        <v>185</v>
      </c>
      <c r="H236" s="122" t="s">
        <v>628</v>
      </c>
      <c r="I236" s="122" t="s">
        <v>629</v>
      </c>
      <c r="J236" s="122"/>
      <c r="K236" s="204"/>
      <c r="L236" s="202">
        <v>44792.5631944444</v>
      </c>
      <c r="M236" s="192">
        <v>7028605841</v>
      </c>
      <c r="N236" s="19">
        <v>44792.3250021412</v>
      </c>
    </row>
    <row r="237" customHeight="1" spans="1:14">
      <c r="A237" s="6">
        <v>472</v>
      </c>
      <c r="B237" s="7">
        <v>44792</v>
      </c>
      <c r="D237" s="9" t="s">
        <v>38</v>
      </c>
      <c r="E237" s="9" t="s">
        <v>39</v>
      </c>
      <c r="F237" s="10" t="s">
        <v>22</v>
      </c>
      <c r="G237" s="121" t="s">
        <v>630</v>
      </c>
      <c r="H237" s="122" t="s">
        <v>631</v>
      </c>
      <c r="I237" s="122" t="s">
        <v>632</v>
      </c>
      <c r="J237" s="122"/>
      <c r="K237" s="204"/>
      <c r="L237" s="202">
        <v>44792.5631944444</v>
      </c>
      <c r="M237" s="192">
        <v>7028605790</v>
      </c>
      <c r="N237" s="19">
        <v>44792.3263911458</v>
      </c>
    </row>
    <row r="238" customHeight="1" spans="1:14">
      <c r="A238" s="6">
        <v>473</v>
      </c>
      <c r="B238" s="7">
        <v>44791</v>
      </c>
      <c r="D238" s="9" t="s">
        <v>574</v>
      </c>
      <c r="E238" s="9" t="s">
        <v>194</v>
      </c>
      <c r="F238" s="10" t="s">
        <v>45</v>
      </c>
      <c r="G238" s="121" t="s">
        <v>613</v>
      </c>
      <c r="H238" s="122" t="s">
        <v>633</v>
      </c>
      <c r="I238" s="122" t="s">
        <v>634</v>
      </c>
      <c r="J238" s="122"/>
      <c r="K238" s="204"/>
      <c r="L238" s="202">
        <v>44792.7284722222</v>
      </c>
      <c r="M238" s="23">
        <v>7028605775</v>
      </c>
      <c r="N238" s="19">
        <v>44793.2638888889</v>
      </c>
    </row>
    <row r="239" customHeight="1" spans="1:14">
      <c r="A239" s="6">
        <v>474</v>
      </c>
      <c r="B239" s="7">
        <v>44791</v>
      </c>
      <c r="D239" s="9" t="s">
        <v>574</v>
      </c>
      <c r="E239" s="9" t="s">
        <v>194</v>
      </c>
      <c r="F239" s="10" t="s">
        <v>45</v>
      </c>
      <c r="G239" s="121" t="s">
        <v>414</v>
      </c>
      <c r="H239" s="122" t="s">
        <v>635</v>
      </c>
      <c r="I239" s="122" t="s">
        <v>636</v>
      </c>
      <c r="J239" s="122" t="s">
        <v>637</v>
      </c>
      <c r="K239" s="204"/>
      <c r="L239" s="202">
        <v>44792.7284722222</v>
      </c>
      <c r="M239" s="23">
        <v>7028605132</v>
      </c>
      <c r="N239" s="19">
        <v>44793.2777777778</v>
      </c>
    </row>
    <row r="240" customHeight="1" spans="1:14">
      <c r="A240" s="6">
        <v>475</v>
      </c>
      <c r="B240" s="7">
        <v>44791</v>
      </c>
      <c r="D240" s="9" t="s">
        <v>574</v>
      </c>
      <c r="E240" s="9" t="s">
        <v>194</v>
      </c>
      <c r="F240" s="10" t="s">
        <v>45</v>
      </c>
      <c r="G240" s="121" t="s">
        <v>414</v>
      </c>
      <c r="H240" s="122" t="s">
        <v>638</v>
      </c>
      <c r="I240" s="122" t="s">
        <v>639</v>
      </c>
      <c r="J240" s="122" t="s">
        <v>640</v>
      </c>
      <c r="K240" s="204"/>
      <c r="L240" s="202">
        <v>44792.7284722222</v>
      </c>
      <c r="M240" s="23">
        <v>7028605559</v>
      </c>
      <c r="N240" s="19">
        <v>44793.2638888889</v>
      </c>
    </row>
    <row r="241" customHeight="1" spans="1:14">
      <c r="A241" s="6">
        <v>476</v>
      </c>
      <c r="B241" s="7">
        <v>44791</v>
      </c>
      <c r="D241" s="9" t="s">
        <v>574</v>
      </c>
      <c r="E241" s="9" t="s">
        <v>194</v>
      </c>
      <c r="F241" s="10" t="s">
        <v>45</v>
      </c>
      <c r="G241" s="121" t="s">
        <v>414</v>
      </c>
      <c r="H241" s="122" t="s">
        <v>641</v>
      </c>
      <c r="I241" s="122" t="s">
        <v>642</v>
      </c>
      <c r="J241" s="122" t="s">
        <v>643</v>
      </c>
      <c r="K241" s="204"/>
      <c r="L241" s="202">
        <v>44792.7284722222</v>
      </c>
      <c r="M241" s="23">
        <v>7028605474</v>
      </c>
      <c r="N241" s="19">
        <v>44793.2638888889</v>
      </c>
    </row>
    <row r="242" customHeight="1" spans="1:14">
      <c r="A242" s="6">
        <v>477</v>
      </c>
      <c r="B242" s="7">
        <v>44791</v>
      </c>
      <c r="D242" s="9" t="s">
        <v>574</v>
      </c>
      <c r="E242" s="9" t="s">
        <v>194</v>
      </c>
      <c r="F242" s="10" t="s">
        <v>45</v>
      </c>
      <c r="G242" s="121" t="s">
        <v>575</v>
      </c>
      <c r="H242" s="122" t="s">
        <v>644</v>
      </c>
      <c r="I242" s="122" t="s">
        <v>645</v>
      </c>
      <c r="J242" s="122" t="s">
        <v>646</v>
      </c>
      <c r="K242" s="204"/>
      <c r="L242" s="202">
        <v>44792.7284722222</v>
      </c>
      <c r="M242" s="23">
        <v>7028605038</v>
      </c>
      <c r="N242" s="19">
        <v>44797</v>
      </c>
    </row>
    <row r="243" customHeight="1" spans="1:14">
      <c r="A243" s="6">
        <v>478</v>
      </c>
      <c r="B243" s="7">
        <v>44791</v>
      </c>
      <c r="D243" s="9" t="s">
        <v>574</v>
      </c>
      <c r="E243" s="9" t="s">
        <v>194</v>
      </c>
      <c r="F243" s="10" t="s">
        <v>45</v>
      </c>
      <c r="G243" s="121" t="s">
        <v>575</v>
      </c>
      <c r="H243" s="122" t="s">
        <v>647</v>
      </c>
      <c r="I243" s="122" t="s">
        <v>648</v>
      </c>
      <c r="J243" s="122" t="s">
        <v>649</v>
      </c>
      <c r="K243" s="204"/>
      <c r="L243" s="202">
        <v>44792.7284722222</v>
      </c>
      <c r="M243" s="23">
        <v>7028605544</v>
      </c>
      <c r="N243" s="19">
        <v>44797.0416666667</v>
      </c>
    </row>
    <row r="244" customHeight="1" spans="1:14">
      <c r="A244" s="6">
        <v>479</v>
      </c>
      <c r="B244" s="7">
        <v>44791</v>
      </c>
      <c r="D244" s="9" t="s">
        <v>574</v>
      </c>
      <c r="E244" s="9" t="s">
        <v>194</v>
      </c>
      <c r="F244" s="10" t="s">
        <v>45</v>
      </c>
      <c r="G244" s="121" t="s">
        <v>575</v>
      </c>
      <c r="H244" s="122" t="s">
        <v>650</v>
      </c>
      <c r="I244" s="122" t="s">
        <v>651</v>
      </c>
      <c r="J244" s="122"/>
      <c r="K244" s="204"/>
      <c r="L244" s="202">
        <v>44792.7284722222</v>
      </c>
      <c r="M244" s="23">
        <v>7028605668</v>
      </c>
      <c r="N244" s="19">
        <v>44797.0416666667</v>
      </c>
    </row>
    <row r="245" customHeight="1" spans="1:14">
      <c r="A245" s="6">
        <v>480</v>
      </c>
      <c r="B245" s="7">
        <v>44791</v>
      </c>
      <c r="D245" s="9" t="s">
        <v>574</v>
      </c>
      <c r="E245" s="9" t="s">
        <v>194</v>
      </c>
      <c r="F245" s="10" t="s">
        <v>45</v>
      </c>
      <c r="G245" s="121" t="s">
        <v>575</v>
      </c>
      <c r="H245" s="122" t="s">
        <v>652</v>
      </c>
      <c r="I245" s="122" t="s">
        <v>653</v>
      </c>
      <c r="J245" s="122"/>
      <c r="K245" s="204"/>
      <c r="L245" s="202">
        <v>44792.7284722222</v>
      </c>
      <c r="M245" s="23">
        <v>7028605703</v>
      </c>
      <c r="N245" s="19">
        <v>44797</v>
      </c>
    </row>
    <row r="246" customHeight="1" spans="1:14">
      <c r="A246" s="6">
        <v>481</v>
      </c>
      <c r="B246" s="7">
        <v>44791</v>
      </c>
      <c r="D246" s="9" t="s">
        <v>574</v>
      </c>
      <c r="E246" s="9" t="s">
        <v>194</v>
      </c>
      <c r="F246" s="10" t="s">
        <v>45</v>
      </c>
      <c r="G246" s="121" t="s">
        <v>575</v>
      </c>
      <c r="H246" s="122" t="s">
        <v>654</v>
      </c>
      <c r="I246" s="122" t="s">
        <v>87</v>
      </c>
      <c r="J246" s="122"/>
      <c r="K246" s="204"/>
      <c r="L246" s="202">
        <v>44792.7284722222</v>
      </c>
      <c r="M246" s="23">
        <v>7028605017</v>
      </c>
      <c r="N246" s="19">
        <v>44798.3090277778</v>
      </c>
    </row>
    <row r="247" customHeight="1" spans="1:14">
      <c r="A247" s="6">
        <v>482</v>
      </c>
      <c r="B247" s="7">
        <v>44791</v>
      </c>
      <c r="D247" s="9" t="s">
        <v>574</v>
      </c>
      <c r="E247" s="9" t="s">
        <v>194</v>
      </c>
      <c r="F247" s="10" t="s">
        <v>45</v>
      </c>
      <c r="G247" s="121" t="s">
        <v>575</v>
      </c>
      <c r="H247" s="122" t="s">
        <v>655</v>
      </c>
      <c r="I247" s="122" t="s">
        <v>91</v>
      </c>
      <c r="J247" s="122"/>
      <c r="K247" s="204"/>
      <c r="L247" s="202">
        <v>44792.7284722222</v>
      </c>
      <c r="M247" s="23">
        <v>7028605556</v>
      </c>
      <c r="N247" s="19">
        <v>44803.2840277778</v>
      </c>
    </row>
    <row r="248" customHeight="1" spans="1:14">
      <c r="A248" s="6">
        <v>483</v>
      </c>
      <c r="B248" s="7">
        <v>44791</v>
      </c>
      <c r="D248" s="9" t="s">
        <v>574</v>
      </c>
      <c r="E248" s="9" t="s">
        <v>194</v>
      </c>
      <c r="F248" s="10" t="s">
        <v>45</v>
      </c>
      <c r="G248" s="121" t="s">
        <v>575</v>
      </c>
      <c r="H248" s="122" t="s">
        <v>656</v>
      </c>
      <c r="I248" s="122" t="s">
        <v>657</v>
      </c>
      <c r="J248" s="122"/>
      <c r="K248" s="204"/>
      <c r="L248" s="202">
        <v>44792.7284722222</v>
      </c>
      <c r="M248" s="23">
        <v>7028605492</v>
      </c>
      <c r="N248" s="19">
        <v>44797</v>
      </c>
    </row>
    <row r="249" customHeight="1" spans="1:14">
      <c r="A249" s="6">
        <v>484</v>
      </c>
      <c r="B249" s="7">
        <v>44791</v>
      </c>
      <c r="D249" s="9" t="s">
        <v>574</v>
      </c>
      <c r="E249" s="9" t="s">
        <v>194</v>
      </c>
      <c r="F249" s="10" t="s">
        <v>45</v>
      </c>
      <c r="G249" s="121" t="s">
        <v>575</v>
      </c>
      <c r="H249" s="122" t="s">
        <v>658</v>
      </c>
      <c r="I249" s="122" t="s">
        <v>80</v>
      </c>
      <c r="J249" s="122"/>
      <c r="K249" s="204"/>
      <c r="L249" s="202">
        <v>44792.7284722222</v>
      </c>
      <c r="M249" s="23">
        <v>7028605779</v>
      </c>
      <c r="N249" s="19">
        <v>44797.0416666667</v>
      </c>
    </row>
    <row r="250" customHeight="1" spans="1:14">
      <c r="A250" s="6">
        <v>485</v>
      </c>
      <c r="B250" s="7">
        <v>44791</v>
      </c>
      <c r="D250" s="9" t="s">
        <v>574</v>
      </c>
      <c r="E250" s="9" t="s">
        <v>194</v>
      </c>
      <c r="F250" s="10" t="s">
        <v>45</v>
      </c>
      <c r="G250" s="121" t="s">
        <v>575</v>
      </c>
      <c r="H250" s="122" t="s">
        <v>659</v>
      </c>
      <c r="I250" s="122" t="s">
        <v>660</v>
      </c>
      <c r="J250" s="122" t="s">
        <v>661</v>
      </c>
      <c r="K250" s="204"/>
      <c r="L250" s="202">
        <v>44792.7284722222</v>
      </c>
      <c r="M250" s="23">
        <v>7028605015</v>
      </c>
      <c r="N250" s="19">
        <v>44797.0416666667</v>
      </c>
    </row>
    <row r="251" customHeight="1" spans="1:14">
      <c r="A251" s="6">
        <v>486</v>
      </c>
      <c r="B251" s="7">
        <v>44791</v>
      </c>
      <c r="D251" s="9" t="s">
        <v>574</v>
      </c>
      <c r="E251" s="9" t="s">
        <v>194</v>
      </c>
      <c r="F251" s="10" t="s">
        <v>45</v>
      </c>
      <c r="G251" s="121" t="s">
        <v>575</v>
      </c>
      <c r="H251" s="122" t="s">
        <v>662</v>
      </c>
      <c r="I251" s="122" t="s">
        <v>663</v>
      </c>
      <c r="J251" s="122" t="s">
        <v>664</v>
      </c>
      <c r="K251" s="204"/>
      <c r="L251" s="202">
        <v>44792.7284722222</v>
      </c>
      <c r="M251" s="23">
        <v>7028605737</v>
      </c>
      <c r="N251" s="19">
        <v>44797.0416666667</v>
      </c>
    </row>
    <row r="252" customHeight="1" spans="1:13">
      <c r="A252" s="6">
        <v>487</v>
      </c>
      <c r="B252" s="7">
        <v>44791</v>
      </c>
      <c r="D252" s="9" t="s">
        <v>574</v>
      </c>
      <c r="E252" s="9" t="s">
        <v>194</v>
      </c>
      <c r="F252" s="10" t="s">
        <v>45</v>
      </c>
      <c r="G252" s="121" t="s">
        <v>575</v>
      </c>
      <c r="H252" s="122" t="s">
        <v>665</v>
      </c>
      <c r="I252" s="122" t="s">
        <v>666</v>
      </c>
      <c r="J252" s="122" t="s">
        <v>667</v>
      </c>
      <c r="K252" s="204"/>
      <c r="L252" s="202">
        <v>44792.7284722222</v>
      </c>
      <c r="M252" s="23"/>
    </row>
    <row r="253" customHeight="1" spans="1:14">
      <c r="A253" s="6">
        <v>488</v>
      </c>
      <c r="B253" s="7">
        <v>44791</v>
      </c>
      <c r="D253" s="9" t="s">
        <v>574</v>
      </c>
      <c r="E253" s="9" t="s">
        <v>194</v>
      </c>
      <c r="F253" s="10" t="s">
        <v>45</v>
      </c>
      <c r="G253" s="121" t="s">
        <v>575</v>
      </c>
      <c r="H253" s="122" t="s">
        <v>668</v>
      </c>
      <c r="I253" s="122" t="s">
        <v>669</v>
      </c>
      <c r="J253" s="122"/>
      <c r="K253" s="204"/>
      <c r="L253" s="202">
        <v>44792.7284722222</v>
      </c>
      <c r="M253" s="23">
        <v>7028605168</v>
      </c>
      <c r="N253" s="19">
        <v>44797.0416666667</v>
      </c>
    </row>
    <row r="254" customHeight="1" spans="1:14">
      <c r="A254" s="6">
        <v>489</v>
      </c>
      <c r="B254" s="7">
        <v>44791</v>
      </c>
      <c r="D254" s="9" t="s">
        <v>574</v>
      </c>
      <c r="E254" s="9" t="s">
        <v>194</v>
      </c>
      <c r="F254" s="10" t="s">
        <v>45</v>
      </c>
      <c r="G254" s="121" t="s">
        <v>575</v>
      </c>
      <c r="H254" s="122" t="s">
        <v>670</v>
      </c>
      <c r="I254" s="122" t="s">
        <v>78</v>
      </c>
      <c r="J254" s="122"/>
      <c r="K254" s="204"/>
      <c r="L254" s="202">
        <v>44792.7284722222</v>
      </c>
      <c r="M254" s="23">
        <v>7028605595</v>
      </c>
      <c r="N254" s="19">
        <v>44797.0416666667</v>
      </c>
    </row>
    <row r="255" customHeight="1" spans="1:14">
      <c r="A255" s="6">
        <v>490</v>
      </c>
      <c r="B255" s="7">
        <v>44791</v>
      </c>
      <c r="D255" s="9" t="s">
        <v>574</v>
      </c>
      <c r="E255" s="9" t="s">
        <v>194</v>
      </c>
      <c r="F255" s="10" t="s">
        <v>45</v>
      </c>
      <c r="G255" s="121" t="s">
        <v>575</v>
      </c>
      <c r="H255" s="122" t="s">
        <v>671</v>
      </c>
      <c r="I255" s="122" t="s">
        <v>672</v>
      </c>
      <c r="J255" s="122"/>
      <c r="K255" s="204"/>
      <c r="L255" s="202">
        <v>44792.7284722222</v>
      </c>
      <c r="M255" s="23">
        <v>7028605421</v>
      </c>
      <c r="N255" s="19">
        <v>44798.3090277778</v>
      </c>
    </row>
    <row r="256" customHeight="1" spans="1:14">
      <c r="A256" s="6">
        <v>491</v>
      </c>
      <c r="B256" s="7">
        <v>44791</v>
      </c>
      <c r="D256" s="9" t="s">
        <v>574</v>
      </c>
      <c r="E256" s="9" t="s">
        <v>194</v>
      </c>
      <c r="F256" s="10" t="s">
        <v>45</v>
      </c>
      <c r="G256" s="121" t="s">
        <v>575</v>
      </c>
      <c r="H256" s="122" t="s">
        <v>673</v>
      </c>
      <c r="I256" s="122" t="s">
        <v>674</v>
      </c>
      <c r="J256" s="122"/>
      <c r="K256" s="204"/>
      <c r="L256" s="202">
        <v>44792.7284722222</v>
      </c>
      <c r="M256" s="23">
        <v>7028605798</v>
      </c>
      <c r="N256" s="19">
        <v>44798.3090277778</v>
      </c>
    </row>
    <row r="257" customHeight="1" spans="1:14">
      <c r="A257" s="6">
        <v>492</v>
      </c>
      <c r="B257" s="7">
        <v>44791</v>
      </c>
      <c r="D257" s="9" t="s">
        <v>574</v>
      </c>
      <c r="E257" s="9" t="s">
        <v>194</v>
      </c>
      <c r="F257" s="10" t="s">
        <v>45</v>
      </c>
      <c r="G257" s="121" t="s">
        <v>575</v>
      </c>
      <c r="H257" s="122" t="s">
        <v>675</v>
      </c>
      <c r="I257" s="122" t="s">
        <v>676</v>
      </c>
      <c r="J257" s="122"/>
      <c r="K257" s="204"/>
      <c r="L257" s="202">
        <v>44792.7284722222</v>
      </c>
      <c r="M257" s="23">
        <v>7028605607</v>
      </c>
      <c r="N257" s="19">
        <v>44797</v>
      </c>
    </row>
    <row r="258" customHeight="1" spans="1:14">
      <c r="A258" s="6">
        <v>493</v>
      </c>
      <c r="B258" s="7">
        <v>44791</v>
      </c>
      <c r="D258" s="9" t="s">
        <v>574</v>
      </c>
      <c r="E258" s="9" t="s">
        <v>194</v>
      </c>
      <c r="F258" s="10" t="s">
        <v>45</v>
      </c>
      <c r="G258" s="121" t="s">
        <v>575</v>
      </c>
      <c r="H258" s="122" t="s">
        <v>677</v>
      </c>
      <c r="I258" s="122" t="s">
        <v>678</v>
      </c>
      <c r="J258" s="122" t="s">
        <v>679</v>
      </c>
      <c r="K258" s="204"/>
      <c r="L258" s="202">
        <v>44792.7284722222</v>
      </c>
      <c r="M258" s="23">
        <v>7028605671</v>
      </c>
      <c r="N258" s="19">
        <v>44797</v>
      </c>
    </row>
    <row r="259" customHeight="1" spans="1:14">
      <c r="A259" s="6">
        <v>494</v>
      </c>
      <c r="B259" s="7">
        <v>44791</v>
      </c>
      <c r="D259" s="9" t="s">
        <v>574</v>
      </c>
      <c r="E259" s="9" t="s">
        <v>194</v>
      </c>
      <c r="F259" s="10" t="s">
        <v>45</v>
      </c>
      <c r="G259" s="121" t="s">
        <v>575</v>
      </c>
      <c r="H259" s="122" t="s">
        <v>680</v>
      </c>
      <c r="I259" s="122" t="s">
        <v>681</v>
      </c>
      <c r="J259" s="122"/>
      <c r="K259" s="204"/>
      <c r="L259" s="202">
        <v>44792.7284722222</v>
      </c>
      <c r="M259" s="23">
        <v>7028605216</v>
      </c>
      <c r="N259" s="19">
        <v>44797</v>
      </c>
    </row>
    <row r="260" customHeight="1" spans="1:14">
      <c r="A260" s="6">
        <v>495</v>
      </c>
      <c r="B260" s="7">
        <v>44791</v>
      </c>
      <c r="D260" s="9" t="s">
        <v>574</v>
      </c>
      <c r="E260" s="9" t="s">
        <v>194</v>
      </c>
      <c r="F260" s="10" t="s">
        <v>45</v>
      </c>
      <c r="G260" s="121" t="s">
        <v>575</v>
      </c>
      <c r="H260" s="122" t="s">
        <v>576</v>
      </c>
      <c r="I260" s="122" t="s">
        <v>577</v>
      </c>
      <c r="J260" s="122" t="s">
        <v>578</v>
      </c>
      <c r="K260" s="204"/>
      <c r="L260" s="202">
        <v>44792.7284722222</v>
      </c>
      <c r="M260" s="23">
        <v>7028605487</v>
      </c>
      <c r="N260" s="19">
        <v>44797</v>
      </c>
    </row>
    <row r="261" customHeight="1" spans="1:14">
      <c r="A261" s="6">
        <v>496</v>
      </c>
      <c r="B261" s="7">
        <v>44791</v>
      </c>
      <c r="D261" s="9" t="s">
        <v>574</v>
      </c>
      <c r="E261" s="9" t="s">
        <v>194</v>
      </c>
      <c r="F261" s="10" t="s">
        <v>45</v>
      </c>
      <c r="G261" s="121" t="s">
        <v>575</v>
      </c>
      <c r="H261" s="122" t="s">
        <v>579</v>
      </c>
      <c r="I261" s="122" t="s">
        <v>580</v>
      </c>
      <c r="J261" s="122" t="s">
        <v>581</v>
      </c>
      <c r="K261" s="204"/>
      <c r="L261" s="202">
        <v>44792.7284722222</v>
      </c>
      <c r="M261" s="23">
        <v>7028605799</v>
      </c>
      <c r="N261" s="19">
        <v>44797</v>
      </c>
    </row>
    <row r="262" customHeight="1" spans="1:14">
      <c r="A262" s="6">
        <v>497</v>
      </c>
      <c r="B262" s="7">
        <v>44792</v>
      </c>
      <c r="D262" s="9" t="s">
        <v>558</v>
      </c>
      <c r="E262" s="9" t="s">
        <v>21</v>
      </c>
      <c r="F262" s="10" t="s">
        <v>22</v>
      </c>
      <c r="G262" s="121" t="s">
        <v>682</v>
      </c>
      <c r="H262" s="122" t="s">
        <v>683</v>
      </c>
      <c r="I262" s="122" t="s">
        <v>684</v>
      </c>
      <c r="J262" s="122"/>
      <c r="K262" s="204"/>
      <c r="L262" s="202">
        <v>44792.7590277778</v>
      </c>
      <c r="M262" s="182">
        <v>7028605709</v>
      </c>
      <c r="N262" s="19">
        <v>44793.6493055556</v>
      </c>
    </row>
    <row r="263" customHeight="1" spans="1:15">
      <c r="A263" s="6">
        <v>498</v>
      </c>
      <c r="B263" s="7">
        <v>44792</v>
      </c>
      <c r="D263" s="9" t="s">
        <v>558</v>
      </c>
      <c r="E263" s="9" t="s">
        <v>21</v>
      </c>
      <c r="F263" s="10" t="s">
        <v>22</v>
      </c>
      <c r="G263" s="121" t="s">
        <v>682</v>
      </c>
      <c r="H263" s="173" t="s">
        <v>685</v>
      </c>
      <c r="I263" s="173" t="s">
        <v>686</v>
      </c>
      <c r="J263" s="173"/>
      <c r="K263" s="210"/>
      <c r="L263" s="124">
        <v>44792.7590277778</v>
      </c>
      <c r="M263" s="178">
        <v>7028605910</v>
      </c>
      <c r="N263" s="130">
        <v>44793.6479166667</v>
      </c>
      <c r="O263" s="185" t="s">
        <v>98</v>
      </c>
    </row>
    <row r="264" customHeight="1" spans="1:14">
      <c r="A264" s="6">
        <v>499</v>
      </c>
      <c r="B264" s="7">
        <v>44792</v>
      </c>
      <c r="D264" s="9" t="s">
        <v>558</v>
      </c>
      <c r="E264" s="9" t="s">
        <v>21</v>
      </c>
      <c r="F264" s="10" t="s">
        <v>22</v>
      </c>
      <c r="G264" s="121" t="s">
        <v>682</v>
      </c>
      <c r="H264" s="122" t="s">
        <v>687</v>
      </c>
      <c r="I264" s="122" t="s">
        <v>688</v>
      </c>
      <c r="J264" s="122"/>
      <c r="K264" s="204"/>
      <c r="L264" s="202">
        <v>44792.7590277778</v>
      </c>
      <c r="M264" s="182">
        <v>7028605418</v>
      </c>
      <c r="N264" s="19">
        <v>44793.6416666667</v>
      </c>
    </row>
    <row r="265" customHeight="1" spans="1:15">
      <c r="A265" s="6">
        <v>500</v>
      </c>
      <c r="B265" s="7">
        <v>44792</v>
      </c>
      <c r="D265" s="9" t="s">
        <v>558</v>
      </c>
      <c r="E265" s="9" t="s">
        <v>21</v>
      </c>
      <c r="F265" s="10" t="s">
        <v>22</v>
      </c>
      <c r="G265" s="121" t="s">
        <v>682</v>
      </c>
      <c r="H265" s="173" t="s">
        <v>689</v>
      </c>
      <c r="I265" s="173" t="s">
        <v>690</v>
      </c>
      <c r="J265" s="173"/>
      <c r="K265" s="210"/>
      <c r="L265" s="124">
        <v>44792.7590277778</v>
      </c>
      <c r="M265" s="173">
        <v>7028605898</v>
      </c>
      <c r="N265" s="130">
        <v>44793.6416666667</v>
      </c>
      <c r="O265" s="185" t="s">
        <v>98</v>
      </c>
    </row>
    <row r="266" customHeight="1" spans="1:13">
      <c r="A266" s="6">
        <v>501</v>
      </c>
      <c r="B266" s="7">
        <v>44792</v>
      </c>
      <c r="D266" s="9" t="s">
        <v>558</v>
      </c>
      <c r="E266" s="9" t="s">
        <v>21</v>
      </c>
      <c r="F266" s="10" t="s">
        <v>22</v>
      </c>
      <c r="G266" s="121" t="s">
        <v>682</v>
      </c>
      <c r="H266" s="122" t="s">
        <v>691</v>
      </c>
      <c r="I266" s="122" t="s">
        <v>692</v>
      </c>
      <c r="J266" s="122"/>
      <c r="K266" s="204"/>
      <c r="L266" s="202">
        <v>44792.7590277778</v>
      </c>
      <c r="M266" s="23"/>
    </row>
    <row r="267" customHeight="1" spans="1:15">
      <c r="A267" s="6">
        <v>502</v>
      </c>
      <c r="B267" s="7">
        <v>44792</v>
      </c>
      <c r="D267" s="9" t="s">
        <v>558</v>
      </c>
      <c r="E267" s="9" t="s">
        <v>21</v>
      </c>
      <c r="F267" s="10" t="s">
        <v>22</v>
      </c>
      <c r="G267" s="121" t="s">
        <v>682</v>
      </c>
      <c r="H267" s="173" t="s">
        <v>693</v>
      </c>
      <c r="I267" s="173" t="s">
        <v>694</v>
      </c>
      <c r="J267" s="173"/>
      <c r="K267" s="210"/>
      <c r="L267" s="124">
        <v>44792.7590277778</v>
      </c>
      <c r="M267" s="173">
        <v>7028605806</v>
      </c>
      <c r="N267" s="130">
        <v>44793.6388888889</v>
      </c>
      <c r="O267" s="185" t="s">
        <v>98</v>
      </c>
    </row>
    <row r="268" customHeight="1" spans="1:14">
      <c r="A268" s="6">
        <v>503</v>
      </c>
      <c r="B268" s="7">
        <v>44792</v>
      </c>
      <c r="D268" s="9" t="s">
        <v>558</v>
      </c>
      <c r="E268" s="9" t="s">
        <v>21</v>
      </c>
      <c r="F268" s="10" t="s">
        <v>22</v>
      </c>
      <c r="G268" s="121" t="s">
        <v>682</v>
      </c>
      <c r="H268" s="122" t="s">
        <v>695</v>
      </c>
      <c r="I268" s="122" t="s">
        <v>696</v>
      </c>
      <c r="J268" s="122"/>
      <c r="K268" s="204"/>
      <c r="L268" s="202">
        <v>44792.7590277778</v>
      </c>
      <c r="M268" s="182">
        <v>7028605279</v>
      </c>
      <c r="N268" s="19">
        <v>44793.6458333333</v>
      </c>
    </row>
    <row r="269" customHeight="1" spans="1:13">
      <c r="A269" s="6">
        <v>504</v>
      </c>
      <c r="B269" s="7">
        <v>44792</v>
      </c>
      <c r="D269" s="9" t="s">
        <v>20</v>
      </c>
      <c r="E269" s="9" t="s">
        <v>451</v>
      </c>
      <c r="F269" s="10" t="s">
        <v>45</v>
      </c>
      <c r="G269" s="121" t="s">
        <v>46</v>
      </c>
      <c r="H269" s="122" t="s">
        <v>697</v>
      </c>
      <c r="I269" s="122" t="s">
        <v>698</v>
      </c>
      <c r="J269" s="122" t="s">
        <v>699</v>
      </c>
      <c r="K269" s="204"/>
      <c r="L269" s="202">
        <v>44792.7756944444</v>
      </c>
      <c r="M269" s="182"/>
    </row>
    <row r="270" customHeight="1" spans="1:13">
      <c r="A270" s="6">
        <v>505</v>
      </c>
      <c r="B270" s="7">
        <v>44792</v>
      </c>
      <c r="D270" s="9" t="s">
        <v>20</v>
      </c>
      <c r="E270" s="9" t="s">
        <v>21</v>
      </c>
      <c r="F270" s="10" t="s">
        <v>22</v>
      </c>
      <c r="G270" s="121" t="s">
        <v>23</v>
      </c>
      <c r="H270" s="122" t="s">
        <v>700</v>
      </c>
      <c r="I270" s="122" t="s">
        <v>701</v>
      </c>
      <c r="J270" s="122"/>
      <c r="K270" s="204"/>
      <c r="L270" s="202">
        <v>44792.7895833333</v>
      </c>
      <c r="M270" s="182"/>
    </row>
    <row r="271" customHeight="1" spans="1:14">
      <c r="A271" s="6">
        <v>506</v>
      </c>
      <c r="B271" s="7">
        <v>44795</v>
      </c>
      <c r="C271" s="8" t="s">
        <v>37</v>
      </c>
      <c r="D271" s="9" t="s">
        <v>38</v>
      </c>
      <c r="E271" s="9" t="s">
        <v>39</v>
      </c>
      <c r="F271" s="10" t="s">
        <v>22</v>
      </c>
      <c r="G271" s="121" t="s">
        <v>185</v>
      </c>
      <c r="H271" s="122" t="s">
        <v>702</v>
      </c>
      <c r="I271" s="122" t="s">
        <v>703</v>
      </c>
      <c r="J271" s="122"/>
      <c r="K271" s="204"/>
      <c r="L271" s="202">
        <v>44795.4055555556</v>
      </c>
      <c r="M271" s="182">
        <v>7028605055</v>
      </c>
      <c r="N271" s="19">
        <v>44797</v>
      </c>
    </row>
    <row r="272" customHeight="1" spans="1:14">
      <c r="A272" s="6">
        <v>507</v>
      </c>
      <c r="B272" s="7">
        <v>44795</v>
      </c>
      <c r="C272" s="8" t="s">
        <v>37</v>
      </c>
      <c r="D272" s="9" t="s">
        <v>704</v>
      </c>
      <c r="E272" s="9" t="s">
        <v>21</v>
      </c>
      <c r="F272" s="10" t="s">
        <v>22</v>
      </c>
      <c r="G272" s="121" t="s">
        <v>23</v>
      </c>
      <c r="H272" s="122" t="s">
        <v>705</v>
      </c>
      <c r="I272" s="122" t="s">
        <v>706</v>
      </c>
      <c r="J272" s="122"/>
      <c r="K272" s="204"/>
      <c r="L272" s="202">
        <v>44796.3826388889</v>
      </c>
      <c r="M272" s="182">
        <v>7028605284</v>
      </c>
      <c r="N272" s="19">
        <v>44797.5</v>
      </c>
    </row>
    <row r="273" customHeight="1" spans="1:14">
      <c r="A273" s="6">
        <v>508</v>
      </c>
      <c r="B273" s="7">
        <v>44795</v>
      </c>
      <c r="C273" s="8" t="s">
        <v>37</v>
      </c>
      <c r="D273" s="9" t="s">
        <v>704</v>
      </c>
      <c r="E273" s="9" t="s">
        <v>21</v>
      </c>
      <c r="F273" s="10" t="s">
        <v>22</v>
      </c>
      <c r="G273" s="121" t="s">
        <v>23</v>
      </c>
      <c r="H273" s="122" t="s">
        <v>707</v>
      </c>
      <c r="I273" s="122" t="s">
        <v>708</v>
      </c>
      <c r="J273" s="122"/>
      <c r="K273" s="204"/>
      <c r="L273" s="202">
        <v>44796.3826388889</v>
      </c>
      <c r="M273" s="182">
        <v>7028605089</v>
      </c>
      <c r="N273" s="19">
        <v>44797.5</v>
      </c>
    </row>
    <row r="274" customHeight="1" spans="1:14">
      <c r="A274" s="6">
        <v>509</v>
      </c>
      <c r="D274" s="9" t="s">
        <v>709</v>
      </c>
      <c r="E274" s="9" t="s">
        <v>194</v>
      </c>
      <c r="F274" s="10" t="s">
        <v>45</v>
      </c>
      <c r="G274" s="121" t="s">
        <v>710</v>
      </c>
      <c r="H274" s="122" t="s">
        <v>711</v>
      </c>
      <c r="I274" s="122" t="s">
        <v>712</v>
      </c>
      <c r="J274" s="122"/>
      <c r="K274" s="204"/>
      <c r="L274" s="202">
        <v>44796.4861111111</v>
      </c>
      <c r="M274" s="182">
        <v>7028605029</v>
      </c>
      <c r="N274" s="19">
        <v>44797.5</v>
      </c>
    </row>
    <row r="275" customHeight="1" spans="1:14">
      <c r="A275" s="6">
        <v>510</v>
      </c>
      <c r="D275" s="9" t="s">
        <v>709</v>
      </c>
      <c r="E275" s="9" t="s">
        <v>194</v>
      </c>
      <c r="F275" s="10" t="s">
        <v>45</v>
      </c>
      <c r="G275" s="121" t="s">
        <v>710</v>
      </c>
      <c r="H275" s="122" t="s">
        <v>713</v>
      </c>
      <c r="I275" s="122" t="s">
        <v>714</v>
      </c>
      <c r="J275" s="122"/>
      <c r="K275" s="204"/>
      <c r="L275" s="202">
        <v>44796.4861111111</v>
      </c>
      <c r="M275" s="182">
        <v>7028604981</v>
      </c>
      <c r="N275" s="19">
        <v>44797.5</v>
      </c>
    </row>
    <row r="276" customHeight="1" spans="1:14">
      <c r="A276" s="6">
        <v>511</v>
      </c>
      <c r="B276" s="7">
        <v>44798</v>
      </c>
      <c r="C276" s="8" t="s">
        <v>37</v>
      </c>
      <c r="D276" s="9" t="s">
        <v>38</v>
      </c>
      <c r="E276" s="9" t="s">
        <v>39</v>
      </c>
      <c r="F276" s="10" t="s">
        <v>22</v>
      </c>
      <c r="G276" s="121" t="s">
        <v>715</v>
      </c>
      <c r="H276" s="122" t="s">
        <v>716</v>
      </c>
      <c r="I276" s="122" t="s">
        <v>717</v>
      </c>
      <c r="J276" s="122"/>
      <c r="K276" s="204"/>
      <c r="L276" s="202">
        <v>44798.5486111111</v>
      </c>
      <c r="M276" s="182">
        <v>7028605209</v>
      </c>
      <c r="N276" s="19">
        <v>44799.3541666667</v>
      </c>
    </row>
    <row r="277" customHeight="1" spans="1:14">
      <c r="A277" s="6">
        <v>512</v>
      </c>
      <c r="B277" s="7">
        <v>44798</v>
      </c>
      <c r="C277" s="8" t="s">
        <v>37</v>
      </c>
      <c r="D277" s="9" t="s">
        <v>38</v>
      </c>
      <c r="E277" s="9" t="s">
        <v>39</v>
      </c>
      <c r="F277" s="10" t="s">
        <v>22</v>
      </c>
      <c r="G277" s="121" t="s">
        <v>715</v>
      </c>
      <c r="H277" s="122" t="s">
        <v>718</v>
      </c>
      <c r="I277" s="122" t="s">
        <v>719</v>
      </c>
      <c r="J277" s="122"/>
      <c r="K277" s="204"/>
      <c r="L277" s="202">
        <v>44798.5486111111</v>
      </c>
      <c r="M277" s="182">
        <v>7028605356</v>
      </c>
      <c r="N277" s="19">
        <v>44799.3541666667</v>
      </c>
    </row>
    <row r="278" customHeight="1" spans="1:14">
      <c r="A278" s="6">
        <v>513</v>
      </c>
      <c r="B278" s="7">
        <v>44798</v>
      </c>
      <c r="C278" s="8" t="s">
        <v>37</v>
      </c>
      <c r="D278" s="9" t="s">
        <v>38</v>
      </c>
      <c r="E278" s="9" t="s">
        <v>39</v>
      </c>
      <c r="F278" s="10" t="s">
        <v>22</v>
      </c>
      <c r="G278" s="121" t="s">
        <v>715</v>
      </c>
      <c r="H278" s="122" t="s">
        <v>720</v>
      </c>
      <c r="I278" s="122" t="s">
        <v>721</v>
      </c>
      <c r="J278" s="122"/>
      <c r="K278" s="204"/>
      <c r="L278" s="202">
        <v>44798.5486111111</v>
      </c>
      <c r="M278" s="182">
        <v>7028605677</v>
      </c>
      <c r="N278" s="19">
        <v>44799.3541666667</v>
      </c>
    </row>
    <row r="279" customHeight="1" spans="1:14">
      <c r="A279" s="6">
        <v>514</v>
      </c>
      <c r="B279" s="7">
        <v>44798</v>
      </c>
      <c r="C279" s="8" t="s">
        <v>37</v>
      </c>
      <c r="D279" s="9" t="s">
        <v>38</v>
      </c>
      <c r="E279" s="9" t="s">
        <v>39</v>
      </c>
      <c r="F279" s="10" t="s">
        <v>22</v>
      </c>
      <c r="G279" s="121" t="s">
        <v>715</v>
      </c>
      <c r="H279" s="122" t="s">
        <v>722</v>
      </c>
      <c r="I279" s="122" t="s">
        <v>723</v>
      </c>
      <c r="J279" s="122"/>
      <c r="K279" s="204"/>
      <c r="L279" s="202">
        <v>44798.6506944444</v>
      </c>
      <c r="M279" s="182">
        <v>7028605093</v>
      </c>
      <c r="N279" s="19">
        <v>44799.3541666667</v>
      </c>
    </row>
    <row r="280" customHeight="1" spans="1:13">
      <c r="A280" s="6">
        <v>515</v>
      </c>
      <c r="B280" s="7">
        <v>44795</v>
      </c>
      <c r="D280" s="222" t="s">
        <v>574</v>
      </c>
      <c r="E280" s="222" t="s">
        <v>194</v>
      </c>
      <c r="F280" s="223" t="s">
        <v>45</v>
      </c>
      <c r="G280" s="224" t="s">
        <v>414</v>
      </c>
      <c r="H280" s="225" t="s">
        <v>724</v>
      </c>
      <c r="I280" s="225" t="s">
        <v>725</v>
      </c>
      <c r="J280" s="225" t="s">
        <v>726</v>
      </c>
      <c r="K280" s="204"/>
      <c r="L280" s="202">
        <v>44799.5784722222</v>
      </c>
      <c r="M280" s="226"/>
    </row>
    <row r="281" customHeight="1" spans="1:13">
      <c r="A281" s="6">
        <v>516</v>
      </c>
      <c r="B281" s="7">
        <v>44795</v>
      </c>
      <c r="D281" s="222" t="s">
        <v>574</v>
      </c>
      <c r="E281" s="222" t="s">
        <v>194</v>
      </c>
      <c r="F281" s="223" t="s">
        <v>45</v>
      </c>
      <c r="G281" s="224" t="s">
        <v>414</v>
      </c>
      <c r="H281" s="225" t="s">
        <v>727</v>
      </c>
      <c r="I281" s="225" t="s">
        <v>728</v>
      </c>
      <c r="J281" s="225" t="s">
        <v>616</v>
      </c>
      <c r="K281" s="204"/>
      <c r="L281" s="202">
        <v>44799.5784722222</v>
      </c>
      <c r="M281" s="226"/>
    </row>
    <row r="282" customHeight="1" spans="1:13">
      <c r="A282" s="6">
        <v>517</v>
      </c>
      <c r="B282" s="7">
        <v>44795</v>
      </c>
      <c r="D282" s="222" t="s">
        <v>574</v>
      </c>
      <c r="E282" s="222" t="s">
        <v>194</v>
      </c>
      <c r="F282" s="223" t="s">
        <v>45</v>
      </c>
      <c r="G282" s="224" t="s">
        <v>414</v>
      </c>
      <c r="H282" s="225" t="s">
        <v>729</v>
      </c>
      <c r="I282" s="225" t="s">
        <v>730</v>
      </c>
      <c r="J282" s="225" t="s">
        <v>731</v>
      </c>
      <c r="K282" s="204"/>
      <c r="L282" s="202">
        <v>44799.5784722222</v>
      </c>
      <c r="M282" s="226"/>
    </row>
    <row r="283" customHeight="1" spans="1:13">
      <c r="A283" s="6">
        <v>518</v>
      </c>
      <c r="B283" s="7">
        <v>44795</v>
      </c>
      <c r="D283" s="222" t="s">
        <v>574</v>
      </c>
      <c r="E283" s="222" t="s">
        <v>194</v>
      </c>
      <c r="F283" s="223" t="s">
        <v>45</v>
      </c>
      <c r="G283" s="224" t="s">
        <v>414</v>
      </c>
      <c r="H283" s="225" t="s">
        <v>732</v>
      </c>
      <c r="I283" s="225" t="s">
        <v>733</v>
      </c>
      <c r="J283" s="225" t="s">
        <v>734</v>
      </c>
      <c r="K283" s="204"/>
      <c r="L283" s="202">
        <v>44799.5784722222</v>
      </c>
      <c r="M283" s="226"/>
    </row>
    <row r="284" customHeight="1" spans="1:13">
      <c r="A284" s="6">
        <v>519</v>
      </c>
      <c r="B284" s="7">
        <v>44795</v>
      </c>
      <c r="D284" s="222" t="s">
        <v>574</v>
      </c>
      <c r="E284" s="222" t="s">
        <v>194</v>
      </c>
      <c r="F284" s="223" t="s">
        <v>45</v>
      </c>
      <c r="G284" s="224" t="s">
        <v>414</v>
      </c>
      <c r="H284" s="225" t="s">
        <v>735</v>
      </c>
      <c r="I284" s="225" t="s">
        <v>736</v>
      </c>
      <c r="J284" s="225" t="s">
        <v>616</v>
      </c>
      <c r="K284" s="204"/>
      <c r="L284" s="202">
        <v>44799.5784722222</v>
      </c>
      <c r="M284" s="226"/>
    </row>
    <row r="285" customHeight="1" spans="1:13">
      <c r="A285" s="6">
        <v>520</v>
      </c>
      <c r="B285" s="7">
        <v>44795</v>
      </c>
      <c r="D285" s="222" t="s">
        <v>574</v>
      </c>
      <c r="E285" s="222" t="s">
        <v>194</v>
      </c>
      <c r="F285" s="223" t="s">
        <v>45</v>
      </c>
      <c r="G285" s="224" t="s">
        <v>613</v>
      </c>
      <c r="H285" s="225" t="s">
        <v>737</v>
      </c>
      <c r="I285" s="225" t="s">
        <v>738</v>
      </c>
      <c r="J285" s="225" t="s">
        <v>616</v>
      </c>
      <c r="K285" s="204"/>
      <c r="L285" s="202">
        <v>44799.5784722222</v>
      </c>
      <c r="M285" s="226"/>
    </row>
    <row r="286" customHeight="1" spans="1:13">
      <c r="A286" s="6">
        <v>521</v>
      </c>
      <c r="B286" s="7">
        <v>44795</v>
      </c>
      <c r="D286" s="222" t="s">
        <v>574</v>
      </c>
      <c r="E286" s="222" t="s">
        <v>194</v>
      </c>
      <c r="F286" s="223" t="s">
        <v>45</v>
      </c>
      <c r="G286" s="224" t="s">
        <v>613</v>
      </c>
      <c r="H286" s="225" t="s">
        <v>739</v>
      </c>
      <c r="I286" s="225" t="s">
        <v>740</v>
      </c>
      <c r="J286" s="225" t="s">
        <v>616</v>
      </c>
      <c r="K286" s="204"/>
      <c r="L286" s="202">
        <v>44799.5784722222</v>
      </c>
      <c r="M286" s="226"/>
    </row>
    <row r="287" customHeight="1" spans="1:13">
      <c r="A287" s="6">
        <v>522</v>
      </c>
      <c r="B287" s="7">
        <v>44795</v>
      </c>
      <c r="D287" s="222" t="s">
        <v>574</v>
      </c>
      <c r="E287" s="222" t="s">
        <v>194</v>
      </c>
      <c r="F287" s="223" t="s">
        <v>45</v>
      </c>
      <c r="G287" s="224" t="s">
        <v>613</v>
      </c>
      <c r="H287" s="225" t="s">
        <v>741</v>
      </c>
      <c r="I287" s="225" t="s">
        <v>742</v>
      </c>
      <c r="J287" s="225" t="s">
        <v>616</v>
      </c>
      <c r="K287" s="204"/>
      <c r="L287" s="202">
        <v>44799.5784722222</v>
      </c>
      <c r="M287" s="226"/>
    </row>
    <row r="288" customHeight="1" spans="1:13">
      <c r="A288" s="6">
        <v>523</v>
      </c>
      <c r="B288" s="7">
        <v>44795</v>
      </c>
      <c r="D288" s="222" t="s">
        <v>574</v>
      </c>
      <c r="E288" s="222" t="s">
        <v>194</v>
      </c>
      <c r="F288" s="223" t="s">
        <v>45</v>
      </c>
      <c r="G288" s="224" t="s">
        <v>606</v>
      </c>
      <c r="H288" s="225" t="s">
        <v>743</v>
      </c>
      <c r="I288" s="225" t="s">
        <v>744</v>
      </c>
      <c r="J288" s="225" t="s">
        <v>745</v>
      </c>
      <c r="K288" s="204"/>
      <c r="L288" s="202">
        <v>44799.5784722222</v>
      </c>
      <c r="M288" s="226"/>
    </row>
    <row r="289" customHeight="1" spans="1:13">
      <c r="A289" s="6">
        <v>524</v>
      </c>
      <c r="B289" s="7">
        <v>44795</v>
      </c>
      <c r="D289" s="222" t="s">
        <v>574</v>
      </c>
      <c r="E289" s="222" t="s">
        <v>194</v>
      </c>
      <c r="F289" s="223" t="s">
        <v>45</v>
      </c>
      <c r="G289" s="224" t="s">
        <v>606</v>
      </c>
      <c r="H289" s="225" t="s">
        <v>746</v>
      </c>
      <c r="I289" s="225" t="s">
        <v>747</v>
      </c>
      <c r="J289" s="225" t="s">
        <v>748</v>
      </c>
      <c r="K289" s="204"/>
      <c r="L289" s="202">
        <v>44799.5784722222</v>
      </c>
      <c r="M289" s="226"/>
    </row>
    <row r="290" customHeight="1" spans="1:13">
      <c r="A290" s="6">
        <v>525</v>
      </c>
      <c r="B290" s="7">
        <v>44795</v>
      </c>
      <c r="D290" s="222" t="s">
        <v>574</v>
      </c>
      <c r="E290" s="222" t="s">
        <v>194</v>
      </c>
      <c r="F290" s="223" t="s">
        <v>45</v>
      </c>
      <c r="G290" s="224" t="s">
        <v>200</v>
      </c>
      <c r="H290" s="225" t="s">
        <v>749</v>
      </c>
      <c r="I290" s="225" t="s">
        <v>750</v>
      </c>
      <c r="J290" s="225" t="s">
        <v>751</v>
      </c>
      <c r="K290" s="204"/>
      <c r="L290" s="202">
        <v>44799.5784722222</v>
      </c>
      <c r="M290" s="226"/>
    </row>
    <row r="291" customHeight="1" spans="1:13">
      <c r="A291" s="6">
        <v>526</v>
      </c>
      <c r="B291" s="7">
        <v>44795</v>
      </c>
      <c r="D291" s="222" t="s">
        <v>574</v>
      </c>
      <c r="E291" s="222" t="s">
        <v>194</v>
      </c>
      <c r="F291" s="223" t="s">
        <v>45</v>
      </c>
      <c r="G291" s="224" t="s">
        <v>414</v>
      </c>
      <c r="H291" s="225" t="s">
        <v>752</v>
      </c>
      <c r="I291" s="225" t="s">
        <v>753</v>
      </c>
      <c r="J291" s="225" t="s">
        <v>754</v>
      </c>
      <c r="K291" s="204"/>
      <c r="L291" s="202">
        <v>44799.5784722222</v>
      </c>
      <c r="M291" s="226"/>
    </row>
    <row r="292" customHeight="1" spans="1:13">
      <c r="A292" s="6">
        <v>527</v>
      </c>
      <c r="B292" s="7">
        <v>44795</v>
      </c>
      <c r="D292" s="222" t="s">
        <v>574</v>
      </c>
      <c r="E292" s="222" t="s">
        <v>194</v>
      </c>
      <c r="F292" s="223" t="s">
        <v>45</v>
      </c>
      <c r="G292" s="224" t="s">
        <v>414</v>
      </c>
      <c r="H292" s="225" t="s">
        <v>755</v>
      </c>
      <c r="I292" s="225" t="s">
        <v>756</v>
      </c>
      <c r="J292" s="225" t="s">
        <v>757</v>
      </c>
      <c r="K292" s="204"/>
      <c r="L292" s="202">
        <v>44799.5784722222</v>
      </c>
      <c r="M292" s="226"/>
    </row>
    <row r="293" customHeight="1" spans="1:13">
      <c r="A293" s="6">
        <v>528</v>
      </c>
      <c r="B293" s="7">
        <v>44795</v>
      </c>
      <c r="D293" s="222" t="s">
        <v>574</v>
      </c>
      <c r="E293" s="222" t="s">
        <v>194</v>
      </c>
      <c r="F293" s="223" t="s">
        <v>45</v>
      </c>
      <c r="G293" s="224" t="s">
        <v>414</v>
      </c>
      <c r="H293" s="225" t="s">
        <v>758</v>
      </c>
      <c r="I293" s="225" t="s">
        <v>759</v>
      </c>
      <c r="J293" s="225" t="s">
        <v>760</v>
      </c>
      <c r="K293" s="204"/>
      <c r="L293" s="202">
        <v>44799.5784722222</v>
      </c>
      <c r="M293" s="226"/>
    </row>
    <row r="294" customHeight="1" spans="1:13">
      <c r="A294" s="6">
        <v>529</v>
      </c>
      <c r="B294" s="7">
        <v>44795</v>
      </c>
      <c r="D294" s="222" t="s">
        <v>574</v>
      </c>
      <c r="E294" s="222" t="s">
        <v>194</v>
      </c>
      <c r="F294" s="223" t="s">
        <v>45</v>
      </c>
      <c r="G294" s="224" t="s">
        <v>617</v>
      </c>
      <c r="H294" s="225" t="s">
        <v>761</v>
      </c>
      <c r="I294" s="225" t="s">
        <v>762</v>
      </c>
      <c r="J294" s="225" t="s">
        <v>763</v>
      </c>
      <c r="K294" s="204"/>
      <c r="L294" s="202">
        <v>44799.5784722222</v>
      </c>
      <c r="M294" s="226"/>
    </row>
    <row r="295" customHeight="1" spans="1:14">
      <c r="A295" s="6">
        <v>530</v>
      </c>
      <c r="B295" s="7">
        <v>44798</v>
      </c>
      <c r="D295" s="9" t="s">
        <v>558</v>
      </c>
      <c r="E295" s="9" t="s">
        <v>21</v>
      </c>
      <c r="F295" s="10" t="s">
        <v>22</v>
      </c>
      <c r="G295" s="121" t="s">
        <v>239</v>
      </c>
      <c r="H295" s="122" t="s">
        <v>764</v>
      </c>
      <c r="I295" s="122" t="s">
        <v>765</v>
      </c>
      <c r="J295" s="122" t="s">
        <v>766</v>
      </c>
      <c r="K295" s="204"/>
      <c r="L295" s="202">
        <v>44799.7868055556</v>
      </c>
      <c r="M295" s="227">
        <v>7028605528</v>
      </c>
      <c r="N295" s="228">
        <v>44802</v>
      </c>
    </row>
    <row r="296" customHeight="1" spans="1:14">
      <c r="A296" s="6">
        <v>531</v>
      </c>
      <c r="B296" s="7">
        <v>44798</v>
      </c>
      <c r="D296" s="9" t="s">
        <v>558</v>
      </c>
      <c r="E296" s="9" t="s">
        <v>21</v>
      </c>
      <c r="F296" s="10" t="s">
        <v>22</v>
      </c>
      <c r="G296" s="121" t="s">
        <v>239</v>
      </c>
      <c r="H296" s="122" t="s">
        <v>767</v>
      </c>
      <c r="I296" s="122" t="s">
        <v>768</v>
      </c>
      <c r="J296" s="122" t="s">
        <v>769</v>
      </c>
      <c r="K296" s="204"/>
      <c r="L296" s="202">
        <v>44799.7868055556</v>
      </c>
      <c r="M296" s="227">
        <v>7028605396</v>
      </c>
      <c r="N296" s="228">
        <v>44802</v>
      </c>
    </row>
    <row r="297" customHeight="1" spans="1:14">
      <c r="A297" s="6">
        <v>532</v>
      </c>
      <c r="B297" s="7">
        <v>44798</v>
      </c>
      <c r="D297" s="9" t="s">
        <v>558</v>
      </c>
      <c r="E297" s="9" t="s">
        <v>21</v>
      </c>
      <c r="F297" s="10" t="s">
        <v>22</v>
      </c>
      <c r="G297" s="121" t="s">
        <v>770</v>
      </c>
      <c r="H297" s="122" t="s">
        <v>771</v>
      </c>
      <c r="I297" s="122" t="s">
        <v>772</v>
      </c>
      <c r="J297" s="122"/>
      <c r="K297" s="204"/>
      <c r="L297" s="202">
        <v>44799.7868055556</v>
      </c>
      <c r="M297" s="227">
        <v>7028605137</v>
      </c>
      <c r="N297" s="228">
        <v>44802</v>
      </c>
    </row>
    <row r="298" customHeight="1" spans="1:14">
      <c r="A298" s="6">
        <v>533</v>
      </c>
      <c r="B298" s="7">
        <v>44798</v>
      </c>
      <c r="D298" s="9" t="s">
        <v>558</v>
      </c>
      <c r="E298" s="9" t="s">
        <v>21</v>
      </c>
      <c r="F298" s="10" t="s">
        <v>22</v>
      </c>
      <c r="G298" s="121" t="s">
        <v>770</v>
      </c>
      <c r="H298" s="122" t="s">
        <v>773</v>
      </c>
      <c r="I298" s="122" t="s">
        <v>774</v>
      </c>
      <c r="J298" s="122"/>
      <c r="K298" s="204"/>
      <c r="L298" s="202">
        <v>44799.7868055556</v>
      </c>
      <c r="M298" s="227">
        <v>7028605701</v>
      </c>
      <c r="N298" s="228">
        <v>44802</v>
      </c>
    </row>
    <row r="299" customHeight="1" spans="1:14">
      <c r="A299" s="6">
        <v>534</v>
      </c>
      <c r="B299" s="7">
        <v>44798</v>
      </c>
      <c r="D299" s="9" t="s">
        <v>558</v>
      </c>
      <c r="E299" s="9" t="s">
        <v>21</v>
      </c>
      <c r="F299" s="10" t="s">
        <v>22</v>
      </c>
      <c r="G299" s="121" t="s">
        <v>770</v>
      </c>
      <c r="H299" s="122" t="s">
        <v>775</v>
      </c>
      <c r="I299" s="122" t="s">
        <v>776</v>
      </c>
      <c r="J299" s="122"/>
      <c r="K299" s="204"/>
      <c r="L299" s="202">
        <v>44799.7868055556</v>
      </c>
      <c r="M299" s="227">
        <v>7028605585</v>
      </c>
      <c r="N299" s="228">
        <v>44802</v>
      </c>
    </row>
    <row r="300" customHeight="1" spans="1:14">
      <c r="A300" s="6">
        <v>535</v>
      </c>
      <c r="B300" s="7">
        <v>44798</v>
      </c>
      <c r="D300" s="9" t="s">
        <v>558</v>
      </c>
      <c r="E300" s="9" t="s">
        <v>21</v>
      </c>
      <c r="F300" s="10" t="s">
        <v>22</v>
      </c>
      <c r="G300" s="121" t="s">
        <v>770</v>
      </c>
      <c r="H300" s="122" t="s">
        <v>777</v>
      </c>
      <c r="I300" s="122" t="s">
        <v>778</v>
      </c>
      <c r="J300" s="122"/>
      <c r="K300" s="204"/>
      <c r="L300" s="202">
        <v>44799.7868055556</v>
      </c>
      <c r="M300" s="227">
        <v>7028605422</v>
      </c>
      <c r="N300" s="228">
        <v>44802</v>
      </c>
    </row>
    <row r="301" customHeight="1" spans="1:14">
      <c r="A301" s="6">
        <v>536</v>
      </c>
      <c r="B301" s="7">
        <v>44798</v>
      </c>
      <c r="D301" s="9" t="s">
        <v>558</v>
      </c>
      <c r="E301" s="9" t="s">
        <v>21</v>
      </c>
      <c r="F301" s="10" t="s">
        <v>22</v>
      </c>
      <c r="G301" s="121" t="s">
        <v>770</v>
      </c>
      <c r="H301" s="122" t="s">
        <v>779</v>
      </c>
      <c r="I301" s="122" t="s">
        <v>780</v>
      </c>
      <c r="J301" s="122"/>
      <c r="K301" s="204"/>
      <c r="L301" s="202">
        <v>44799.7868055556</v>
      </c>
      <c r="M301" s="227">
        <v>7028605301</v>
      </c>
      <c r="N301" s="228">
        <v>44802</v>
      </c>
    </row>
    <row r="302" customHeight="1" spans="1:14">
      <c r="A302" s="6">
        <v>537</v>
      </c>
      <c r="B302" s="7">
        <v>44798</v>
      </c>
      <c r="D302" s="9" t="s">
        <v>558</v>
      </c>
      <c r="E302" s="9" t="s">
        <v>21</v>
      </c>
      <c r="F302" s="10" t="s">
        <v>22</v>
      </c>
      <c r="G302" s="121" t="s">
        <v>770</v>
      </c>
      <c r="H302" s="122" t="s">
        <v>781</v>
      </c>
      <c r="I302" s="122" t="s">
        <v>782</v>
      </c>
      <c r="J302" s="122"/>
      <c r="K302" s="204"/>
      <c r="L302" s="202">
        <v>44799.7868055556</v>
      </c>
      <c r="M302" s="227">
        <v>7028605657</v>
      </c>
      <c r="N302" s="228">
        <v>44802</v>
      </c>
    </row>
    <row r="303" customHeight="1" spans="1:14">
      <c r="A303" s="6">
        <v>538</v>
      </c>
      <c r="B303" s="7">
        <v>44798</v>
      </c>
      <c r="D303" s="9" t="s">
        <v>558</v>
      </c>
      <c r="E303" s="9" t="s">
        <v>21</v>
      </c>
      <c r="F303" s="10" t="s">
        <v>22</v>
      </c>
      <c r="G303" s="121" t="s">
        <v>770</v>
      </c>
      <c r="H303" s="122" t="s">
        <v>783</v>
      </c>
      <c r="I303" s="122" t="s">
        <v>784</v>
      </c>
      <c r="J303" s="122"/>
      <c r="K303" s="204"/>
      <c r="L303" s="202">
        <v>44799.7868055556</v>
      </c>
      <c r="M303" s="227">
        <v>7028605686</v>
      </c>
      <c r="N303" s="228">
        <v>44802</v>
      </c>
    </row>
    <row r="304" customHeight="1" spans="1:14">
      <c r="A304" s="6">
        <v>539</v>
      </c>
      <c r="B304" s="7">
        <v>44800</v>
      </c>
      <c r="D304" s="9" t="s">
        <v>20</v>
      </c>
      <c r="E304" s="9" t="s">
        <v>451</v>
      </c>
      <c r="F304" s="10" t="s">
        <v>45</v>
      </c>
      <c r="G304" s="121" t="s">
        <v>785</v>
      </c>
      <c r="H304" s="122" t="s">
        <v>786</v>
      </c>
      <c r="I304" s="122" t="s">
        <v>787</v>
      </c>
      <c r="J304" s="122" t="s">
        <v>788</v>
      </c>
      <c r="K304" s="204"/>
      <c r="L304" s="202">
        <v>44800.5222222222</v>
      </c>
      <c r="M304" s="23"/>
      <c r="N304" s="229"/>
    </row>
    <row r="305" customHeight="1" spans="1:14">
      <c r="A305" s="6">
        <v>540</v>
      </c>
      <c r="C305" s="8" t="s">
        <v>709</v>
      </c>
      <c r="D305" s="9" t="s">
        <v>789</v>
      </c>
      <c r="E305" s="9" t="s">
        <v>194</v>
      </c>
      <c r="F305" s="10" t="s">
        <v>45</v>
      </c>
      <c r="G305" s="121" t="s">
        <v>617</v>
      </c>
      <c r="H305" s="122" t="s">
        <v>790</v>
      </c>
      <c r="I305" s="122" t="s">
        <v>791</v>
      </c>
      <c r="J305" s="122"/>
      <c r="K305" s="204"/>
      <c r="L305" s="202">
        <v>44800.6368055556</v>
      </c>
      <c r="M305" s="227">
        <v>7028605130</v>
      </c>
      <c r="N305" s="229"/>
    </row>
    <row r="306" customHeight="1" spans="1:14">
      <c r="A306" s="6">
        <v>541</v>
      </c>
      <c r="B306" s="7">
        <v>44802</v>
      </c>
      <c r="C306" s="8" t="s">
        <v>37</v>
      </c>
      <c r="D306" s="9" t="s">
        <v>56</v>
      </c>
      <c r="E306" s="9" t="s">
        <v>39</v>
      </c>
      <c r="F306" s="10" t="s">
        <v>22</v>
      </c>
      <c r="G306" s="121" t="s">
        <v>40</v>
      </c>
      <c r="H306" s="122" t="s">
        <v>792</v>
      </c>
      <c r="I306" s="122" t="s">
        <v>793</v>
      </c>
      <c r="J306" s="122"/>
      <c r="K306" s="204"/>
      <c r="L306" s="202">
        <v>44802.4618055556</v>
      </c>
      <c r="M306" s="230">
        <v>7028605331</v>
      </c>
      <c r="N306" s="229">
        <v>44803.7152777199</v>
      </c>
    </row>
    <row r="307" customHeight="1" spans="1:14">
      <c r="A307" s="6">
        <v>542</v>
      </c>
      <c r="B307" s="7">
        <v>44802</v>
      </c>
      <c r="C307" s="8" t="s">
        <v>37</v>
      </c>
      <c r="D307" s="9" t="s">
        <v>56</v>
      </c>
      <c r="E307" s="9" t="s">
        <v>39</v>
      </c>
      <c r="F307" s="10" t="s">
        <v>22</v>
      </c>
      <c r="G307" s="121" t="s">
        <v>40</v>
      </c>
      <c r="H307" s="122" t="s">
        <v>794</v>
      </c>
      <c r="I307" s="122" t="s">
        <v>795</v>
      </c>
      <c r="J307" s="122"/>
      <c r="K307" s="204"/>
      <c r="L307" s="202">
        <v>44802.4618055556</v>
      </c>
      <c r="M307" s="230">
        <v>7028605702</v>
      </c>
      <c r="N307" s="229">
        <v>44803.713888831</v>
      </c>
    </row>
    <row r="308" customHeight="1" spans="1:14">
      <c r="A308" s="6">
        <v>543</v>
      </c>
      <c r="B308" s="7">
        <v>44802</v>
      </c>
      <c r="C308" s="8" t="s">
        <v>37</v>
      </c>
      <c r="D308" s="9" t="s">
        <v>38</v>
      </c>
      <c r="E308" s="9" t="s">
        <v>39</v>
      </c>
      <c r="F308" s="10" t="s">
        <v>22</v>
      </c>
      <c r="G308" s="121" t="s">
        <v>715</v>
      </c>
      <c r="H308" s="122" t="s">
        <v>796</v>
      </c>
      <c r="I308" s="122" t="s">
        <v>797</v>
      </c>
      <c r="J308" s="122" t="s">
        <v>798</v>
      </c>
      <c r="K308" s="204"/>
      <c r="L308" s="202">
        <v>44802.4618055556</v>
      </c>
      <c r="M308" s="227">
        <v>7028605749</v>
      </c>
      <c r="N308" s="229"/>
    </row>
    <row r="309" customHeight="1" spans="1:14">
      <c r="A309" s="6">
        <v>544</v>
      </c>
      <c r="B309" s="7">
        <v>44802</v>
      </c>
      <c r="C309" s="8" t="s">
        <v>37</v>
      </c>
      <c r="D309" s="9" t="s">
        <v>49</v>
      </c>
      <c r="E309" s="9" t="s">
        <v>21</v>
      </c>
      <c r="F309" s="10" t="s">
        <v>22</v>
      </c>
      <c r="G309" s="9" t="s">
        <v>50</v>
      </c>
      <c r="H309" s="10" t="s">
        <v>51</v>
      </c>
      <c r="I309" s="10" t="s">
        <v>52</v>
      </c>
      <c r="J309" s="122"/>
      <c r="K309" s="204"/>
      <c r="L309" s="202">
        <v>44802.5888888889</v>
      </c>
      <c r="M309" s="226"/>
      <c r="N309" s="229"/>
    </row>
    <row r="310" customHeight="1" spans="1:14">
      <c r="A310" s="6">
        <v>545</v>
      </c>
      <c r="B310" s="7">
        <v>44802</v>
      </c>
      <c r="D310" s="8" t="s">
        <v>799</v>
      </c>
      <c r="E310" s="9" t="s">
        <v>21</v>
      </c>
      <c r="F310" s="10" t="s">
        <v>22</v>
      </c>
      <c r="G310" s="121" t="s">
        <v>50</v>
      </c>
      <c r="H310" s="122" t="s">
        <v>800</v>
      </c>
      <c r="I310" s="122" t="s">
        <v>801</v>
      </c>
      <c r="J310" s="122"/>
      <c r="K310" s="204"/>
      <c r="L310" s="202">
        <v>44802.6659722222</v>
      </c>
      <c r="M310" s="226"/>
      <c r="N310" s="229"/>
    </row>
    <row r="311" customHeight="1" spans="1:14">
      <c r="A311" s="6">
        <v>546</v>
      </c>
      <c r="B311" s="7">
        <v>44802</v>
      </c>
      <c r="D311" s="8" t="s">
        <v>799</v>
      </c>
      <c r="E311" s="9" t="s">
        <v>21</v>
      </c>
      <c r="F311" s="10" t="s">
        <v>22</v>
      </c>
      <c r="G311" s="121" t="s">
        <v>50</v>
      </c>
      <c r="H311" s="122" t="s">
        <v>802</v>
      </c>
      <c r="I311" s="122" t="s">
        <v>803</v>
      </c>
      <c r="J311" s="122"/>
      <c r="K311" s="204"/>
      <c r="L311" s="202">
        <v>44802.6659722222</v>
      </c>
      <c r="M311" s="230">
        <v>7028605656</v>
      </c>
      <c r="N311" s="229">
        <v>44803.2847221644</v>
      </c>
    </row>
    <row r="312" customHeight="1" spans="1:14">
      <c r="A312" s="6">
        <v>547</v>
      </c>
      <c r="B312" s="7">
        <v>44802</v>
      </c>
      <c r="D312" s="8" t="s">
        <v>799</v>
      </c>
      <c r="E312" s="9" t="s">
        <v>21</v>
      </c>
      <c r="F312" s="10" t="s">
        <v>22</v>
      </c>
      <c r="G312" s="121" t="s">
        <v>50</v>
      </c>
      <c r="H312" s="122" t="s">
        <v>804</v>
      </c>
      <c r="I312" s="122" t="s">
        <v>805</v>
      </c>
      <c r="J312" s="122"/>
      <c r="K312" s="204"/>
      <c r="L312" s="202">
        <v>44802.6659722222</v>
      </c>
      <c r="M312" s="230">
        <v>7028605895</v>
      </c>
      <c r="N312" s="229">
        <v>44803.2854166088</v>
      </c>
    </row>
    <row r="313" customHeight="1" spans="1:14">
      <c r="A313" s="6">
        <v>548</v>
      </c>
      <c r="B313" s="7">
        <v>44802</v>
      </c>
      <c r="D313" s="8" t="s">
        <v>799</v>
      </c>
      <c r="E313" s="9" t="s">
        <v>21</v>
      </c>
      <c r="F313" s="10" t="s">
        <v>22</v>
      </c>
      <c r="G313" s="121" t="s">
        <v>50</v>
      </c>
      <c r="H313" s="122" t="s">
        <v>806</v>
      </c>
      <c r="I313" s="122" t="s">
        <v>807</v>
      </c>
      <c r="J313" s="122"/>
      <c r="K313" s="204"/>
      <c r="L313" s="202">
        <v>44802.6659722222</v>
      </c>
      <c r="M313" s="230">
        <v>7028605637</v>
      </c>
      <c r="N313" s="229">
        <v>44803.2861110532</v>
      </c>
    </row>
    <row r="314" customHeight="1" spans="1:14">
      <c r="A314" s="6">
        <v>549</v>
      </c>
      <c r="B314" s="7">
        <v>44802</v>
      </c>
      <c r="D314" s="8" t="s">
        <v>799</v>
      </c>
      <c r="E314" s="9" t="s">
        <v>21</v>
      </c>
      <c r="F314" s="10" t="s">
        <v>22</v>
      </c>
      <c r="G314" s="121" t="s">
        <v>239</v>
      </c>
      <c r="H314" s="122" t="s">
        <v>808</v>
      </c>
      <c r="I314" s="122" t="s">
        <v>809</v>
      </c>
      <c r="J314" s="122"/>
      <c r="K314" s="204"/>
      <c r="L314" s="202">
        <v>44802.6659722222</v>
      </c>
      <c r="M314" s="230">
        <v>7028605272</v>
      </c>
      <c r="N314" s="229">
        <v>44803.2868054977</v>
      </c>
    </row>
    <row r="315" customHeight="1" spans="1:14">
      <c r="A315" s="6">
        <v>550</v>
      </c>
      <c r="B315" s="7">
        <v>44802</v>
      </c>
      <c r="D315" s="8" t="s">
        <v>799</v>
      </c>
      <c r="E315" s="9" t="s">
        <v>21</v>
      </c>
      <c r="F315" s="10" t="s">
        <v>22</v>
      </c>
      <c r="G315" s="121" t="s">
        <v>810</v>
      </c>
      <c r="H315" s="122" t="s">
        <v>811</v>
      </c>
      <c r="I315" s="122" t="s">
        <v>812</v>
      </c>
      <c r="J315" s="122" t="s">
        <v>813</v>
      </c>
      <c r="K315" s="204"/>
      <c r="L315" s="202">
        <v>44802.6659722222</v>
      </c>
      <c r="M315" s="230">
        <v>7028605140</v>
      </c>
      <c r="N315" s="229">
        <v>44803.2923610532</v>
      </c>
    </row>
    <row r="316" customHeight="1" spans="1:14">
      <c r="A316" s="6">
        <v>551</v>
      </c>
      <c r="B316" s="7">
        <v>44802</v>
      </c>
      <c r="D316" s="8" t="s">
        <v>799</v>
      </c>
      <c r="E316" s="9" t="s">
        <v>21</v>
      </c>
      <c r="F316" s="10" t="s">
        <v>22</v>
      </c>
      <c r="G316" s="121" t="s">
        <v>810</v>
      </c>
      <c r="H316" s="122" t="s">
        <v>814</v>
      </c>
      <c r="I316" s="122" t="s">
        <v>815</v>
      </c>
      <c r="J316" s="122" t="s">
        <v>816</v>
      </c>
      <c r="K316" s="204"/>
      <c r="L316" s="202">
        <v>44802.6659722222</v>
      </c>
      <c r="M316" s="230">
        <v>7028605048</v>
      </c>
      <c r="N316" s="229">
        <v>44803.2916666088</v>
      </c>
    </row>
    <row r="317" customHeight="1" spans="1:14">
      <c r="A317" s="6">
        <v>552</v>
      </c>
      <c r="B317" s="7">
        <v>44802</v>
      </c>
      <c r="D317" s="8" t="s">
        <v>799</v>
      </c>
      <c r="E317" s="9" t="s">
        <v>21</v>
      </c>
      <c r="F317" s="10" t="s">
        <v>22</v>
      </c>
      <c r="G317" s="121" t="s">
        <v>810</v>
      </c>
      <c r="H317" s="122" t="s">
        <v>817</v>
      </c>
      <c r="I317" s="122" t="s">
        <v>818</v>
      </c>
      <c r="J317" s="122" t="s">
        <v>616</v>
      </c>
      <c r="K317" s="204"/>
      <c r="L317" s="202">
        <v>44802.6659722222</v>
      </c>
      <c r="M317" s="230">
        <v>7028605365</v>
      </c>
      <c r="N317" s="229">
        <v>44803.2909721644</v>
      </c>
    </row>
    <row r="318" customHeight="1" spans="1:14">
      <c r="A318" s="6">
        <v>553</v>
      </c>
      <c r="B318" s="7">
        <v>44802</v>
      </c>
      <c r="D318" s="8" t="s">
        <v>799</v>
      </c>
      <c r="E318" s="9" t="s">
        <v>21</v>
      </c>
      <c r="F318" s="10" t="s">
        <v>22</v>
      </c>
      <c r="G318" s="121" t="s">
        <v>23</v>
      </c>
      <c r="H318" s="122" t="s">
        <v>819</v>
      </c>
      <c r="I318" s="122" t="s">
        <v>820</v>
      </c>
      <c r="J318" s="122"/>
      <c r="K318" s="204"/>
      <c r="L318" s="202">
        <v>44802.6659722222</v>
      </c>
      <c r="M318" s="230">
        <v>7028605622</v>
      </c>
      <c r="N318" s="229">
        <v>44803.2902777199</v>
      </c>
    </row>
    <row r="319" customHeight="1" spans="1:14">
      <c r="A319" s="6">
        <v>554</v>
      </c>
      <c r="B319" s="7">
        <v>44802</v>
      </c>
      <c r="D319" s="8" t="s">
        <v>799</v>
      </c>
      <c r="E319" s="9" t="s">
        <v>21</v>
      </c>
      <c r="F319" s="10" t="s">
        <v>22</v>
      </c>
      <c r="G319" s="121" t="s">
        <v>770</v>
      </c>
      <c r="H319" s="122" t="s">
        <v>821</v>
      </c>
      <c r="I319" s="122" t="s">
        <v>822</v>
      </c>
      <c r="J319" s="122"/>
      <c r="K319" s="204"/>
      <c r="L319" s="202">
        <v>44802.6659722222</v>
      </c>
      <c r="M319" s="230">
        <v>7028605803</v>
      </c>
      <c r="N319" s="229">
        <v>44803.2895832755</v>
      </c>
    </row>
    <row r="320" customHeight="1" spans="1:14">
      <c r="A320" s="6">
        <v>555</v>
      </c>
      <c r="B320" s="7">
        <v>44802</v>
      </c>
      <c r="D320" s="8" t="s">
        <v>799</v>
      </c>
      <c r="E320" s="9" t="s">
        <v>21</v>
      </c>
      <c r="F320" s="10" t="s">
        <v>22</v>
      </c>
      <c r="G320" s="121" t="s">
        <v>823</v>
      </c>
      <c r="H320" s="122" t="s">
        <v>824</v>
      </c>
      <c r="I320" s="122" t="s">
        <v>825</v>
      </c>
      <c r="J320" s="122"/>
      <c r="K320" s="204"/>
      <c r="L320" s="202">
        <v>44802.6659722222</v>
      </c>
      <c r="M320" s="230">
        <v>7028605588</v>
      </c>
      <c r="N320" s="229">
        <v>44803.288888831</v>
      </c>
    </row>
    <row r="321" customHeight="1" spans="1:14">
      <c r="A321" s="6">
        <v>556</v>
      </c>
      <c r="B321" s="7">
        <v>44802</v>
      </c>
      <c r="D321" s="8" t="s">
        <v>799</v>
      </c>
      <c r="E321" s="9" t="s">
        <v>21</v>
      </c>
      <c r="F321" s="10" t="s">
        <v>22</v>
      </c>
      <c r="G321" s="121" t="s">
        <v>23</v>
      </c>
      <c r="H321" s="122" t="s">
        <v>826</v>
      </c>
      <c r="I321" s="122" t="s">
        <v>827</v>
      </c>
      <c r="J321" s="122"/>
      <c r="K321" s="204"/>
      <c r="L321" s="202">
        <v>44802.6659722222</v>
      </c>
      <c r="M321" s="230">
        <v>7028605531</v>
      </c>
      <c r="N321" s="229">
        <v>44803.2881943866</v>
      </c>
    </row>
    <row r="322" customHeight="1" spans="1:14">
      <c r="A322" s="6">
        <v>557</v>
      </c>
      <c r="B322" s="7">
        <v>44802</v>
      </c>
      <c r="D322" s="8" t="s">
        <v>799</v>
      </c>
      <c r="E322" s="9" t="s">
        <v>21</v>
      </c>
      <c r="F322" s="10" t="s">
        <v>22</v>
      </c>
      <c r="G322" s="121" t="s">
        <v>770</v>
      </c>
      <c r="H322" s="122" t="s">
        <v>828</v>
      </c>
      <c r="I322" s="122" t="s">
        <v>829</v>
      </c>
      <c r="J322" s="122"/>
      <c r="K322" s="204"/>
      <c r="L322" s="202">
        <v>44802.6659722222</v>
      </c>
      <c r="M322" s="230">
        <v>7028605634</v>
      </c>
      <c r="N322" s="229">
        <v>44803.2874999421</v>
      </c>
    </row>
    <row r="323" customHeight="1" spans="1:14">
      <c r="A323" s="6">
        <v>558</v>
      </c>
      <c r="B323" s="7">
        <v>44802</v>
      </c>
      <c r="D323" s="8" t="s">
        <v>799</v>
      </c>
      <c r="E323" s="9" t="s">
        <v>21</v>
      </c>
      <c r="F323" s="10" t="s">
        <v>22</v>
      </c>
      <c r="G323" s="121" t="s">
        <v>770</v>
      </c>
      <c r="H323" s="122" t="s">
        <v>830</v>
      </c>
      <c r="I323" s="122" t="s">
        <v>831</v>
      </c>
      <c r="J323" s="122"/>
      <c r="K323" s="204"/>
      <c r="L323" s="202">
        <v>44802.6659722222</v>
      </c>
      <c r="M323" s="230">
        <v>7028605337</v>
      </c>
      <c r="N323" s="229">
        <v>44803.2972221644</v>
      </c>
    </row>
    <row r="324" customHeight="1" spans="1:14">
      <c r="A324" s="6">
        <v>559</v>
      </c>
      <c r="B324" s="7">
        <v>44802</v>
      </c>
      <c r="D324" s="8" t="s">
        <v>799</v>
      </c>
      <c r="E324" s="9" t="s">
        <v>21</v>
      </c>
      <c r="F324" s="10" t="s">
        <v>22</v>
      </c>
      <c r="G324" s="121" t="s">
        <v>770</v>
      </c>
      <c r="H324" s="122" t="s">
        <v>832</v>
      </c>
      <c r="I324" s="122" t="s">
        <v>833</v>
      </c>
      <c r="J324" s="122"/>
      <c r="K324" s="204"/>
      <c r="L324" s="202">
        <v>44802.6659722222</v>
      </c>
      <c r="M324" s="230">
        <v>7028605708</v>
      </c>
      <c r="N324" s="229">
        <v>44803.2979166088</v>
      </c>
    </row>
    <row r="325" customHeight="1" spans="1:14">
      <c r="A325" s="6">
        <v>560</v>
      </c>
      <c r="B325" s="7">
        <v>44802</v>
      </c>
      <c r="D325" s="8" t="s">
        <v>799</v>
      </c>
      <c r="E325" s="9" t="s">
        <v>21</v>
      </c>
      <c r="F325" s="10" t="s">
        <v>22</v>
      </c>
      <c r="G325" s="121" t="s">
        <v>770</v>
      </c>
      <c r="H325" s="122" t="s">
        <v>834</v>
      </c>
      <c r="I325" s="122" t="s">
        <v>835</v>
      </c>
      <c r="J325" s="122"/>
      <c r="K325" s="204"/>
      <c r="L325" s="202">
        <v>44802.6659722222</v>
      </c>
      <c r="M325" s="230">
        <v>7028605414</v>
      </c>
      <c r="N325" s="229">
        <v>44803.2986110532</v>
      </c>
    </row>
    <row r="326" customHeight="1" spans="1:14">
      <c r="A326" s="6">
        <v>561</v>
      </c>
      <c r="B326" s="7">
        <v>44802</v>
      </c>
      <c r="D326" s="8" t="s">
        <v>799</v>
      </c>
      <c r="E326" s="9" t="s">
        <v>21</v>
      </c>
      <c r="F326" s="10" t="s">
        <v>22</v>
      </c>
      <c r="G326" s="121" t="s">
        <v>770</v>
      </c>
      <c r="H326" s="122" t="s">
        <v>836</v>
      </c>
      <c r="I326" s="122" t="s">
        <v>837</v>
      </c>
      <c r="J326" s="122"/>
      <c r="K326" s="204"/>
      <c r="L326" s="202">
        <v>44802.6659722222</v>
      </c>
      <c r="M326" s="230">
        <v>7028605618</v>
      </c>
      <c r="N326" s="229">
        <v>44803.2993054977</v>
      </c>
    </row>
    <row r="327" customHeight="1" spans="1:14">
      <c r="A327" s="6">
        <v>562</v>
      </c>
      <c r="B327" s="7">
        <v>44802</v>
      </c>
      <c r="D327" s="8" t="s">
        <v>799</v>
      </c>
      <c r="E327" s="9" t="s">
        <v>21</v>
      </c>
      <c r="F327" s="10" t="s">
        <v>22</v>
      </c>
      <c r="G327" s="121" t="s">
        <v>770</v>
      </c>
      <c r="H327" s="122" t="s">
        <v>838</v>
      </c>
      <c r="I327" s="122" t="s">
        <v>839</v>
      </c>
      <c r="J327" s="122"/>
      <c r="K327" s="204"/>
      <c r="L327" s="202">
        <v>44802.6659722222</v>
      </c>
      <c r="M327" s="230">
        <v>7028605098</v>
      </c>
      <c r="N327" s="229">
        <v>44803.2999999421</v>
      </c>
    </row>
    <row r="328" customHeight="1" spans="1:14">
      <c r="A328" s="6">
        <v>563</v>
      </c>
      <c r="B328" s="7">
        <v>44802</v>
      </c>
      <c r="D328" s="8" t="s">
        <v>799</v>
      </c>
      <c r="E328" s="9" t="s">
        <v>21</v>
      </c>
      <c r="F328" s="10" t="s">
        <v>22</v>
      </c>
      <c r="G328" s="121" t="s">
        <v>50</v>
      </c>
      <c r="H328" s="122" t="s">
        <v>840</v>
      </c>
      <c r="I328" s="122" t="s">
        <v>841</v>
      </c>
      <c r="J328" s="122"/>
      <c r="K328" s="204"/>
      <c r="L328" s="202">
        <v>44802.6659722222</v>
      </c>
      <c r="M328" s="230">
        <v>7028605700</v>
      </c>
      <c r="N328" s="229">
        <v>44803.3006943866</v>
      </c>
    </row>
    <row r="329" customHeight="1" spans="1:14">
      <c r="A329" s="6">
        <v>564</v>
      </c>
      <c r="B329" s="7">
        <v>44802</v>
      </c>
      <c r="D329" s="8" t="s">
        <v>799</v>
      </c>
      <c r="E329" s="9" t="s">
        <v>21</v>
      </c>
      <c r="F329" s="10" t="s">
        <v>22</v>
      </c>
      <c r="G329" s="121" t="s">
        <v>23</v>
      </c>
      <c r="H329" s="122" t="s">
        <v>842</v>
      </c>
      <c r="I329" s="122" t="s">
        <v>843</v>
      </c>
      <c r="J329" s="122" t="s">
        <v>844</v>
      </c>
      <c r="K329" s="204"/>
      <c r="L329" s="202">
        <v>44802.6659722222</v>
      </c>
      <c r="M329" s="230">
        <v>7028605733</v>
      </c>
      <c r="N329" s="229">
        <v>44803.301388831</v>
      </c>
    </row>
    <row r="330" customHeight="1" spans="1:14">
      <c r="A330" s="6">
        <v>565</v>
      </c>
      <c r="B330" s="7">
        <v>44802</v>
      </c>
      <c r="D330" s="8" t="s">
        <v>799</v>
      </c>
      <c r="E330" s="9" t="s">
        <v>21</v>
      </c>
      <c r="F330" s="10" t="s">
        <v>22</v>
      </c>
      <c r="G330" s="121" t="s">
        <v>23</v>
      </c>
      <c r="H330" s="122" t="s">
        <v>845</v>
      </c>
      <c r="I330" s="122" t="s">
        <v>846</v>
      </c>
      <c r="J330" s="122"/>
      <c r="K330" s="204"/>
      <c r="L330" s="202">
        <v>44802.6659722222</v>
      </c>
      <c r="M330" s="230">
        <v>7028605527</v>
      </c>
      <c r="N330" s="229">
        <v>44803.3020832755</v>
      </c>
    </row>
    <row r="331" customHeight="1" spans="1:14">
      <c r="A331" s="6">
        <v>566</v>
      </c>
      <c r="B331" s="7">
        <v>44802</v>
      </c>
      <c r="D331" s="8" t="s">
        <v>799</v>
      </c>
      <c r="E331" s="9" t="s">
        <v>21</v>
      </c>
      <c r="F331" s="10" t="s">
        <v>22</v>
      </c>
      <c r="G331" s="121" t="s">
        <v>23</v>
      </c>
      <c r="H331" s="122" t="s">
        <v>847</v>
      </c>
      <c r="I331" s="122" t="s">
        <v>848</v>
      </c>
      <c r="J331" s="122"/>
      <c r="K331" s="204"/>
      <c r="L331" s="202">
        <v>44802.6659722222</v>
      </c>
      <c r="M331" s="230">
        <v>7028605591</v>
      </c>
      <c r="N331" s="229">
        <v>44803.2930554977</v>
      </c>
    </row>
    <row r="332" customHeight="1" spans="1:14">
      <c r="A332" s="6">
        <v>567</v>
      </c>
      <c r="B332" s="7">
        <v>44802</v>
      </c>
      <c r="D332" s="8" t="s">
        <v>799</v>
      </c>
      <c r="E332" s="9" t="s">
        <v>21</v>
      </c>
      <c r="F332" s="10" t="s">
        <v>22</v>
      </c>
      <c r="G332" s="121" t="s">
        <v>23</v>
      </c>
      <c r="H332" s="122" t="s">
        <v>849</v>
      </c>
      <c r="I332" s="122" t="s">
        <v>850</v>
      </c>
      <c r="J332" s="122"/>
      <c r="K332" s="204"/>
      <c r="L332" s="202">
        <v>44802.6659722222</v>
      </c>
      <c r="M332" s="230">
        <v>7028605745</v>
      </c>
      <c r="N332" s="229">
        <v>44803.2937499421</v>
      </c>
    </row>
    <row r="333" customHeight="1" spans="1:14">
      <c r="A333" s="6">
        <v>568</v>
      </c>
      <c r="B333" s="7">
        <v>44802</v>
      </c>
      <c r="C333" s="8" t="s">
        <v>37</v>
      </c>
      <c r="D333" s="9" t="s">
        <v>704</v>
      </c>
      <c r="E333" s="9" t="s">
        <v>21</v>
      </c>
      <c r="F333" s="10" t="s">
        <v>22</v>
      </c>
      <c r="G333" s="121" t="s">
        <v>334</v>
      </c>
      <c r="H333" s="122" t="s">
        <v>851</v>
      </c>
      <c r="I333" s="122" t="s">
        <v>852</v>
      </c>
      <c r="J333" s="122"/>
      <c r="K333" s="204"/>
      <c r="L333" s="202">
        <v>44802.6770833333</v>
      </c>
      <c r="M333" s="230">
        <v>7028605905</v>
      </c>
      <c r="N333" s="229">
        <v>44803.2944443866</v>
      </c>
    </row>
    <row r="334" customHeight="1" spans="1:14">
      <c r="A334" s="6">
        <v>569</v>
      </c>
      <c r="B334" s="7">
        <v>44802</v>
      </c>
      <c r="C334" s="8" t="s">
        <v>37</v>
      </c>
      <c r="D334" s="9" t="s">
        <v>704</v>
      </c>
      <c r="E334" s="9" t="s">
        <v>21</v>
      </c>
      <c r="F334" s="10" t="s">
        <v>22</v>
      </c>
      <c r="G334" s="121" t="s">
        <v>334</v>
      </c>
      <c r="H334" s="122" t="s">
        <v>853</v>
      </c>
      <c r="I334" s="122" t="s">
        <v>854</v>
      </c>
      <c r="J334" s="122"/>
      <c r="K334" s="204"/>
      <c r="L334" s="202">
        <v>44802.6770833333</v>
      </c>
      <c r="M334" s="230">
        <v>7028605488</v>
      </c>
      <c r="N334" s="229">
        <v>44803.295138831</v>
      </c>
    </row>
    <row r="335" customHeight="1" spans="1:14">
      <c r="A335" s="6">
        <v>570</v>
      </c>
      <c r="B335" s="7">
        <v>44802</v>
      </c>
      <c r="C335" s="8" t="s">
        <v>37</v>
      </c>
      <c r="D335" s="9" t="s">
        <v>704</v>
      </c>
      <c r="E335" s="9" t="s">
        <v>21</v>
      </c>
      <c r="F335" s="10" t="s">
        <v>22</v>
      </c>
      <c r="G335" s="121" t="s">
        <v>334</v>
      </c>
      <c r="H335" s="122" t="s">
        <v>855</v>
      </c>
      <c r="I335" s="122" t="s">
        <v>856</v>
      </c>
      <c r="J335" s="122"/>
      <c r="K335" s="204"/>
      <c r="L335" s="202">
        <v>44802.6770833333</v>
      </c>
      <c r="M335" s="230">
        <v>7028605832</v>
      </c>
      <c r="N335" s="229">
        <v>44803.2958332755</v>
      </c>
    </row>
    <row r="336" customHeight="1" spans="1:14">
      <c r="A336" s="6">
        <v>571</v>
      </c>
      <c r="B336" s="7">
        <v>44802</v>
      </c>
      <c r="C336" s="8" t="s">
        <v>37</v>
      </c>
      <c r="D336" s="9" t="s">
        <v>704</v>
      </c>
      <c r="E336" s="9" t="s">
        <v>21</v>
      </c>
      <c r="F336" s="10" t="s">
        <v>22</v>
      </c>
      <c r="G336" s="121" t="s">
        <v>334</v>
      </c>
      <c r="H336" s="122" t="s">
        <v>857</v>
      </c>
      <c r="I336" s="122" t="s">
        <v>858</v>
      </c>
      <c r="J336" s="122"/>
      <c r="K336" s="204"/>
      <c r="L336" s="202">
        <v>44802.6770833333</v>
      </c>
      <c r="M336" s="230">
        <v>7028605756</v>
      </c>
      <c r="N336" s="229">
        <v>44803.2965277199</v>
      </c>
    </row>
    <row r="337" customHeight="1" spans="1:14">
      <c r="A337" s="6">
        <v>572</v>
      </c>
      <c r="B337" s="7">
        <v>44803</v>
      </c>
      <c r="C337" s="8" t="s">
        <v>434</v>
      </c>
      <c r="E337" s="9" t="s">
        <v>226</v>
      </c>
      <c r="F337" s="10" t="s">
        <v>22</v>
      </c>
      <c r="G337" s="121" t="s">
        <v>859</v>
      </c>
      <c r="H337" s="122" t="s">
        <v>860</v>
      </c>
      <c r="I337" s="122" t="s">
        <v>861</v>
      </c>
      <c r="J337" s="122"/>
      <c r="K337" s="204"/>
      <c r="L337" s="231">
        <v>44803.6527777778</v>
      </c>
      <c r="M337" s="226"/>
      <c r="N337" s="229"/>
    </row>
    <row r="338" customHeight="1" spans="1:14">
      <c r="A338" s="6">
        <v>573</v>
      </c>
      <c r="B338" s="7">
        <v>44803</v>
      </c>
      <c r="C338" s="8" t="s">
        <v>434</v>
      </c>
      <c r="E338" s="9" t="s">
        <v>226</v>
      </c>
      <c r="F338" s="10" t="s">
        <v>22</v>
      </c>
      <c r="G338" s="121" t="s">
        <v>859</v>
      </c>
      <c r="H338" s="122" t="s">
        <v>862</v>
      </c>
      <c r="I338" s="122" t="s">
        <v>863</v>
      </c>
      <c r="J338" s="122"/>
      <c r="K338" s="204"/>
      <c r="L338" s="231">
        <v>44803.6527777778</v>
      </c>
      <c r="M338" s="226"/>
      <c r="N338" s="229"/>
    </row>
    <row r="339" customHeight="1" spans="1:14">
      <c r="A339" s="6">
        <v>574</v>
      </c>
      <c r="B339" s="7">
        <v>44803</v>
      </c>
      <c r="D339" s="9" t="s">
        <v>704</v>
      </c>
      <c r="E339" s="9" t="s">
        <v>864</v>
      </c>
      <c r="F339" s="10" t="s">
        <v>22</v>
      </c>
      <c r="G339" s="121" t="s">
        <v>334</v>
      </c>
      <c r="H339" s="122" t="s">
        <v>865</v>
      </c>
      <c r="I339" s="122" t="s">
        <v>866</v>
      </c>
      <c r="J339" s="122"/>
      <c r="K339" s="204"/>
      <c r="L339" s="231">
        <v>44803.7208333333</v>
      </c>
      <c r="M339" s="226"/>
      <c r="N339" s="229"/>
    </row>
    <row r="340" customHeight="1" spans="1:14">
      <c r="A340" s="6">
        <v>575</v>
      </c>
      <c r="B340" s="7">
        <v>44803</v>
      </c>
      <c r="D340" s="9" t="s">
        <v>704</v>
      </c>
      <c r="E340" s="9" t="s">
        <v>864</v>
      </c>
      <c r="F340" s="10" t="s">
        <v>22</v>
      </c>
      <c r="G340" s="121" t="s">
        <v>334</v>
      </c>
      <c r="H340" s="122" t="s">
        <v>867</v>
      </c>
      <c r="I340" s="122" t="s">
        <v>868</v>
      </c>
      <c r="J340" s="122"/>
      <c r="K340" s="204"/>
      <c r="L340" s="231">
        <v>44803.7208333333</v>
      </c>
      <c r="M340" s="226"/>
      <c r="N340" s="229"/>
    </row>
    <row r="341" customHeight="1" spans="1:14">
      <c r="A341" s="6">
        <v>576</v>
      </c>
      <c r="B341" s="7">
        <v>44803</v>
      </c>
      <c r="D341" s="9" t="s">
        <v>704</v>
      </c>
      <c r="E341" s="9" t="s">
        <v>864</v>
      </c>
      <c r="F341" s="10" t="s">
        <v>22</v>
      </c>
      <c r="G341" s="121" t="s">
        <v>334</v>
      </c>
      <c r="H341" s="122" t="s">
        <v>869</v>
      </c>
      <c r="I341" s="122" t="s">
        <v>870</v>
      </c>
      <c r="J341" s="122"/>
      <c r="K341" s="204"/>
      <c r="L341" s="231">
        <v>44803.7208333333</v>
      </c>
      <c r="M341" s="226"/>
      <c r="N341" s="229"/>
    </row>
    <row r="342" customHeight="1" spans="1:14">
      <c r="A342" s="6">
        <v>577</v>
      </c>
      <c r="B342" s="7">
        <v>44802</v>
      </c>
      <c r="D342" s="9" t="s">
        <v>574</v>
      </c>
      <c r="E342" s="9" t="s">
        <v>194</v>
      </c>
      <c r="F342" s="10" t="s">
        <v>45</v>
      </c>
      <c r="G342" s="121" t="s">
        <v>575</v>
      </c>
      <c r="H342" s="122" t="s">
        <v>871</v>
      </c>
      <c r="I342" s="122" t="s">
        <v>872</v>
      </c>
      <c r="J342" s="122"/>
      <c r="K342" s="204"/>
      <c r="L342" s="231">
        <v>44803.8305555556</v>
      </c>
      <c r="M342" s="226"/>
      <c r="N342" s="229"/>
    </row>
    <row r="343" customHeight="1" spans="1:14">
      <c r="A343" s="6">
        <v>578</v>
      </c>
      <c r="B343" s="7">
        <v>44802</v>
      </c>
      <c r="D343" s="9" t="s">
        <v>574</v>
      </c>
      <c r="E343" s="9" t="s">
        <v>194</v>
      </c>
      <c r="F343" s="10" t="s">
        <v>45</v>
      </c>
      <c r="G343" s="121" t="s">
        <v>575</v>
      </c>
      <c r="H343" s="122" t="s">
        <v>873</v>
      </c>
      <c r="I343" s="122" t="s">
        <v>874</v>
      </c>
      <c r="J343" s="122"/>
      <c r="K343" s="204"/>
      <c r="L343" s="231">
        <v>44803.8305555556</v>
      </c>
      <c r="M343" s="226"/>
      <c r="N343" s="229"/>
    </row>
    <row r="344" customHeight="1" spans="1:14">
      <c r="A344" s="6">
        <v>579</v>
      </c>
      <c r="B344" s="7">
        <v>44802</v>
      </c>
      <c r="D344" s="9" t="s">
        <v>574</v>
      </c>
      <c r="E344" s="9" t="s">
        <v>194</v>
      </c>
      <c r="F344" s="10" t="s">
        <v>45</v>
      </c>
      <c r="G344" s="121" t="s">
        <v>575</v>
      </c>
      <c r="H344" s="122" t="s">
        <v>875</v>
      </c>
      <c r="I344" s="122" t="s">
        <v>89</v>
      </c>
      <c r="J344" s="122"/>
      <c r="K344" s="204"/>
      <c r="L344" s="231">
        <v>44803.8305555556</v>
      </c>
      <c r="M344" s="226"/>
      <c r="N344" s="229"/>
    </row>
    <row r="345" customHeight="1" spans="1:14">
      <c r="A345" s="6">
        <v>580</v>
      </c>
      <c r="B345" s="7">
        <v>44802</v>
      </c>
      <c r="D345" s="9" t="s">
        <v>574</v>
      </c>
      <c r="E345" s="9" t="s">
        <v>194</v>
      </c>
      <c r="F345" s="10" t="s">
        <v>45</v>
      </c>
      <c r="G345" s="121" t="s">
        <v>606</v>
      </c>
      <c r="H345" s="122" t="s">
        <v>876</v>
      </c>
      <c r="I345" s="122" t="s">
        <v>877</v>
      </c>
      <c r="J345" s="122" t="s">
        <v>878</v>
      </c>
      <c r="K345" s="204"/>
      <c r="L345" s="231">
        <v>44803.8305555556</v>
      </c>
      <c r="M345" s="226"/>
      <c r="N345" s="229"/>
    </row>
    <row r="346" customHeight="1" spans="1:14">
      <c r="A346" s="6">
        <v>581</v>
      </c>
      <c r="B346" s="7">
        <v>44802</v>
      </c>
      <c r="D346" s="9" t="s">
        <v>574</v>
      </c>
      <c r="E346" s="9" t="s">
        <v>194</v>
      </c>
      <c r="F346" s="10" t="s">
        <v>45</v>
      </c>
      <c r="G346" s="121" t="s">
        <v>606</v>
      </c>
      <c r="H346" s="122" t="s">
        <v>879</v>
      </c>
      <c r="I346" s="122" t="s">
        <v>880</v>
      </c>
      <c r="J346" s="122" t="s">
        <v>881</v>
      </c>
      <c r="K346" s="204"/>
      <c r="L346" s="231">
        <v>44803.8305555556</v>
      </c>
      <c r="M346" s="226"/>
      <c r="N346" s="229"/>
    </row>
    <row r="347" customHeight="1" spans="1:14">
      <c r="A347" s="6">
        <v>582</v>
      </c>
      <c r="B347" s="7">
        <v>44802</v>
      </c>
      <c r="D347" s="9" t="s">
        <v>574</v>
      </c>
      <c r="E347" s="9" t="s">
        <v>194</v>
      </c>
      <c r="F347" s="10" t="s">
        <v>45</v>
      </c>
      <c r="G347" s="121" t="s">
        <v>606</v>
      </c>
      <c r="H347" s="122" t="s">
        <v>882</v>
      </c>
      <c r="I347" s="122" t="s">
        <v>883</v>
      </c>
      <c r="J347" s="122" t="s">
        <v>884</v>
      </c>
      <c r="K347" s="204"/>
      <c r="L347" s="231">
        <v>44803.8305555556</v>
      </c>
      <c r="M347" s="226"/>
      <c r="N347" s="229"/>
    </row>
    <row r="348" customHeight="1" spans="1:14">
      <c r="A348" s="6">
        <v>583</v>
      </c>
      <c r="B348" s="7">
        <v>44802</v>
      </c>
      <c r="D348" s="9" t="s">
        <v>574</v>
      </c>
      <c r="E348" s="9" t="s">
        <v>194</v>
      </c>
      <c r="F348" s="10" t="s">
        <v>45</v>
      </c>
      <c r="G348" s="121" t="s">
        <v>606</v>
      </c>
      <c r="H348" s="122" t="s">
        <v>885</v>
      </c>
      <c r="I348" s="122" t="s">
        <v>886</v>
      </c>
      <c r="J348" s="122" t="s">
        <v>887</v>
      </c>
      <c r="K348" s="204"/>
      <c r="L348" s="231">
        <v>44803.8305555556</v>
      </c>
      <c r="M348" s="226"/>
      <c r="N348" s="229"/>
    </row>
    <row r="349" customHeight="1" spans="1:14">
      <c r="A349" s="6">
        <v>584</v>
      </c>
      <c r="B349" s="7">
        <v>44802</v>
      </c>
      <c r="D349" s="9" t="s">
        <v>574</v>
      </c>
      <c r="E349" s="9" t="s">
        <v>194</v>
      </c>
      <c r="F349" s="10" t="s">
        <v>45</v>
      </c>
      <c r="G349" s="121" t="s">
        <v>575</v>
      </c>
      <c r="H349" s="122" t="s">
        <v>888</v>
      </c>
      <c r="I349" s="122" t="s">
        <v>889</v>
      </c>
      <c r="J349" s="122"/>
      <c r="K349" s="204"/>
      <c r="L349" s="231">
        <v>44803.8305555556</v>
      </c>
      <c r="M349" s="226"/>
      <c r="N349" s="229"/>
    </row>
    <row r="350" customHeight="1" spans="1:14">
      <c r="A350" s="6">
        <v>585</v>
      </c>
      <c r="B350" s="7">
        <v>44802</v>
      </c>
      <c r="D350" s="9" t="s">
        <v>574</v>
      </c>
      <c r="E350" s="9" t="s">
        <v>194</v>
      </c>
      <c r="F350" s="10" t="s">
        <v>45</v>
      </c>
      <c r="G350" s="121" t="s">
        <v>575</v>
      </c>
      <c r="H350" s="122" t="s">
        <v>890</v>
      </c>
      <c r="I350" s="122" t="s">
        <v>657</v>
      </c>
      <c r="J350" s="122"/>
      <c r="K350" s="204"/>
      <c r="L350" s="231">
        <v>44803.8305555556</v>
      </c>
      <c r="M350" s="226"/>
      <c r="N350" s="229"/>
    </row>
    <row r="351" customHeight="1" spans="1:14">
      <c r="A351" s="6">
        <v>586</v>
      </c>
      <c r="B351" s="7">
        <v>44803</v>
      </c>
      <c r="D351" s="9" t="s">
        <v>20</v>
      </c>
      <c r="E351" s="9" t="s">
        <v>451</v>
      </c>
      <c r="F351" s="10" t="s">
        <v>45</v>
      </c>
      <c r="G351" s="121" t="s">
        <v>785</v>
      </c>
      <c r="H351" s="122" t="s">
        <v>891</v>
      </c>
      <c r="I351" s="122" t="s">
        <v>892</v>
      </c>
      <c r="J351" s="122" t="s">
        <v>893</v>
      </c>
      <c r="K351" s="204"/>
      <c r="L351" s="231">
        <v>44803.8347222222</v>
      </c>
      <c r="M351" s="226"/>
      <c r="N351" s="229"/>
    </row>
    <row r="352" customHeight="1" spans="1:14">
      <c r="A352" s="6">
        <v>587</v>
      </c>
      <c r="B352" s="7">
        <v>44803</v>
      </c>
      <c r="D352" s="9" t="s">
        <v>20</v>
      </c>
      <c r="E352" s="9" t="s">
        <v>451</v>
      </c>
      <c r="F352" s="10" t="s">
        <v>45</v>
      </c>
      <c r="G352" s="121" t="s">
        <v>785</v>
      </c>
      <c r="H352" s="122" t="s">
        <v>894</v>
      </c>
      <c r="I352" s="122" t="s">
        <v>895</v>
      </c>
      <c r="J352" s="122" t="s">
        <v>896</v>
      </c>
      <c r="K352" s="204"/>
      <c r="L352" s="231">
        <v>44803.8347222222</v>
      </c>
      <c r="M352" s="226"/>
      <c r="N352" s="229"/>
    </row>
    <row r="353" customHeight="1" spans="1:14">
      <c r="A353" s="6">
        <v>588</v>
      </c>
      <c r="B353" s="7">
        <v>44803</v>
      </c>
      <c r="D353" s="9" t="s">
        <v>20</v>
      </c>
      <c r="E353" s="9" t="s">
        <v>451</v>
      </c>
      <c r="F353" s="10" t="s">
        <v>45</v>
      </c>
      <c r="G353" s="121" t="s">
        <v>785</v>
      </c>
      <c r="H353" s="122" t="s">
        <v>897</v>
      </c>
      <c r="I353" s="122" t="s">
        <v>898</v>
      </c>
      <c r="J353" s="122" t="s">
        <v>899</v>
      </c>
      <c r="K353" s="204"/>
      <c r="L353" s="231">
        <v>44803.8347222222</v>
      </c>
      <c r="M353" s="226"/>
      <c r="N353" s="229"/>
    </row>
    <row r="354" customHeight="1" spans="1:14">
      <c r="A354" s="6">
        <v>589</v>
      </c>
      <c r="B354" s="7">
        <v>44803</v>
      </c>
      <c r="C354" s="8" t="s">
        <v>709</v>
      </c>
      <c r="D354" s="9" t="s">
        <v>789</v>
      </c>
      <c r="E354" s="9" t="s">
        <v>900</v>
      </c>
      <c r="F354" s="10" t="s">
        <v>45</v>
      </c>
      <c r="G354" s="121" t="s">
        <v>710</v>
      </c>
      <c r="H354" s="122" t="s">
        <v>901</v>
      </c>
      <c r="I354" s="122" t="s">
        <v>902</v>
      </c>
      <c r="J354" s="122"/>
      <c r="K354" s="204"/>
      <c r="L354" s="231">
        <v>44803.8402777778</v>
      </c>
      <c r="M354" s="226"/>
      <c r="N354" s="229"/>
    </row>
    <row r="355" customHeight="1" spans="1:14">
      <c r="A355" s="6">
        <v>590</v>
      </c>
      <c r="B355" s="7">
        <v>44803</v>
      </c>
      <c r="C355" s="8" t="s">
        <v>709</v>
      </c>
      <c r="D355" s="9" t="s">
        <v>789</v>
      </c>
      <c r="E355" s="9" t="s">
        <v>900</v>
      </c>
      <c r="F355" s="10" t="s">
        <v>45</v>
      </c>
      <c r="G355" s="121" t="s">
        <v>710</v>
      </c>
      <c r="H355" s="122" t="s">
        <v>903</v>
      </c>
      <c r="I355" s="122" t="s">
        <v>904</v>
      </c>
      <c r="J355" s="122"/>
      <c r="K355" s="204"/>
      <c r="L355" s="231">
        <v>44803.8402777778</v>
      </c>
      <c r="M355" s="226"/>
      <c r="N355" s="229"/>
    </row>
    <row r="356" customHeight="1" spans="1:14">
      <c r="A356" s="6">
        <v>591</v>
      </c>
      <c r="B356" s="7">
        <v>44803</v>
      </c>
      <c r="C356" s="8" t="s">
        <v>709</v>
      </c>
      <c r="D356" s="9" t="s">
        <v>789</v>
      </c>
      <c r="E356" s="9" t="s">
        <v>900</v>
      </c>
      <c r="F356" s="10" t="s">
        <v>45</v>
      </c>
      <c r="G356" s="121" t="s">
        <v>710</v>
      </c>
      <c r="H356" s="122" t="s">
        <v>905</v>
      </c>
      <c r="I356" s="122" t="s">
        <v>906</v>
      </c>
      <c r="J356" s="122"/>
      <c r="K356" s="204"/>
      <c r="L356" s="231">
        <v>44803.8402777778</v>
      </c>
      <c r="M356" s="226"/>
      <c r="N356" s="229"/>
    </row>
    <row r="357" customHeight="1" spans="1:14">
      <c r="A357" s="6">
        <v>592</v>
      </c>
      <c r="B357" s="7">
        <v>44803</v>
      </c>
      <c r="C357" s="8" t="s">
        <v>709</v>
      </c>
      <c r="D357" s="9" t="s">
        <v>789</v>
      </c>
      <c r="E357" s="9" t="s">
        <v>900</v>
      </c>
      <c r="F357" s="10" t="s">
        <v>45</v>
      </c>
      <c r="G357" s="121" t="s">
        <v>710</v>
      </c>
      <c r="H357" s="122" t="s">
        <v>907</v>
      </c>
      <c r="I357" s="122" t="s">
        <v>908</v>
      </c>
      <c r="J357" s="122"/>
      <c r="K357" s="204"/>
      <c r="L357" s="231">
        <v>44803.8402777778</v>
      </c>
      <c r="M357" s="226"/>
      <c r="N357" s="229"/>
    </row>
    <row r="358" customHeight="1" spans="1:17">
      <c r="A358" s="6">
        <v>593</v>
      </c>
      <c r="G358" s="121"/>
      <c r="H358" s="122" t="s">
        <v>909</v>
      </c>
      <c r="I358" s="122" t="s">
        <v>910</v>
      </c>
      <c r="J358" s="122"/>
      <c r="K358" s="23"/>
      <c r="L358" s="23"/>
      <c r="M358" s="23">
        <v>7028605505</v>
      </c>
      <c r="N358" s="6"/>
      <c r="Q358" s="232"/>
    </row>
    <row r="359" customHeight="1" spans="1:17">
      <c r="A359" s="6">
        <v>594</v>
      </c>
      <c r="G359" s="121"/>
      <c r="H359" s="122" t="s">
        <v>911</v>
      </c>
      <c r="I359" s="122"/>
      <c r="J359" s="122"/>
      <c r="K359" s="23"/>
      <c r="L359" s="23"/>
      <c r="M359" s="23">
        <v>7028605873</v>
      </c>
      <c r="N359" s="6"/>
      <c r="Q359" s="232"/>
    </row>
    <row r="360" customHeight="1" spans="1:17">
      <c r="A360" s="6">
        <v>595</v>
      </c>
      <c r="G360" s="121"/>
      <c r="H360" s="172" t="s">
        <v>912</v>
      </c>
      <c r="I360" s="172"/>
      <c r="J360" s="172"/>
      <c r="K360" s="172"/>
      <c r="L360" s="173"/>
      <c r="M360" s="184">
        <v>7028605028</v>
      </c>
      <c r="N360" s="6"/>
      <c r="Q360" s="232"/>
    </row>
    <row r="361" customHeight="1" spans="1:17">
      <c r="A361" s="6">
        <v>596</v>
      </c>
      <c r="G361" s="121"/>
      <c r="H361" s="173" t="s">
        <v>913</v>
      </c>
      <c r="I361" s="173"/>
      <c r="J361" s="173"/>
      <c r="K361" s="173"/>
      <c r="L361" s="173"/>
      <c r="M361" s="173">
        <v>7028605642</v>
      </c>
      <c r="N361" s="6"/>
      <c r="Q361" s="232"/>
    </row>
    <row r="362" customHeight="1" spans="1:17">
      <c r="A362" s="6">
        <v>597</v>
      </c>
      <c r="G362" s="121"/>
      <c r="H362" s="173" t="s">
        <v>914</v>
      </c>
      <c r="I362" s="173"/>
      <c r="J362" s="173"/>
      <c r="K362" s="173"/>
      <c r="L362" s="173"/>
      <c r="M362" s="173">
        <v>7028605721</v>
      </c>
      <c r="N362" s="6"/>
      <c r="Q362" s="232"/>
    </row>
    <row r="363" customHeight="1" spans="1:17">
      <c r="A363" s="6">
        <v>598</v>
      </c>
      <c r="E363" s="10"/>
      <c r="F363" s="10"/>
      <c r="G363" s="122"/>
      <c r="H363" s="173" t="s">
        <v>915</v>
      </c>
      <c r="I363" s="173" t="s">
        <v>916</v>
      </c>
      <c r="J363" s="173" t="s">
        <v>917</v>
      </c>
      <c r="K363" s="173"/>
      <c r="L363" s="173"/>
      <c r="M363" s="173">
        <v>7028605843</v>
      </c>
      <c r="N363" s="6"/>
      <c r="Q363" s="232"/>
    </row>
    <row r="364" customHeight="1" spans="1:17">
      <c r="A364" s="6">
        <v>599</v>
      </c>
      <c r="G364" s="121"/>
      <c r="H364" s="173" t="s">
        <v>918</v>
      </c>
      <c r="I364" s="173" t="s">
        <v>919</v>
      </c>
      <c r="J364" s="173"/>
      <c r="K364" s="173"/>
      <c r="L364" s="173"/>
      <c r="M364" s="173">
        <v>7028605066</v>
      </c>
      <c r="N364" s="6"/>
      <c r="Q364" s="232"/>
    </row>
    <row r="365" customHeight="1" spans="1:17">
      <c r="A365" s="6">
        <v>600</v>
      </c>
      <c r="G365" s="121"/>
      <c r="H365" s="173" t="s">
        <v>920</v>
      </c>
      <c r="I365" s="173" t="s">
        <v>921</v>
      </c>
      <c r="J365" s="173" t="s">
        <v>922</v>
      </c>
      <c r="K365" s="173"/>
      <c r="L365" s="173"/>
      <c r="M365" s="173">
        <v>7028605869</v>
      </c>
      <c r="N365" s="6"/>
      <c r="Q365" s="232"/>
    </row>
    <row r="366" customHeight="1" spans="1:17">
      <c r="A366" s="6">
        <v>601</v>
      </c>
      <c r="G366" s="121"/>
      <c r="H366" s="173" t="s">
        <v>923</v>
      </c>
      <c r="I366" s="173" t="s">
        <v>924</v>
      </c>
      <c r="J366" s="173"/>
      <c r="K366" s="173"/>
      <c r="L366" s="173"/>
      <c r="M366" s="173">
        <v>7028605663</v>
      </c>
      <c r="N366" s="6"/>
      <c r="Q366" s="232"/>
    </row>
    <row r="367" customHeight="1" spans="1:17">
      <c r="A367" s="6">
        <v>602</v>
      </c>
      <c r="G367" s="121"/>
      <c r="H367" s="173" t="s">
        <v>925</v>
      </c>
      <c r="I367" s="173" t="s">
        <v>926</v>
      </c>
      <c r="J367" s="173"/>
      <c r="K367" s="173"/>
      <c r="L367" s="173"/>
      <c r="M367" s="173">
        <v>7028605903</v>
      </c>
      <c r="N367" s="6"/>
      <c r="Q367" s="232"/>
    </row>
    <row r="368" customHeight="1" spans="1:17">
      <c r="A368" s="6">
        <v>603</v>
      </c>
      <c r="G368" s="121"/>
      <c r="H368" s="173" t="s">
        <v>927</v>
      </c>
      <c r="I368" s="173" t="s">
        <v>928</v>
      </c>
      <c r="J368" s="173"/>
      <c r="K368" s="173"/>
      <c r="L368" s="173"/>
      <c r="M368" s="173">
        <v>7028605708</v>
      </c>
      <c r="N368" s="6"/>
      <c r="Q368" s="232"/>
    </row>
    <row r="369" customHeight="1" spans="1:17">
      <c r="A369" s="6">
        <v>604</v>
      </c>
      <c r="G369" s="121"/>
      <c r="H369" s="173" t="s">
        <v>929</v>
      </c>
      <c r="I369" s="173" t="s">
        <v>930</v>
      </c>
      <c r="J369" s="173" t="s">
        <v>931</v>
      </c>
      <c r="K369" s="173"/>
      <c r="L369" s="173"/>
      <c r="M369" s="173">
        <v>7028605007</v>
      </c>
      <c r="N369" s="6"/>
      <c r="Q369" s="232"/>
    </row>
    <row r="370" customHeight="1" spans="1:17">
      <c r="A370" s="6">
        <v>605</v>
      </c>
      <c r="G370" s="121"/>
      <c r="H370" s="172" t="s">
        <v>932</v>
      </c>
      <c r="I370" s="172" t="s">
        <v>933</v>
      </c>
      <c r="J370" s="172"/>
      <c r="K370" s="172"/>
      <c r="L370" s="173"/>
      <c r="M370" s="185">
        <v>7028605332</v>
      </c>
      <c r="N370" s="6"/>
      <c r="Q370" s="232"/>
    </row>
    <row r="371" customHeight="1" spans="1:17">
      <c r="A371" s="6">
        <v>606</v>
      </c>
      <c r="G371" s="121"/>
      <c r="H371" s="122" t="s">
        <v>934</v>
      </c>
      <c r="I371" s="122" t="s">
        <v>935</v>
      </c>
      <c r="J371" s="122"/>
      <c r="K371" s="23"/>
      <c r="L371" s="23"/>
      <c r="M371" s="23">
        <v>7028605191</v>
      </c>
      <c r="N371" s="6"/>
      <c r="Q371" s="232"/>
    </row>
    <row r="372" customHeight="1" spans="1:17">
      <c r="A372" s="6">
        <v>607</v>
      </c>
      <c r="G372" s="121"/>
      <c r="H372" s="122" t="s">
        <v>936</v>
      </c>
      <c r="I372" s="122" t="s">
        <v>937</v>
      </c>
      <c r="J372" s="122"/>
      <c r="K372" s="23"/>
      <c r="L372" s="23"/>
      <c r="M372" s="23">
        <v>7028605452</v>
      </c>
      <c r="N372" s="6"/>
      <c r="Q372" s="232"/>
    </row>
    <row r="373" customHeight="1" spans="1:17">
      <c r="A373" s="6">
        <v>608</v>
      </c>
      <c r="G373" s="121"/>
      <c r="H373" s="173" t="s">
        <v>938</v>
      </c>
      <c r="I373" s="173" t="s">
        <v>939</v>
      </c>
      <c r="J373" s="173"/>
      <c r="K373" s="173"/>
      <c r="L373" s="173"/>
      <c r="M373" s="173">
        <v>7028605417</v>
      </c>
      <c r="N373" s="6"/>
      <c r="Q373" s="232"/>
    </row>
    <row r="374" customHeight="1" spans="1:17">
      <c r="A374" s="6">
        <v>609</v>
      </c>
      <c r="G374" s="121"/>
      <c r="H374" s="122" t="s">
        <v>940</v>
      </c>
      <c r="I374" s="122" t="s">
        <v>941</v>
      </c>
      <c r="J374" s="122"/>
      <c r="K374" s="23"/>
      <c r="L374" s="23"/>
      <c r="M374" s="23">
        <v>7028605792</v>
      </c>
      <c r="N374" s="6"/>
      <c r="Q374" s="232"/>
    </row>
    <row r="375" customHeight="1" spans="1:17">
      <c r="A375" s="6">
        <v>610</v>
      </c>
      <c r="D375" s="121" t="s">
        <v>942</v>
      </c>
      <c r="E375" s="121" t="s">
        <v>943</v>
      </c>
      <c r="F375" s="121" t="s">
        <v>22</v>
      </c>
      <c r="G375" s="121" t="s">
        <v>334</v>
      </c>
      <c r="H375" s="122" t="s">
        <v>944</v>
      </c>
      <c r="I375" s="122" t="s">
        <v>945</v>
      </c>
      <c r="J375" s="122"/>
      <c r="K375" s="174"/>
      <c r="L375"/>
      <c r="M375" s="23">
        <v>7028605273</v>
      </c>
      <c r="N375" s="4">
        <v>44759.325</v>
      </c>
      <c r="Q375" s="232"/>
    </row>
    <row r="376" customHeight="1" spans="1:17">
      <c r="A376" s="6">
        <v>611</v>
      </c>
      <c r="D376" s="121" t="s">
        <v>38</v>
      </c>
      <c r="E376" s="121" t="s">
        <v>39</v>
      </c>
      <c r="F376" s="121" t="s">
        <v>22</v>
      </c>
      <c r="G376" s="121" t="s">
        <v>946</v>
      </c>
      <c r="H376" s="122" t="s">
        <v>947</v>
      </c>
      <c r="I376" s="122" t="s">
        <v>948</v>
      </c>
      <c r="J376" s="122" t="s">
        <v>616</v>
      </c>
      <c r="K376" s="175"/>
      <c r="L376" s="6"/>
      <c r="M376" s="23">
        <v>7028605548</v>
      </c>
      <c r="N376" s="4">
        <v>44763.6125</v>
      </c>
      <c r="Q376" s="232"/>
    </row>
    <row r="377" customHeight="1" spans="1:17">
      <c r="A377" s="6">
        <v>612</v>
      </c>
      <c r="D377" s="121"/>
      <c r="E377" s="121" t="s">
        <v>39</v>
      </c>
      <c r="F377" s="121" t="s">
        <v>22</v>
      </c>
      <c r="G377" s="121" t="s">
        <v>23</v>
      </c>
      <c r="H377" s="173" t="s">
        <v>949</v>
      </c>
      <c r="I377" s="173" t="s">
        <v>950</v>
      </c>
      <c r="J377" s="173"/>
      <c r="K377" s="176"/>
      <c r="L377" s="173"/>
      <c r="M377" s="173">
        <v>7028605039</v>
      </c>
      <c r="N377" s="4"/>
      <c r="Q377" s="232"/>
    </row>
    <row r="378" customHeight="1" spans="1:17">
      <c r="A378" s="6">
        <v>613</v>
      </c>
      <c r="D378" s="121"/>
      <c r="E378" s="121" t="s">
        <v>39</v>
      </c>
      <c r="F378" s="121" t="s">
        <v>22</v>
      </c>
      <c r="G378" s="121" t="s">
        <v>50</v>
      </c>
      <c r="H378" s="173" t="s">
        <v>951</v>
      </c>
      <c r="I378" s="173" t="s">
        <v>952</v>
      </c>
      <c r="J378" s="173"/>
      <c r="K378" s="176"/>
      <c r="L378" s="173"/>
      <c r="M378" s="173">
        <v>7028605147</v>
      </c>
      <c r="N378" s="4"/>
      <c r="Q378" s="232"/>
    </row>
    <row r="379" customHeight="1" spans="1:17">
      <c r="A379" s="6">
        <v>614</v>
      </c>
      <c r="D379" s="121"/>
      <c r="E379" s="121" t="s">
        <v>39</v>
      </c>
      <c r="F379" s="121" t="s">
        <v>22</v>
      </c>
      <c r="G379" s="121" t="s">
        <v>50</v>
      </c>
      <c r="H379" s="173" t="s">
        <v>953</v>
      </c>
      <c r="I379" s="173" t="s">
        <v>954</v>
      </c>
      <c r="J379" s="173"/>
      <c r="K379" s="176"/>
      <c r="L379" s="173"/>
      <c r="M379" s="173">
        <v>7028605734</v>
      </c>
      <c r="N379" s="4"/>
      <c r="Q379" s="232"/>
    </row>
    <row r="380" customHeight="1" spans="1:17">
      <c r="A380" s="6">
        <v>615</v>
      </c>
      <c r="D380" s="121"/>
      <c r="E380" s="121" t="s">
        <v>39</v>
      </c>
      <c r="F380" s="121" t="s">
        <v>22</v>
      </c>
      <c r="G380" s="121" t="s">
        <v>955</v>
      </c>
      <c r="H380" s="173" t="s">
        <v>956</v>
      </c>
      <c r="I380" s="173" t="s">
        <v>957</v>
      </c>
      <c r="J380" s="173"/>
      <c r="K380" s="176"/>
      <c r="L380" s="173"/>
      <c r="M380" s="173">
        <v>7028605376</v>
      </c>
      <c r="N380" s="4"/>
      <c r="Q380" s="232"/>
    </row>
    <row r="381" customHeight="1" spans="1:17">
      <c r="A381" s="6">
        <v>616</v>
      </c>
      <c r="D381" s="121"/>
      <c r="E381" s="121" t="s">
        <v>958</v>
      </c>
      <c r="F381" s="121" t="s">
        <v>22</v>
      </c>
      <c r="G381" s="121" t="s">
        <v>180</v>
      </c>
      <c r="H381" s="23" t="s">
        <v>959</v>
      </c>
      <c r="I381" s="23" t="s">
        <v>960</v>
      </c>
      <c r="J381" s="25"/>
      <c r="K381" s="25"/>
      <c r="L381" s="23"/>
      <c r="M381" s="23">
        <v>7028605536</v>
      </c>
      <c r="N381" s="4">
        <v>44784.4166666667</v>
      </c>
      <c r="Q381" s="232"/>
    </row>
    <row r="382" customHeight="1" spans="1:17">
      <c r="A382" s="6">
        <v>617</v>
      </c>
      <c r="D382" s="121"/>
      <c r="E382" s="121" t="s">
        <v>958</v>
      </c>
      <c r="F382" s="121" t="s">
        <v>22</v>
      </c>
      <c r="G382" s="121" t="s">
        <v>180</v>
      </c>
      <c r="H382" s="173" t="s">
        <v>961</v>
      </c>
      <c r="I382" s="173" t="s">
        <v>962</v>
      </c>
      <c r="J382" s="177"/>
      <c r="K382" s="177"/>
      <c r="L382" s="173"/>
      <c r="M382" s="173">
        <v>7028605385</v>
      </c>
      <c r="N382" s="4">
        <v>44784.4166666667</v>
      </c>
      <c r="Q382" s="232"/>
    </row>
    <row r="383" customHeight="1" spans="1:17">
      <c r="A383" s="6">
        <v>618</v>
      </c>
      <c r="D383" s="121"/>
      <c r="E383" s="121"/>
      <c r="F383" s="121"/>
      <c r="G383" s="121"/>
      <c r="H383" s="134" t="s">
        <v>963</v>
      </c>
      <c r="I383" s="134" t="s">
        <v>964</v>
      </c>
      <c r="J383" s="169"/>
      <c r="K383" s="169"/>
      <c r="L383" s="189"/>
      <c r="M383" s="134">
        <v>7028605631</v>
      </c>
      <c r="N383" s="4">
        <v>44785.2965277778</v>
      </c>
      <c r="Q383" s="232"/>
    </row>
    <row r="384" customHeight="1" spans="1:17">
      <c r="A384" s="6">
        <v>619</v>
      </c>
      <c r="D384" s="121"/>
      <c r="E384" s="121"/>
      <c r="F384" s="121"/>
      <c r="G384" s="121"/>
      <c r="H384" s="134" t="s">
        <v>965</v>
      </c>
      <c r="I384" s="134" t="s">
        <v>966</v>
      </c>
      <c r="J384" s="169"/>
      <c r="K384" s="169"/>
      <c r="L384" s="189"/>
      <c r="M384" s="23">
        <v>7028605707</v>
      </c>
      <c r="N384" s="4">
        <v>44785.2979166667</v>
      </c>
      <c r="Q384" s="232"/>
    </row>
    <row r="385" customHeight="1" spans="1:17">
      <c r="A385" s="6">
        <v>620</v>
      </c>
      <c r="D385" s="121"/>
      <c r="E385" s="121"/>
      <c r="F385" s="121"/>
      <c r="G385" s="121" t="s">
        <v>239</v>
      </c>
      <c r="H385" s="178" t="s">
        <v>967</v>
      </c>
      <c r="I385" s="178" t="s">
        <v>968</v>
      </c>
      <c r="J385" s="179" t="s">
        <v>969</v>
      </c>
      <c r="K385" s="179"/>
      <c r="L385" s="179"/>
      <c r="M385" s="173">
        <v>7028604996</v>
      </c>
      <c r="N385" s="4">
        <v>44786.2513888889</v>
      </c>
      <c r="Q385" s="232"/>
    </row>
    <row r="386" customHeight="1" spans="1:17">
      <c r="A386" s="6">
        <v>621</v>
      </c>
      <c r="D386" s="121"/>
      <c r="E386" s="121"/>
      <c r="F386" s="121"/>
      <c r="G386" s="121" t="s">
        <v>239</v>
      </c>
      <c r="H386" s="134" t="s">
        <v>970</v>
      </c>
      <c r="I386" s="134" t="s">
        <v>971</v>
      </c>
      <c r="J386" s="169"/>
      <c r="K386" s="169"/>
      <c r="L386" s="189"/>
      <c r="M386" s="23">
        <v>7028605012</v>
      </c>
      <c r="N386" s="4">
        <v>44786.2513888889</v>
      </c>
      <c r="Q386" s="232"/>
    </row>
    <row r="387" customHeight="1" spans="1:17">
      <c r="A387" s="6">
        <v>622</v>
      </c>
      <c r="D387" s="121"/>
      <c r="E387" s="121"/>
      <c r="F387" s="121"/>
      <c r="G387" s="121" t="s">
        <v>239</v>
      </c>
      <c r="H387" s="134" t="s">
        <v>972</v>
      </c>
      <c r="I387" s="134" t="s">
        <v>973</v>
      </c>
      <c r="J387" s="169"/>
      <c r="K387" s="169"/>
      <c r="L387" s="189"/>
      <c r="M387" s="23">
        <v>7028605281</v>
      </c>
      <c r="N387" s="4">
        <v>44786.2513888889</v>
      </c>
      <c r="Q387" s="232"/>
    </row>
    <row r="388" customHeight="1" spans="1:17">
      <c r="A388" s="6">
        <v>623</v>
      </c>
      <c r="D388" s="121" t="s">
        <v>942</v>
      </c>
      <c r="E388" s="121" t="s">
        <v>958</v>
      </c>
      <c r="F388" s="121" t="s">
        <v>22</v>
      </c>
      <c r="G388" s="121" t="s">
        <v>239</v>
      </c>
      <c r="H388" s="134" t="s">
        <v>974</v>
      </c>
      <c r="I388" s="134" t="s">
        <v>975</v>
      </c>
      <c r="J388" s="169"/>
      <c r="K388" s="169"/>
      <c r="L388" s="189"/>
      <c r="M388" s="23">
        <v>7028605519</v>
      </c>
      <c r="N388" s="4">
        <v>44786.2534722222</v>
      </c>
      <c r="Q388" s="232"/>
    </row>
    <row r="389" customHeight="1" spans="1:17">
      <c r="A389" s="6">
        <v>624</v>
      </c>
      <c r="D389" s="121" t="s">
        <v>942</v>
      </c>
      <c r="E389" s="121" t="s">
        <v>958</v>
      </c>
      <c r="F389" s="121" t="s">
        <v>22</v>
      </c>
      <c r="G389" s="121" t="s">
        <v>239</v>
      </c>
      <c r="H389" s="134" t="s">
        <v>976</v>
      </c>
      <c r="I389" s="134" t="s">
        <v>977</v>
      </c>
      <c r="J389" s="169"/>
      <c r="K389" s="169"/>
      <c r="L389" s="189"/>
      <c r="M389" s="23">
        <v>7028605030</v>
      </c>
      <c r="N389" s="4">
        <v>44786.2534722222</v>
      </c>
      <c r="Q389" s="232"/>
    </row>
    <row r="390" customHeight="1" spans="1:17">
      <c r="A390" s="6">
        <v>625</v>
      </c>
      <c r="D390" s="121" t="s">
        <v>942</v>
      </c>
      <c r="E390" s="121" t="s">
        <v>958</v>
      </c>
      <c r="F390" s="121" t="s">
        <v>22</v>
      </c>
      <c r="G390" s="121" t="s">
        <v>50</v>
      </c>
      <c r="H390" s="178" t="s">
        <v>978</v>
      </c>
      <c r="I390" s="178" t="s">
        <v>320</v>
      </c>
      <c r="J390" s="180"/>
      <c r="K390" s="180"/>
      <c r="L390" s="190"/>
      <c r="M390" s="173">
        <v>7028605498</v>
      </c>
      <c r="N390" s="130">
        <v>44786.2569444444</v>
      </c>
      <c r="Q390" s="232"/>
    </row>
    <row r="391" customHeight="1" spans="1:17">
      <c r="A391" s="6">
        <v>626</v>
      </c>
      <c r="D391" s="121" t="s">
        <v>942</v>
      </c>
      <c r="E391" s="121" t="s">
        <v>958</v>
      </c>
      <c r="F391" s="121" t="s">
        <v>22</v>
      </c>
      <c r="G391" s="121" t="s">
        <v>979</v>
      </c>
      <c r="H391" s="134" t="s">
        <v>980</v>
      </c>
      <c r="I391" s="134" t="s">
        <v>351</v>
      </c>
      <c r="J391" s="169"/>
      <c r="K391" s="169"/>
      <c r="L391" s="189"/>
      <c r="M391" s="23">
        <v>7028605719</v>
      </c>
      <c r="N391" s="4">
        <v>44786.2569444444</v>
      </c>
      <c r="Q391" s="232"/>
    </row>
    <row r="392" customHeight="1" spans="1:17">
      <c r="A392" s="6">
        <v>627</v>
      </c>
      <c r="D392" s="121"/>
      <c r="E392" s="121" t="s">
        <v>68</v>
      </c>
      <c r="F392" s="121" t="s">
        <v>45</v>
      </c>
      <c r="G392" s="121" t="s">
        <v>204</v>
      </c>
      <c r="H392" s="181" t="s">
        <v>981</v>
      </c>
      <c r="I392" s="181" t="s">
        <v>982</v>
      </c>
      <c r="J392" s="182"/>
      <c r="K392" s="169"/>
      <c r="L392" s="182"/>
      <c r="M392" s="192">
        <v>7028605690</v>
      </c>
      <c r="N392" s="169"/>
      <c r="Q392" s="232"/>
    </row>
    <row r="393" customHeight="1" spans="1:17">
      <c r="A393" s="6">
        <v>628</v>
      </c>
      <c r="D393" s="121"/>
      <c r="E393" s="121" t="s">
        <v>68</v>
      </c>
      <c r="F393" s="121" t="s">
        <v>45</v>
      </c>
      <c r="G393" s="121" t="s">
        <v>204</v>
      </c>
      <c r="H393" s="181" t="s">
        <v>983</v>
      </c>
      <c r="I393" s="181" t="s">
        <v>984</v>
      </c>
      <c r="J393" s="169"/>
      <c r="K393" s="169"/>
      <c r="L393" s="182"/>
      <c r="M393" s="192">
        <v>7028605116</v>
      </c>
      <c r="N393" s="195">
        <v>44791.6944444444</v>
      </c>
      <c r="Q393" s="232"/>
    </row>
    <row r="394" customHeight="1" spans="1:17">
      <c r="A394" s="6">
        <v>629</v>
      </c>
      <c r="D394" s="121"/>
      <c r="E394" s="121" t="s">
        <v>68</v>
      </c>
      <c r="F394" s="121" t="s">
        <v>45</v>
      </c>
      <c r="G394" s="121" t="s">
        <v>204</v>
      </c>
      <c r="H394" s="181" t="s">
        <v>985</v>
      </c>
      <c r="I394" s="181" t="s">
        <v>986</v>
      </c>
      <c r="J394" s="182"/>
      <c r="K394" s="169"/>
      <c r="L394" s="182"/>
      <c r="M394" s="192">
        <v>7028605105</v>
      </c>
      <c r="N394" s="169"/>
      <c r="Q394" s="232"/>
    </row>
    <row r="395" customHeight="1" spans="1:17">
      <c r="A395" s="6">
        <v>630</v>
      </c>
      <c r="D395" s="121"/>
      <c r="E395" s="121" t="s">
        <v>194</v>
      </c>
      <c r="F395" s="121" t="s">
        <v>45</v>
      </c>
      <c r="G395" s="121" t="s">
        <v>195</v>
      </c>
      <c r="H395" s="181" t="s">
        <v>987</v>
      </c>
      <c r="I395" s="181" t="s">
        <v>988</v>
      </c>
      <c r="J395" s="182"/>
      <c r="K395" s="169"/>
      <c r="L395" s="182"/>
      <c r="M395" s="192">
        <v>7028605157</v>
      </c>
      <c r="N395" s="169"/>
      <c r="Q395" s="232"/>
    </row>
    <row r="396" customHeight="1" spans="1:17">
      <c r="A396" s="6">
        <v>631</v>
      </c>
      <c r="D396" s="121"/>
      <c r="E396" s="121" t="s">
        <v>194</v>
      </c>
      <c r="F396" s="121" t="s">
        <v>45</v>
      </c>
      <c r="G396" s="121" t="s">
        <v>200</v>
      </c>
      <c r="H396" s="181" t="s">
        <v>989</v>
      </c>
      <c r="I396" s="181" t="s">
        <v>611</v>
      </c>
      <c r="J396" s="182"/>
      <c r="K396" s="169"/>
      <c r="L396" s="182"/>
      <c r="M396" s="192">
        <v>7028605120</v>
      </c>
      <c r="N396" s="169"/>
      <c r="Q396" s="232"/>
    </row>
    <row r="397" customHeight="1" spans="1:17">
      <c r="A397" s="6">
        <v>632</v>
      </c>
      <c r="D397" s="121"/>
      <c r="E397" s="121" t="s">
        <v>194</v>
      </c>
      <c r="F397" s="121" t="s">
        <v>45</v>
      </c>
      <c r="G397" s="121" t="s">
        <v>46</v>
      </c>
      <c r="H397" s="181" t="s">
        <v>990</v>
      </c>
      <c r="I397" s="181" t="s">
        <v>991</v>
      </c>
      <c r="J397" s="182"/>
      <c r="K397" s="169"/>
      <c r="L397" s="182"/>
      <c r="M397" s="192">
        <v>7028605547</v>
      </c>
      <c r="N397" s="169"/>
      <c r="Q397" s="232"/>
    </row>
    <row r="398" customHeight="1" spans="1:17">
      <c r="A398" s="6">
        <v>633</v>
      </c>
      <c r="D398" s="121"/>
      <c r="E398" s="121" t="s">
        <v>194</v>
      </c>
      <c r="F398" s="121" t="s">
        <v>45</v>
      </c>
      <c r="G398" s="121" t="s">
        <v>195</v>
      </c>
      <c r="H398" s="181" t="s">
        <v>992</v>
      </c>
      <c r="I398" s="181" t="s">
        <v>993</v>
      </c>
      <c r="J398" s="182"/>
      <c r="K398" s="169"/>
      <c r="L398" s="182"/>
      <c r="M398" s="192">
        <v>7028605730</v>
      </c>
      <c r="N398" s="169"/>
      <c r="Q398" s="232"/>
    </row>
    <row r="399" customHeight="1" spans="1:17">
      <c r="A399" s="6">
        <v>634</v>
      </c>
      <c r="D399" s="121"/>
      <c r="E399" s="121" t="s">
        <v>194</v>
      </c>
      <c r="F399" s="121" t="s">
        <v>45</v>
      </c>
      <c r="G399" s="121" t="s">
        <v>195</v>
      </c>
      <c r="H399" s="181" t="s">
        <v>994</v>
      </c>
      <c r="I399" s="181" t="s">
        <v>995</v>
      </c>
      <c r="J399" s="182"/>
      <c r="K399" s="169"/>
      <c r="L399" s="182"/>
      <c r="M399" s="192">
        <v>7028605336</v>
      </c>
      <c r="N399" s="169"/>
      <c r="Q399" s="232"/>
    </row>
    <row r="400" customHeight="1" spans="1:17">
      <c r="A400" s="6">
        <v>635</v>
      </c>
      <c r="D400" s="121"/>
      <c r="E400" s="121" t="s">
        <v>194</v>
      </c>
      <c r="F400" s="121" t="s">
        <v>45</v>
      </c>
      <c r="G400" s="121" t="s">
        <v>195</v>
      </c>
      <c r="H400" s="181" t="s">
        <v>996</v>
      </c>
      <c r="I400" s="181" t="s">
        <v>997</v>
      </c>
      <c r="J400" s="182"/>
      <c r="K400" s="169"/>
      <c r="L400" s="182"/>
      <c r="M400" s="192">
        <v>7028605433</v>
      </c>
      <c r="N400" s="169"/>
      <c r="Q400" s="232"/>
    </row>
    <row r="401" customHeight="1" spans="1:17">
      <c r="A401" s="6">
        <v>636</v>
      </c>
      <c r="D401" s="121"/>
      <c r="E401" s="121" t="s">
        <v>194</v>
      </c>
      <c r="F401" s="121" t="s">
        <v>45</v>
      </c>
      <c r="G401" s="121" t="s">
        <v>195</v>
      </c>
      <c r="H401" s="181" t="s">
        <v>998</v>
      </c>
      <c r="I401" s="181" t="s">
        <v>999</v>
      </c>
      <c r="J401" s="182"/>
      <c r="K401" s="169"/>
      <c r="L401" s="182"/>
      <c r="M401" s="192">
        <v>7028605758</v>
      </c>
      <c r="N401" s="169"/>
      <c r="Q401" s="232"/>
    </row>
    <row r="402" customHeight="1" spans="1:17">
      <c r="A402" s="6">
        <v>637</v>
      </c>
      <c r="D402"/>
      <c r="E402" t="s">
        <v>1000</v>
      </c>
      <c r="F402" t="s">
        <v>495</v>
      </c>
      <c r="G402" t="s">
        <v>1001</v>
      </c>
      <c r="H402" s="181" t="s">
        <v>1002</v>
      </c>
      <c r="I402" s="181" t="s">
        <v>1003</v>
      </c>
      <c r="J402"/>
      <c r="K402"/>
      <c r="L402"/>
      <c r="M402" s="135">
        <v>7028605483</v>
      </c>
      <c r="N402" s="195">
        <v>44797.7916666666</v>
      </c>
      <c r="Q402" s="232"/>
    </row>
    <row r="403" customHeight="1" spans="1:17">
      <c r="A403" s="6">
        <v>638</v>
      </c>
      <c r="D403"/>
      <c r="E403" t="s">
        <v>1000</v>
      </c>
      <c r="F403" t="s">
        <v>495</v>
      </c>
      <c r="G403" t="s">
        <v>1001</v>
      </c>
      <c r="H403" s="181" t="s">
        <v>1004</v>
      </c>
      <c r="I403" s="181" t="s">
        <v>1005</v>
      </c>
      <c r="J403"/>
      <c r="K403"/>
      <c r="L403"/>
      <c r="M403" s="135">
        <v>7028605742</v>
      </c>
      <c r="N403" s="195">
        <v>44797.7916666666</v>
      </c>
      <c r="Q403" s="232"/>
    </row>
    <row r="404" customHeight="1" spans="1:17">
      <c r="A404" s="6">
        <v>639</v>
      </c>
      <c r="D404"/>
      <c r="E404" t="s">
        <v>1000</v>
      </c>
      <c r="F404" t="s">
        <v>495</v>
      </c>
      <c r="G404" t="s">
        <v>1001</v>
      </c>
      <c r="H404" s="181" t="s">
        <v>1006</v>
      </c>
      <c r="I404" s="181" t="s">
        <v>1007</v>
      </c>
      <c r="J404"/>
      <c r="K404"/>
      <c r="L404"/>
      <c r="M404" s="135">
        <v>7028605070</v>
      </c>
      <c r="N404" s="195">
        <v>44797.7916666666</v>
      </c>
      <c r="Q404" s="232"/>
    </row>
    <row r="405" customHeight="1" spans="1:17">
      <c r="A405" s="6">
        <v>640</v>
      </c>
      <c r="D405"/>
      <c r="E405" t="s">
        <v>1000</v>
      </c>
      <c r="F405" t="s">
        <v>495</v>
      </c>
      <c r="G405" t="s">
        <v>1001</v>
      </c>
      <c r="H405" s="181" t="s">
        <v>1008</v>
      </c>
      <c r="I405" s="181" t="s">
        <v>1009</v>
      </c>
      <c r="J405"/>
      <c r="K405"/>
      <c r="L405"/>
      <c r="M405" s="135">
        <v>7028605796</v>
      </c>
      <c r="N405" s="195">
        <v>44797.7916666666</v>
      </c>
      <c r="Q405" s="232"/>
    </row>
    <row r="406" customHeight="1" spans="1:17">
      <c r="A406" s="6">
        <v>641</v>
      </c>
      <c r="D406"/>
      <c r="E406" t="s">
        <v>1000</v>
      </c>
      <c r="F406" t="s">
        <v>495</v>
      </c>
      <c r="G406" t="s">
        <v>1001</v>
      </c>
      <c r="H406" s="181" t="s">
        <v>1010</v>
      </c>
      <c r="I406" s="181" t="s">
        <v>1011</v>
      </c>
      <c r="J406"/>
      <c r="K406"/>
      <c r="L406"/>
      <c r="M406" s="135">
        <v>7028605911</v>
      </c>
      <c r="N406" s="195">
        <v>44797.7916666666</v>
      </c>
      <c r="Q406" s="232"/>
    </row>
    <row r="407" customHeight="1" spans="8:8">
      <c r="H407" s="135"/>
    </row>
    <row r="408" customHeight="1" spans="8:8">
      <c r="H408" s="135"/>
    </row>
    <row r="409" customHeight="1" spans="8:8">
      <c r="H409" s="135"/>
    </row>
    <row r="410" customHeight="1" spans="8:8">
      <c r="H410" s="135"/>
    </row>
    <row r="411" customHeight="1" spans="8:8">
      <c r="H411" s="135"/>
    </row>
    <row r="412" customHeight="1" spans="8:8">
      <c r="H412" s="135"/>
    </row>
    <row r="413" customHeight="1" spans="8:8">
      <c r="H413" s="135"/>
    </row>
    <row r="414" customHeight="1" spans="8:8">
      <c r="H414" s="135"/>
    </row>
    <row r="415" customHeight="1" spans="8:8">
      <c r="H415" s="135"/>
    </row>
    <row r="416" customHeight="1" spans="8:8">
      <c r="H416" s="135"/>
    </row>
    <row r="417" customHeight="1" spans="8:8">
      <c r="H417" s="135"/>
    </row>
    <row r="418" customHeight="1" spans="8:8">
      <c r="H418" s="135"/>
    </row>
    <row r="419" customHeight="1" spans="8:8">
      <c r="H419" s="135"/>
    </row>
    <row r="420" customHeight="1" spans="8:8">
      <c r="H420" s="135"/>
    </row>
    <row r="421" customHeight="1" spans="8:8">
      <c r="H421" s="135"/>
    </row>
    <row r="422" customHeight="1" spans="8:8">
      <c r="H422" s="135"/>
    </row>
    <row r="423" customHeight="1" spans="8:8">
      <c r="H423" s="135"/>
    </row>
    <row r="424" customHeight="1" spans="8:8">
      <c r="H424" s="135"/>
    </row>
    <row r="425" customHeight="1" spans="8:8">
      <c r="H425" s="135"/>
    </row>
    <row r="426" customHeight="1" spans="8:8">
      <c r="H426" s="135"/>
    </row>
    <row r="427" customHeight="1" spans="8:8">
      <c r="H427" s="135"/>
    </row>
    <row r="428" customHeight="1" spans="8:8">
      <c r="H428" s="135"/>
    </row>
    <row r="429" customHeight="1" spans="8:8">
      <c r="H429" s="135"/>
    </row>
    <row r="430" customHeight="1" spans="8:8">
      <c r="H430" s="135"/>
    </row>
    <row r="431" customHeight="1" spans="8:8">
      <c r="H431" s="135"/>
    </row>
    <row r="432" customHeight="1" spans="8:8">
      <c r="H432" s="135"/>
    </row>
    <row r="433" customHeight="1" spans="8:8">
      <c r="H433" s="135"/>
    </row>
    <row r="434" customHeight="1" spans="8:8">
      <c r="H434" s="135"/>
    </row>
    <row r="435" customHeight="1" spans="8:8">
      <c r="H435" s="135"/>
    </row>
    <row r="436" customHeight="1" spans="8:8">
      <c r="H436" s="135"/>
    </row>
    <row r="437" customHeight="1" spans="8:8">
      <c r="H437" s="135"/>
    </row>
    <row r="438" customHeight="1" spans="8:8">
      <c r="H438" s="135"/>
    </row>
    <row r="439" customHeight="1" spans="8:8">
      <c r="H439" s="135"/>
    </row>
    <row r="440" customHeight="1" spans="8:8">
      <c r="H440" s="135"/>
    </row>
    <row r="441" customHeight="1" spans="8:8">
      <c r="H441" s="135"/>
    </row>
    <row r="442" customHeight="1" spans="8:8">
      <c r="H442" s="135"/>
    </row>
    <row r="443" customHeight="1" spans="8:8">
      <c r="H443" s="135"/>
    </row>
    <row r="444" customHeight="1" spans="8:8">
      <c r="H444" s="135"/>
    </row>
    <row r="445" customHeight="1" spans="8:8">
      <c r="H445" s="135"/>
    </row>
    <row r="446" customHeight="1" spans="8:8">
      <c r="H446" s="135"/>
    </row>
    <row r="447" customHeight="1" spans="8:8">
      <c r="H447" s="135"/>
    </row>
    <row r="448" customHeight="1" spans="8:8">
      <c r="H448" s="135"/>
    </row>
    <row r="449" customHeight="1" spans="8:8">
      <c r="H449" s="135"/>
    </row>
    <row r="450" customHeight="1" spans="8:8">
      <c r="H450" s="135"/>
    </row>
    <row r="451" customHeight="1" spans="8:8">
      <c r="H451" s="135"/>
    </row>
    <row r="452" customHeight="1" spans="8:8">
      <c r="H452" s="135"/>
    </row>
    <row r="453" customHeight="1" spans="8:8">
      <c r="H453" s="135"/>
    </row>
    <row r="454" customHeight="1" spans="8:8">
      <c r="H454" s="135"/>
    </row>
    <row r="455" customHeight="1" spans="8:8">
      <c r="H455" s="135"/>
    </row>
    <row r="456" customHeight="1" spans="8:8">
      <c r="H456" s="135"/>
    </row>
    <row r="457" customHeight="1" spans="8:8">
      <c r="H457" s="135"/>
    </row>
    <row r="458" customHeight="1" spans="8:8">
      <c r="H458" s="135"/>
    </row>
    <row r="459" customHeight="1" spans="8:8">
      <c r="H459" s="135"/>
    </row>
    <row r="460" customHeight="1" spans="8:8">
      <c r="H460" s="135"/>
    </row>
    <row r="461" customHeight="1" spans="8:8">
      <c r="H461" s="135"/>
    </row>
    <row r="462" customHeight="1" spans="8:8">
      <c r="H462" s="135"/>
    </row>
    <row r="463" customHeight="1" spans="8:8">
      <c r="H463" s="135"/>
    </row>
    <row r="464" customHeight="1" spans="8:8">
      <c r="H464" s="135"/>
    </row>
    <row r="465" customHeight="1" spans="8:8">
      <c r="H465" s="135"/>
    </row>
    <row r="466" customHeight="1" spans="8:8">
      <c r="H466" s="135"/>
    </row>
    <row r="467" customHeight="1" spans="8:8">
      <c r="H467" s="135"/>
    </row>
    <row r="468" customHeight="1" spans="8:8">
      <c r="H468" s="135"/>
    </row>
    <row r="469" customHeight="1" spans="8:8">
      <c r="H469" s="135"/>
    </row>
    <row r="470" customHeight="1" spans="8:8">
      <c r="H470" s="135"/>
    </row>
    <row r="471" customHeight="1" spans="8:8">
      <c r="H471" s="135"/>
    </row>
    <row r="472" customHeight="1" spans="8:8">
      <c r="H472" s="135"/>
    </row>
    <row r="473" customHeight="1" spans="8:8">
      <c r="H473" s="135"/>
    </row>
    <row r="474" customHeight="1" spans="8:8">
      <c r="H474" s="135"/>
    </row>
    <row r="475" customHeight="1" spans="8:8">
      <c r="H475" s="135"/>
    </row>
    <row r="476" customHeight="1" spans="8:8">
      <c r="H476" s="135"/>
    </row>
    <row r="477" customHeight="1" spans="8:8">
      <c r="H477" s="135"/>
    </row>
    <row r="478" customHeight="1" spans="8:8">
      <c r="H478" s="135"/>
    </row>
    <row r="479" customHeight="1" spans="8:8">
      <c r="H479" s="135"/>
    </row>
    <row r="480" customHeight="1" spans="8:8">
      <c r="H480" s="135"/>
    </row>
    <row r="481" customHeight="1" spans="8:8">
      <c r="H481" s="135"/>
    </row>
    <row r="482" customHeight="1" spans="8:8">
      <c r="H482" s="135"/>
    </row>
    <row r="483" customHeight="1" spans="8:8">
      <c r="H483" s="135"/>
    </row>
    <row r="484" customHeight="1" spans="8:8">
      <c r="H484" s="135"/>
    </row>
    <row r="485" customHeight="1" spans="8:8">
      <c r="H485" s="135"/>
    </row>
    <row r="486" customHeight="1" spans="8:8">
      <c r="H486" s="135"/>
    </row>
    <row r="487" customHeight="1" spans="8:8">
      <c r="H487" s="135"/>
    </row>
    <row r="488" customHeight="1" spans="8:8">
      <c r="H488" s="135"/>
    </row>
    <row r="489" customHeight="1" spans="8:8">
      <c r="H489" s="135"/>
    </row>
    <row r="490" customHeight="1" spans="8:8">
      <c r="H490" s="135"/>
    </row>
    <row r="491" customHeight="1" spans="8:8">
      <c r="H491" s="135"/>
    </row>
    <row r="492" customHeight="1" spans="8:8">
      <c r="H492" s="135"/>
    </row>
    <row r="493" customHeight="1" spans="8:8">
      <c r="H493" s="135"/>
    </row>
    <row r="494" customHeight="1" spans="8:8">
      <c r="H494" s="135"/>
    </row>
    <row r="495" customHeight="1" spans="8:8">
      <c r="H495" s="135"/>
    </row>
    <row r="496" customHeight="1" spans="8:8">
      <c r="H496" s="135"/>
    </row>
    <row r="497" customHeight="1" spans="8:8">
      <c r="H497" s="135"/>
    </row>
    <row r="498" customHeight="1" spans="8:8">
      <c r="H498" s="135"/>
    </row>
  </sheetData>
  <conditionalFormatting sqref="K1">
    <cfRule type="duplicateValues" dxfId="16" priority="64"/>
  </conditionalFormatting>
  <conditionalFormatting sqref="N1">
    <cfRule type="duplicateValues" dxfId="16" priority="67"/>
  </conditionalFormatting>
  <conditionalFormatting sqref="P1">
    <cfRule type="duplicateValues" dxfId="16" priority="66"/>
  </conditionalFormatting>
  <conditionalFormatting sqref="K14">
    <cfRule type="duplicateValues" dxfId="16" priority="62"/>
  </conditionalFormatting>
  <conditionalFormatting sqref="K23">
    <cfRule type="duplicateValues" dxfId="16" priority="63"/>
  </conditionalFormatting>
  <conditionalFormatting sqref="H358:H375">
    <cfRule type="duplicateValues" dxfId="16" priority="14"/>
  </conditionalFormatting>
  <conditionalFormatting sqref="H358:H406">
    <cfRule type="duplicateValues" dxfId="16" priority="1"/>
  </conditionalFormatting>
  <conditionalFormatting sqref="H392:H401">
    <cfRule type="duplicateValues" dxfId="16" priority="8"/>
  </conditionalFormatting>
  <conditionalFormatting sqref="M358:M406">
    <cfRule type="duplicateValues" dxfId="16" priority="4"/>
    <cfRule type="duplicateValues" dxfId="16" priority="3"/>
    <cfRule type="duplicateValues" dxfId="16" priority="2"/>
  </conditionalFormatting>
  <conditionalFormatting sqref="H1:J357 H407:J1048576">
    <cfRule type="duplicateValues" dxfId="16" priority="39"/>
  </conditionalFormatting>
  <conditionalFormatting sqref="M1:M357 M407:M1048576">
    <cfRule type="duplicateValues" dxfId="16" priority="50"/>
  </conditionalFormatting>
  <conditionalFormatting sqref="K2:K8 K24:K357 K10:K13 K15:K22 K407:K1048576">
    <cfRule type="duplicateValues" dxfId="16" priority="141"/>
  </conditionalFormatting>
  <conditionalFormatting sqref="H358:J382">
    <cfRule type="duplicateValues" dxfId="16" priority="16"/>
  </conditionalFormatting>
  <conditionalFormatting sqref="H358:J375">
    <cfRule type="duplicateValues" dxfId="16" priority="15"/>
    <cfRule type="duplicateValues" dxfId="16" priority="13"/>
  </conditionalFormatting>
  <conditionalFormatting sqref="H358:J380">
    <cfRule type="duplicateValues" dxfId="16" priority="12"/>
  </conditionalFormatting>
  <conditionalFormatting sqref="H376:J380">
    <cfRule type="duplicateValues" dxfId="16" priority="11"/>
    <cfRule type="duplicateValues" dxfId="16" priority="10"/>
    <cfRule type="duplicateValues" dxfId="16" priority="9"/>
  </conditionalFormatting>
  <conditionalFormatting sqref="I383:J391">
    <cfRule type="duplicateValues" dxfId="16" priority="17"/>
  </conditionalFormatting>
  <conditionalFormatting sqref="L383:L384 L386:L391">
    <cfRule type="duplicateValues" dxfId="16" priority="19"/>
    <cfRule type="duplicateValues" dxfId="16" priority="18"/>
  </conditionalFormatting>
  <conditionalFormatting sqref="H392:I401">
    <cfRule type="duplicateValues" dxfId="16" priority="7"/>
  </conditionalFormatting>
  <conditionalFormatting sqref="H402:I406">
    <cfRule type="duplicateValues" dxfId="16" priority="6"/>
    <cfRule type="duplicateValues" dxfId="16" priority="5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zoomScale="55" zoomScaleNormal="55" workbookViewId="0">
      <pane ySplit="1" topLeftCell="A2" activePane="bottomLeft" state="frozen"/>
      <selection/>
      <selection pane="bottomLeft" activeCell="K50" sqref="A2:K50"/>
    </sheetView>
  </sheetViews>
  <sheetFormatPr defaultColWidth="8.88888888888889" defaultRowHeight="14.4"/>
  <cols>
    <col min="1" max="1" width="29.4444444444444" customWidth="1"/>
    <col min="2" max="2" width="19.2222222222222" customWidth="1"/>
    <col min="3" max="3" width="15.1111111111111" customWidth="1"/>
    <col min="4" max="4" width="24.2222222222222" customWidth="1"/>
    <col min="5" max="5" width="11.7777777777778" style="135" customWidth="1"/>
    <col min="6" max="6" width="10.8888888888889" style="135" customWidth="1"/>
    <col min="7" max="7" width="15.8888888888889" customWidth="1"/>
    <col min="8" max="8" width="21.2222222222222" customWidth="1"/>
    <col min="9" max="9" width="25.8703703703704" customWidth="1"/>
    <col min="10" max="10" width="16.8148148148148" customWidth="1"/>
    <col min="11" max="11" width="26.7777777777778" customWidth="1"/>
    <col min="12" max="12" width="18.25" customWidth="1"/>
    <col min="13" max="13" width="25.8888888888889" customWidth="1"/>
    <col min="14" max="14" width="7.88888888888889" customWidth="1"/>
    <col min="15" max="15" width="4.62962962962963" customWidth="1"/>
    <col min="16" max="16" width="6.75" customWidth="1"/>
    <col min="17" max="17" width="31" customWidth="1"/>
    <col min="18" max="18" width="11.6296296296296" customWidth="1"/>
    <col min="19" max="19" width="12.8796296296296" customWidth="1"/>
  </cols>
  <sheetData>
    <row r="1" ht="15.15" spans="1:11">
      <c r="A1" s="170" t="s">
        <v>1012</v>
      </c>
      <c r="B1" s="171" t="s">
        <v>4</v>
      </c>
      <c r="C1" s="171" t="s">
        <v>5</v>
      </c>
      <c r="D1" s="171" t="s">
        <v>6</v>
      </c>
      <c r="E1" s="171" t="s">
        <v>1013</v>
      </c>
      <c r="F1" s="171" t="s">
        <v>1014</v>
      </c>
      <c r="G1" s="171" t="s">
        <v>1015</v>
      </c>
      <c r="H1" s="171" t="s">
        <v>11</v>
      </c>
      <c r="I1" s="5" t="s">
        <v>11</v>
      </c>
      <c r="J1" s="171" t="s">
        <v>12</v>
      </c>
      <c r="K1" s="183" t="s">
        <v>13</v>
      </c>
    </row>
    <row r="2" spans="1:17">
      <c r="A2" s="9"/>
      <c r="B2" s="9"/>
      <c r="C2" s="9"/>
      <c r="D2" s="121"/>
      <c r="E2" s="122" t="s">
        <v>909</v>
      </c>
      <c r="F2" s="122" t="s">
        <v>910</v>
      </c>
      <c r="G2" s="122"/>
      <c r="H2" s="23"/>
      <c r="I2" s="23"/>
      <c r="J2" s="23">
        <v>7028605505</v>
      </c>
      <c r="K2" s="6"/>
      <c r="Q2" s="122" t="s">
        <v>1016</v>
      </c>
    </row>
    <row r="3" spans="1:17">
      <c r="A3" s="9"/>
      <c r="B3" s="9"/>
      <c r="C3" s="9"/>
      <c r="D3" s="121"/>
      <c r="E3" s="122" t="s">
        <v>911</v>
      </c>
      <c r="F3" s="122"/>
      <c r="G3" s="122"/>
      <c r="H3" s="23"/>
      <c r="I3" s="23"/>
      <c r="J3" s="23">
        <v>7028605873</v>
      </c>
      <c r="K3" s="6"/>
      <c r="Q3" s="122" t="s">
        <v>1016</v>
      </c>
    </row>
    <row r="4" spans="1:17">
      <c r="A4" s="9"/>
      <c r="B4" s="9"/>
      <c r="C4" s="9"/>
      <c r="D4" s="121"/>
      <c r="E4" s="172" t="s">
        <v>912</v>
      </c>
      <c r="F4" s="172"/>
      <c r="G4" s="172"/>
      <c r="H4" s="172"/>
      <c r="I4" s="173"/>
      <c r="J4" s="184">
        <v>7028605028</v>
      </c>
      <c r="K4" s="6"/>
      <c r="Q4" s="122" t="s">
        <v>1016</v>
      </c>
    </row>
    <row r="5" spans="1:17">
      <c r="A5" s="9"/>
      <c r="B5" s="9"/>
      <c r="C5" s="9"/>
      <c r="D5" s="121"/>
      <c r="E5" s="173" t="s">
        <v>913</v>
      </c>
      <c r="F5" s="173"/>
      <c r="G5" s="173"/>
      <c r="H5" s="173"/>
      <c r="I5" s="173"/>
      <c r="J5" s="173">
        <v>7028605642</v>
      </c>
      <c r="K5" s="6"/>
      <c r="Q5" s="122" t="s">
        <v>1016</v>
      </c>
    </row>
    <row r="6" spans="1:17">
      <c r="A6" s="9"/>
      <c r="B6" s="9"/>
      <c r="C6" s="9"/>
      <c r="D6" s="121"/>
      <c r="E6" s="173" t="s">
        <v>914</v>
      </c>
      <c r="F6" s="173"/>
      <c r="G6" s="173"/>
      <c r="H6" s="173"/>
      <c r="I6" s="173"/>
      <c r="J6" s="173">
        <v>7028605721</v>
      </c>
      <c r="K6" s="6"/>
      <c r="Q6" s="122" t="s">
        <v>1016</v>
      </c>
    </row>
    <row r="7" spans="1:17">
      <c r="A7" s="9"/>
      <c r="B7" s="10"/>
      <c r="C7" s="10"/>
      <c r="D7" s="122"/>
      <c r="E7" s="173" t="s">
        <v>915</v>
      </c>
      <c r="F7" s="173" t="s">
        <v>916</v>
      </c>
      <c r="G7" s="173" t="s">
        <v>917</v>
      </c>
      <c r="H7" s="173"/>
      <c r="I7" s="173"/>
      <c r="J7" s="173">
        <v>7028605843</v>
      </c>
      <c r="K7" s="6"/>
      <c r="Q7" s="122" t="s">
        <v>1016</v>
      </c>
    </row>
    <row r="8" spans="1:17">
      <c r="A8" s="9"/>
      <c r="B8" s="9"/>
      <c r="C8" s="9"/>
      <c r="D8" s="121"/>
      <c r="E8" s="173" t="s">
        <v>918</v>
      </c>
      <c r="F8" s="173" t="s">
        <v>919</v>
      </c>
      <c r="G8" s="173"/>
      <c r="H8" s="173"/>
      <c r="I8" s="173"/>
      <c r="J8" s="173">
        <v>7028605066</v>
      </c>
      <c r="K8" s="6"/>
      <c r="Q8" s="122" t="s">
        <v>1016</v>
      </c>
    </row>
    <row r="9" spans="1:17">
      <c r="A9" s="9"/>
      <c r="B9" s="9"/>
      <c r="C9" s="9"/>
      <c r="D9" s="121"/>
      <c r="E9" s="173" t="s">
        <v>920</v>
      </c>
      <c r="F9" s="173" t="s">
        <v>921</v>
      </c>
      <c r="G9" s="173" t="s">
        <v>922</v>
      </c>
      <c r="H9" s="173"/>
      <c r="I9" s="173"/>
      <c r="J9" s="173">
        <v>7028605869</v>
      </c>
      <c r="K9" s="6"/>
      <c r="Q9" s="122" t="s">
        <v>1016</v>
      </c>
    </row>
    <row r="10" spans="1:17">
      <c r="A10" s="9"/>
      <c r="B10" s="9"/>
      <c r="C10" s="9"/>
      <c r="D10" s="121"/>
      <c r="E10" s="173" t="s">
        <v>923</v>
      </c>
      <c r="F10" s="173" t="s">
        <v>924</v>
      </c>
      <c r="G10" s="173"/>
      <c r="H10" s="173"/>
      <c r="I10" s="173"/>
      <c r="J10" s="173">
        <v>7028605663</v>
      </c>
      <c r="K10" s="6"/>
      <c r="Q10" s="122" t="s">
        <v>1016</v>
      </c>
    </row>
    <row r="11" spans="1:17">
      <c r="A11" s="9"/>
      <c r="B11" s="9"/>
      <c r="C11" s="9"/>
      <c r="D11" s="121"/>
      <c r="E11" s="173" t="s">
        <v>925</v>
      </c>
      <c r="F11" s="173" t="s">
        <v>926</v>
      </c>
      <c r="G11" s="173"/>
      <c r="H11" s="173"/>
      <c r="I11" s="173"/>
      <c r="J11" s="173">
        <v>7028605903</v>
      </c>
      <c r="K11" s="6"/>
      <c r="Q11" s="122" t="s">
        <v>1016</v>
      </c>
    </row>
    <row r="12" spans="1:17">
      <c r="A12" s="9"/>
      <c r="B12" s="9"/>
      <c r="C12" s="9"/>
      <c r="D12" s="121"/>
      <c r="E12" s="173" t="s">
        <v>927</v>
      </c>
      <c r="F12" s="173" t="s">
        <v>928</v>
      </c>
      <c r="G12" s="173"/>
      <c r="H12" s="173"/>
      <c r="I12" s="173"/>
      <c r="J12" s="173">
        <v>7028605708</v>
      </c>
      <c r="K12" s="6"/>
      <c r="Q12" s="122" t="s">
        <v>1016</v>
      </c>
    </row>
    <row r="13" spans="1:17">
      <c r="A13" s="9"/>
      <c r="B13" s="9"/>
      <c r="C13" s="9"/>
      <c r="D13" s="121"/>
      <c r="E13" s="173" t="s">
        <v>929</v>
      </c>
      <c r="F13" s="173" t="s">
        <v>930</v>
      </c>
      <c r="G13" s="173" t="s">
        <v>931</v>
      </c>
      <c r="H13" s="173"/>
      <c r="I13" s="173"/>
      <c r="J13" s="173">
        <v>7028605007</v>
      </c>
      <c r="K13" s="6"/>
      <c r="Q13" s="122" t="s">
        <v>1016</v>
      </c>
    </row>
    <row r="14" spans="1:17">
      <c r="A14" s="9"/>
      <c r="B14" s="9"/>
      <c r="C14" s="9"/>
      <c r="D14" s="121"/>
      <c r="E14" s="172" t="s">
        <v>932</v>
      </c>
      <c r="F14" s="172" t="s">
        <v>933</v>
      </c>
      <c r="G14" s="172"/>
      <c r="H14" s="172"/>
      <c r="I14" s="173"/>
      <c r="J14" s="185">
        <v>7028605332</v>
      </c>
      <c r="K14" s="6"/>
      <c r="Q14" s="122" t="s">
        <v>1016</v>
      </c>
    </row>
    <row r="15" spans="1:17">
      <c r="A15" s="9"/>
      <c r="B15" s="9"/>
      <c r="C15" s="9"/>
      <c r="D15" s="121"/>
      <c r="E15" s="122" t="s">
        <v>934</v>
      </c>
      <c r="F15" s="122" t="s">
        <v>935</v>
      </c>
      <c r="G15" s="122"/>
      <c r="H15" s="23"/>
      <c r="I15" s="23"/>
      <c r="J15" s="23">
        <v>7028605191</v>
      </c>
      <c r="K15" s="6"/>
      <c r="Q15" s="122" t="s">
        <v>1016</v>
      </c>
    </row>
    <row r="16" spans="1:17">
      <c r="A16" s="9"/>
      <c r="B16" s="9"/>
      <c r="C16" s="9"/>
      <c r="D16" s="121"/>
      <c r="E16" s="122" t="s">
        <v>936</v>
      </c>
      <c r="F16" s="122" t="s">
        <v>937</v>
      </c>
      <c r="G16" s="122"/>
      <c r="H16" s="23"/>
      <c r="I16" s="23"/>
      <c r="J16" s="23">
        <v>7028605452</v>
      </c>
      <c r="K16" s="6"/>
      <c r="Q16" s="122" t="s">
        <v>1016</v>
      </c>
    </row>
    <row r="17" spans="1:17">
      <c r="A17" s="9"/>
      <c r="B17" s="9"/>
      <c r="C17" s="9"/>
      <c r="D17" s="121"/>
      <c r="E17" s="173" t="s">
        <v>938</v>
      </c>
      <c r="F17" s="173" t="s">
        <v>939</v>
      </c>
      <c r="G17" s="173"/>
      <c r="H17" s="173"/>
      <c r="I17" s="173"/>
      <c r="J17" s="173">
        <v>7028605417</v>
      </c>
      <c r="K17" s="6"/>
      <c r="Q17" s="122" t="s">
        <v>1016</v>
      </c>
    </row>
    <row r="18" spans="1:17">
      <c r="A18" s="9"/>
      <c r="B18" s="9"/>
      <c r="C18" s="9"/>
      <c r="D18" s="121"/>
      <c r="E18" s="122" t="s">
        <v>940</v>
      </c>
      <c r="F18" s="122" t="s">
        <v>941</v>
      </c>
      <c r="G18" s="122"/>
      <c r="H18" s="23"/>
      <c r="I18" s="23"/>
      <c r="J18" s="23">
        <v>7028605792</v>
      </c>
      <c r="K18" s="6"/>
      <c r="Q18" s="122" t="s">
        <v>1016</v>
      </c>
    </row>
    <row r="19" spans="1:17">
      <c r="A19" s="121" t="s">
        <v>942</v>
      </c>
      <c r="B19" s="121" t="s">
        <v>943</v>
      </c>
      <c r="C19" s="121" t="s">
        <v>22</v>
      </c>
      <c r="D19" s="121" t="s">
        <v>334</v>
      </c>
      <c r="E19" s="122" t="s">
        <v>944</v>
      </c>
      <c r="F19" s="122" t="s">
        <v>945</v>
      </c>
      <c r="G19" s="122"/>
      <c r="H19" s="174"/>
      <c r="J19" s="23">
        <v>7028605273</v>
      </c>
      <c r="K19" s="4">
        <v>44759.325</v>
      </c>
      <c r="Q19" s="122" t="s">
        <v>1016</v>
      </c>
    </row>
    <row r="20" spans="1:13">
      <c r="A20" s="121" t="s">
        <v>38</v>
      </c>
      <c r="B20" s="121" t="s">
        <v>39</v>
      </c>
      <c r="C20" s="121" t="s">
        <v>22</v>
      </c>
      <c r="D20" s="121" t="s">
        <v>946</v>
      </c>
      <c r="E20" s="122" t="s">
        <v>947</v>
      </c>
      <c r="F20" s="122" t="s">
        <v>948</v>
      </c>
      <c r="G20" s="122" t="s">
        <v>616</v>
      </c>
      <c r="H20" s="175"/>
      <c r="I20" s="6"/>
      <c r="J20" s="23">
        <v>7028605548</v>
      </c>
      <c r="K20" s="4">
        <v>44763.6125</v>
      </c>
      <c r="L20" s="186">
        <v>255783100275</v>
      </c>
      <c r="M20" s="187" t="s">
        <v>1017</v>
      </c>
    </row>
    <row r="21" spans="1:11">
      <c r="A21" s="121"/>
      <c r="B21" s="121" t="s">
        <v>39</v>
      </c>
      <c r="C21" s="121" t="s">
        <v>22</v>
      </c>
      <c r="D21" s="121" t="s">
        <v>23</v>
      </c>
      <c r="E21" s="173" t="s">
        <v>949</v>
      </c>
      <c r="F21" s="173" t="s">
        <v>950</v>
      </c>
      <c r="G21" s="173"/>
      <c r="H21" s="176"/>
      <c r="I21" s="173"/>
      <c r="J21" s="173">
        <v>7028605039</v>
      </c>
      <c r="K21" s="4"/>
    </row>
    <row r="22" spans="1:12">
      <c r="A22" s="121"/>
      <c r="B22" s="121" t="s">
        <v>39</v>
      </c>
      <c r="C22" s="121" t="s">
        <v>22</v>
      </c>
      <c r="D22" s="121" t="s">
        <v>50</v>
      </c>
      <c r="E22" s="173" t="s">
        <v>951</v>
      </c>
      <c r="F22" s="173" t="s">
        <v>952</v>
      </c>
      <c r="G22" s="173"/>
      <c r="H22" s="176"/>
      <c r="I22" s="173"/>
      <c r="J22" s="173">
        <v>7028605147</v>
      </c>
      <c r="K22" s="4"/>
      <c r="L22" s="188"/>
    </row>
    <row r="23" spans="1:11">
      <c r="A23" s="121"/>
      <c r="B23" s="121" t="s">
        <v>39</v>
      </c>
      <c r="C23" s="121" t="s">
        <v>22</v>
      </c>
      <c r="D23" s="121" t="s">
        <v>50</v>
      </c>
      <c r="E23" s="173" t="s">
        <v>953</v>
      </c>
      <c r="F23" s="173" t="s">
        <v>954</v>
      </c>
      <c r="G23" s="173"/>
      <c r="H23" s="176"/>
      <c r="I23" s="173"/>
      <c r="J23" s="173">
        <v>7028605734</v>
      </c>
      <c r="K23" s="4"/>
    </row>
    <row r="24" spans="1:11">
      <c r="A24" s="121"/>
      <c r="B24" s="121" t="s">
        <v>39</v>
      </c>
      <c r="C24" s="121" t="s">
        <v>22</v>
      </c>
      <c r="D24" s="121" t="s">
        <v>955</v>
      </c>
      <c r="E24" s="173" t="s">
        <v>956</v>
      </c>
      <c r="F24" s="173" t="s">
        <v>957</v>
      </c>
      <c r="G24" s="173"/>
      <c r="H24" s="176"/>
      <c r="I24" s="173"/>
      <c r="J24" s="173">
        <v>7028605376</v>
      </c>
      <c r="K24" s="4"/>
    </row>
    <row r="25" spans="1:11">
      <c r="A25" s="121"/>
      <c r="B25" s="121" t="s">
        <v>958</v>
      </c>
      <c r="C25" s="121" t="s">
        <v>22</v>
      </c>
      <c r="D25" s="121" t="s">
        <v>180</v>
      </c>
      <c r="E25" s="23" t="s">
        <v>959</v>
      </c>
      <c r="F25" s="23" t="s">
        <v>960</v>
      </c>
      <c r="G25" s="25"/>
      <c r="H25" s="25"/>
      <c r="I25" s="23"/>
      <c r="J25" s="23">
        <v>7028605536</v>
      </c>
      <c r="K25" s="4">
        <v>44784.4166666667</v>
      </c>
    </row>
    <row r="26" spans="1:11">
      <c r="A26" s="121"/>
      <c r="B26" s="121" t="s">
        <v>958</v>
      </c>
      <c r="C26" s="121" t="s">
        <v>22</v>
      </c>
      <c r="D26" s="121" t="s">
        <v>180</v>
      </c>
      <c r="E26" s="173" t="s">
        <v>961</v>
      </c>
      <c r="F26" s="173" t="s">
        <v>962</v>
      </c>
      <c r="G26" s="177"/>
      <c r="H26" s="177"/>
      <c r="I26" s="173"/>
      <c r="J26" s="173">
        <v>7028605385</v>
      </c>
      <c r="K26" s="4">
        <v>44784.4166666667</v>
      </c>
    </row>
    <row r="27" spans="1:11">
      <c r="A27" s="121"/>
      <c r="B27" s="121"/>
      <c r="C27" s="121"/>
      <c r="D27" s="121"/>
      <c r="E27" s="134" t="s">
        <v>963</v>
      </c>
      <c r="F27" s="134" t="s">
        <v>964</v>
      </c>
      <c r="G27" s="169"/>
      <c r="H27" s="169"/>
      <c r="I27" s="189"/>
      <c r="J27" s="134">
        <v>7028605631</v>
      </c>
      <c r="K27" s="4">
        <v>44785.2965277778</v>
      </c>
    </row>
    <row r="28" spans="1:11">
      <c r="A28" s="121"/>
      <c r="B28" s="121"/>
      <c r="C28" s="121"/>
      <c r="D28" s="121"/>
      <c r="E28" s="134" t="s">
        <v>965</v>
      </c>
      <c r="F28" s="134" t="s">
        <v>966</v>
      </c>
      <c r="G28" s="169"/>
      <c r="H28" s="169"/>
      <c r="I28" s="189"/>
      <c r="J28" s="23">
        <v>7028605707</v>
      </c>
      <c r="K28" s="4">
        <v>44785.2979166667</v>
      </c>
    </row>
    <row r="29" spans="1:11">
      <c r="A29" s="121"/>
      <c r="B29" s="121"/>
      <c r="C29" s="121"/>
      <c r="D29" s="121" t="s">
        <v>239</v>
      </c>
      <c r="E29" s="178" t="s">
        <v>967</v>
      </c>
      <c r="F29" s="178" t="s">
        <v>968</v>
      </c>
      <c r="G29" s="179" t="s">
        <v>969</v>
      </c>
      <c r="H29" s="179"/>
      <c r="I29" s="179"/>
      <c r="J29" s="173">
        <v>7028604996</v>
      </c>
      <c r="K29" s="4">
        <v>44786.2513888889</v>
      </c>
    </row>
    <row r="30" spans="1:11">
      <c r="A30" s="121"/>
      <c r="B30" s="121"/>
      <c r="C30" s="121"/>
      <c r="D30" s="121" t="s">
        <v>239</v>
      </c>
      <c r="E30" s="134" t="s">
        <v>970</v>
      </c>
      <c r="F30" s="134" t="s">
        <v>971</v>
      </c>
      <c r="G30" s="169"/>
      <c r="H30" s="169"/>
      <c r="I30" s="189"/>
      <c r="J30" s="23">
        <v>7028605012</v>
      </c>
      <c r="K30" s="4">
        <v>44786.2513888889</v>
      </c>
    </row>
    <row r="31" spans="1:11">
      <c r="A31" s="121"/>
      <c r="B31" s="121"/>
      <c r="C31" s="121"/>
      <c r="D31" s="121" t="s">
        <v>239</v>
      </c>
      <c r="E31" s="134" t="s">
        <v>972</v>
      </c>
      <c r="F31" s="134" t="s">
        <v>973</v>
      </c>
      <c r="G31" s="169"/>
      <c r="H31" s="169"/>
      <c r="I31" s="189"/>
      <c r="J31" s="23">
        <v>7028605281</v>
      </c>
      <c r="K31" s="4">
        <v>44786.2513888889</v>
      </c>
    </row>
    <row r="32" spans="1:11">
      <c r="A32" s="121" t="s">
        <v>942</v>
      </c>
      <c r="B32" s="121" t="s">
        <v>958</v>
      </c>
      <c r="C32" s="121" t="s">
        <v>22</v>
      </c>
      <c r="D32" s="121" t="s">
        <v>239</v>
      </c>
      <c r="E32" s="134" t="s">
        <v>974</v>
      </c>
      <c r="F32" s="134" t="s">
        <v>975</v>
      </c>
      <c r="G32" s="169"/>
      <c r="H32" s="169"/>
      <c r="I32" s="189"/>
      <c r="J32" s="23">
        <v>7028605519</v>
      </c>
      <c r="K32" s="4">
        <v>44786.2534722222</v>
      </c>
    </row>
    <row r="33" spans="1:11">
      <c r="A33" s="121" t="s">
        <v>942</v>
      </c>
      <c r="B33" s="121" t="s">
        <v>958</v>
      </c>
      <c r="C33" s="121" t="s">
        <v>22</v>
      </c>
      <c r="D33" s="121" t="s">
        <v>239</v>
      </c>
      <c r="E33" s="134" t="s">
        <v>976</v>
      </c>
      <c r="F33" s="134" t="s">
        <v>977</v>
      </c>
      <c r="G33" s="169"/>
      <c r="H33" s="169"/>
      <c r="I33" s="189"/>
      <c r="J33" s="23">
        <v>7028605030</v>
      </c>
      <c r="K33" s="4">
        <v>44786.2534722222</v>
      </c>
    </row>
    <row r="34" spans="1:11">
      <c r="A34" s="121" t="s">
        <v>942</v>
      </c>
      <c r="B34" s="121" t="s">
        <v>958</v>
      </c>
      <c r="C34" s="121" t="s">
        <v>22</v>
      </c>
      <c r="D34" s="121" t="s">
        <v>50</v>
      </c>
      <c r="E34" s="178" t="s">
        <v>978</v>
      </c>
      <c r="F34" s="178" t="s">
        <v>320</v>
      </c>
      <c r="G34" s="180"/>
      <c r="H34" s="180"/>
      <c r="I34" s="190"/>
      <c r="J34" s="173">
        <v>7028605498</v>
      </c>
      <c r="K34" s="130">
        <v>44786.2569444444</v>
      </c>
    </row>
    <row r="35" spans="1:12">
      <c r="A35" s="121" t="s">
        <v>942</v>
      </c>
      <c r="B35" s="121" t="s">
        <v>958</v>
      </c>
      <c r="C35" s="121" t="s">
        <v>22</v>
      </c>
      <c r="D35" s="121" t="s">
        <v>979</v>
      </c>
      <c r="E35" s="134" t="s">
        <v>980</v>
      </c>
      <c r="F35" s="134" t="s">
        <v>351</v>
      </c>
      <c r="G35" s="169"/>
      <c r="H35" s="169"/>
      <c r="I35" s="189"/>
      <c r="J35" s="23">
        <v>7028605719</v>
      </c>
      <c r="K35" s="4">
        <v>44786.2569444444</v>
      </c>
      <c r="L35" s="191"/>
    </row>
    <row r="36" s="169" customFormat="1" spans="1:13">
      <c r="A36" s="121"/>
      <c r="B36" s="121" t="s">
        <v>68</v>
      </c>
      <c r="C36" s="121" t="s">
        <v>45</v>
      </c>
      <c r="D36" s="121" t="s">
        <v>204</v>
      </c>
      <c r="E36" s="181" t="s">
        <v>981</v>
      </c>
      <c r="F36" s="181" t="s">
        <v>982</v>
      </c>
      <c r="G36" s="182"/>
      <c r="I36" s="182"/>
      <c r="J36" s="192">
        <v>7028605690</v>
      </c>
      <c r="L36" s="193">
        <v>260964639692</v>
      </c>
      <c r="M36" s="194" t="s">
        <v>1018</v>
      </c>
    </row>
    <row r="37" s="169" customFormat="1" spans="1:13">
      <c r="A37" s="121"/>
      <c r="B37" s="121" t="s">
        <v>68</v>
      </c>
      <c r="C37" s="121" t="s">
        <v>45</v>
      </c>
      <c r="D37" s="121" t="s">
        <v>204</v>
      </c>
      <c r="E37" s="181" t="s">
        <v>983</v>
      </c>
      <c r="F37" s="181" t="s">
        <v>984</v>
      </c>
      <c r="I37" s="182"/>
      <c r="J37" s="192">
        <v>7028605116</v>
      </c>
      <c r="K37" s="195">
        <v>44791.6944444444</v>
      </c>
      <c r="L37" s="193">
        <v>260977111228</v>
      </c>
      <c r="M37" s="194" t="s">
        <v>1019</v>
      </c>
    </row>
    <row r="38" s="169" customFormat="1" spans="1:13">
      <c r="A38" s="121"/>
      <c r="B38" s="121" t="s">
        <v>68</v>
      </c>
      <c r="C38" s="121" t="s">
        <v>45</v>
      </c>
      <c r="D38" s="121" t="s">
        <v>204</v>
      </c>
      <c r="E38" s="181" t="s">
        <v>985</v>
      </c>
      <c r="F38" s="181" t="s">
        <v>986</v>
      </c>
      <c r="G38" s="182"/>
      <c r="I38" s="182"/>
      <c r="J38" s="192">
        <v>7028605105</v>
      </c>
      <c r="L38" s="193">
        <v>260976118602</v>
      </c>
      <c r="M38" s="194" t="s">
        <v>1020</v>
      </c>
    </row>
    <row r="39" s="169" customFormat="1" spans="1:13">
      <c r="A39" s="121"/>
      <c r="B39" s="121" t="s">
        <v>194</v>
      </c>
      <c r="C39" s="121" t="s">
        <v>45</v>
      </c>
      <c r="D39" s="121" t="s">
        <v>195</v>
      </c>
      <c r="E39" s="181" t="s">
        <v>987</v>
      </c>
      <c r="F39" s="181" t="s">
        <v>988</v>
      </c>
      <c r="G39" s="182"/>
      <c r="I39" s="182"/>
      <c r="J39" s="192">
        <v>7028605157</v>
      </c>
      <c r="L39" s="193">
        <v>27718221061</v>
      </c>
      <c r="M39" s="194" t="s">
        <v>1021</v>
      </c>
    </row>
    <row r="40" s="169" customFormat="1" spans="1:13">
      <c r="A40" s="121"/>
      <c r="B40" s="121" t="s">
        <v>194</v>
      </c>
      <c r="C40" s="121" t="s">
        <v>45</v>
      </c>
      <c r="D40" s="121" t="s">
        <v>200</v>
      </c>
      <c r="E40" s="181" t="s">
        <v>989</v>
      </c>
      <c r="F40" s="181" t="s">
        <v>611</v>
      </c>
      <c r="G40" s="182"/>
      <c r="I40" s="182"/>
      <c r="J40" s="192">
        <v>7028605120</v>
      </c>
      <c r="L40" s="193">
        <v>2778863773</v>
      </c>
      <c r="M40" s="194" t="s">
        <v>1022</v>
      </c>
    </row>
    <row r="41" s="169" customFormat="1" spans="1:13">
      <c r="A41" s="121"/>
      <c r="B41" s="121" t="s">
        <v>194</v>
      </c>
      <c r="C41" s="121" t="s">
        <v>45</v>
      </c>
      <c r="D41" s="121" t="s">
        <v>46</v>
      </c>
      <c r="E41" s="181" t="s">
        <v>990</v>
      </c>
      <c r="F41" s="181" t="s">
        <v>991</v>
      </c>
      <c r="G41" s="182"/>
      <c r="I41" s="182"/>
      <c r="J41" s="192">
        <v>7028605547</v>
      </c>
      <c r="L41" s="193">
        <v>263772916144</v>
      </c>
      <c r="M41" s="194" t="s">
        <v>1023</v>
      </c>
    </row>
    <row r="42" s="169" customFormat="1" spans="1:13">
      <c r="A42" s="121"/>
      <c r="B42" s="121" t="s">
        <v>194</v>
      </c>
      <c r="C42" s="121" t="s">
        <v>45</v>
      </c>
      <c r="D42" s="121" t="s">
        <v>195</v>
      </c>
      <c r="E42" s="181" t="s">
        <v>992</v>
      </c>
      <c r="F42" s="181" t="s">
        <v>993</v>
      </c>
      <c r="G42" s="182"/>
      <c r="I42" s="182"/>
      <c r="J42" s="192">
        <v>7028605730</v>
      </c>
      <c r="L42" s="193">
        <v>260976511480</v>
      </c>
      <c r="M42" s="194" t="s">
        <v>1024</v>
      </c>
    </row>
    <row r="43" s="169" customFormat="1" spans="1:13">
      <c r="A43" s="121"/>
      <c r="B43" s="121" t="s">
        <v>194</v>
      </c>
      <c r="C43" s="121" t="s">
        <v>45</v>
      </c>
      <c r="D43" s="121" t="s">
        <v>195</v>
      </c>
      <c r="E43" s="181" t="s">
        <v>994</v>
      </c>
      <c r="F43" s="181" t="s">
        <v>995</v>
      </c>
      <c r="G43" s="182"/>
      <c r="I43" s="182"/>
      <c r="J43" s="192">
        <v>7028605336</v>
      </c>
      <c r="L43" s="193">
        <v>260760786522</v>
      </c>
      <c r="M43" s="194" t="s">
        <v>1025</v>
      </c>
    </row>
    <row r="44" s="169" customFormat="1" spans="1:13">
      <c r="A44" s="121"/>
      <c r="B44" s="121" t="s">
        <v>194</v>
      </c>
      <c r="C44" s="121" t="s">
        <v>45</v>
      </c>
      <c r="D44" s="121" t="s">
        <v>195</v>
      </c>
      <c r="E44" s="181" t="s">
        <v>996</v>
      </c>
      <c r="F44" s="181" t="s">
        <v>997</v>
      </c>
      <c r="G44" s="182"/>
      <c r="I44" s="182"/>
      <c r="J44" s="192">
        <v>7028605433</v>
      </c>
      <c r="L44" s="193">
        <v>260974649464</v>
      </c>
      <c r="M44" s="194" t="s">
        <v>1026</v>
      </c>
    </row>
    <row r="45" s="169" customFormat="1" spans="1:13">
      <c r="A45" s="121"/>
      <c r="B45" s="121" t="s">
        <v>194</v>
      </c>
      <c r="C45" s="121" t="s">
        <v>45</v>
      </c>
      <c r="D45" s="121" t="s">
        <v>195</v>
      </c>
      <c r="E45" s="181" t="s">
        <v>998</v>
      </c>
      <c r="F45" s="181" t="s">
        <v>999</v>
      </c>
      <c r="G45" s="182"/>
      <c r="I45" s="182"/>
      <c r="J45" s="192">
        <v>7028605758</v>
      </c>
      <c r="L45" s="193">
        <v>260965936705</v>
      </c>
      <c r="M45" s="194" t="s">
        <v>1027</v>
      </c>
    </row>
    <row r="46" spans="2:14">
      <c r="B46" t="s">
        <v>1000</v>
      </c>
      <c r="C46" t="s">
        <v>495</v>
      </c>
      <c r="D46" t="s">
        <v>1001</v>
      </c>
      <c r="E46" s="181" t="s">
        <v>1002</v>
      </c>
      <c r="F46" s="181" t="s">
        <v>1003</v>
      </c>
      <c r="J46" s="135">
        <v>7028605483</v>
      </c>
      <c r="K46" s="195">
        <v>44797.7916666666</v>
      </c>
      <c r="L46" s="191">
        <v>976644534</v>
      </c>
      <c r="M46" t="s">
        <v>1028</v>
      </c>
      <c r="N46" t="s">
        <v>60</v>
      </c>
    </row>
    <row r="47" spans="2:14">
      <c r="B47" t="s">
        <v>1000</v>
      </c>
      <c r="C47" t="s">
        <v>495</v>
      </c>
      <c r="D47" t="s">
        <v>1001</v>
      </c>
      <c r="E47" s="181" t="s">
        <v>1004</v>
      </c>
      <c r="F47" s="181" t="s">
        <v>1005</v>
      </c>
      <c r="J47" s="135">
        <v>7028605742</v>
      </c>
      <c r="K47" s="195">
        <v>44797.7916666666</v>
      </c>
      <c r="L47" s="196">
        <v>973787844</v>
      </c>
      <c r="M47" t="s">
        <v>1029</v>
      </c>
      <c r="N47" t="s">
        <v>60</v>
      </c>
    </row>
    <row r="48" spans="2:14">
      <c r="B48" t="s">
        <v>1000</v>
      </c>
      <c r="C48" t="s">
        <v>495</v>
      </c>
      <c r="D48" t="s">
        <v>1001</v>
      </c>
      <c r="E48" s="181" t="s">
        <v>1006</v>
      </c>
      <c r="F48" s="181" t="s">
        <v>1007</v>
      </c>
      <c r="J48" s="135">
        <v>7028605070</v>
      </c>
      <c r="K48" s="195">
        <v>44797.7916666666</v>
      </c>
      <c r="L48" s="191">
        <v>974563008</v>
      </c>
      <c r="M48" t="s">
        <v>1030</v>
      </c>
      <c r="N48" t="s">
        <v>60</v>
      </c>
    </row>
    <row r="49" spans="2:14">
      <c r="B49" t="s">
        <v>1000</v>
      </c>
      <c r="C49" t="s">
        <v>495</v>
      </c>
      <c r="D49" t="s">
        <v>1001</v>
      </c>
      <c r="E49" s="181" t="s">
        <v>1008</v>
      </c>
      <c r="F49" s="181" t="s">
        <v>1009</v>
      </c>
      <c r="J49" s="135">
        <v>7028605796</v>
      </c>
      <c r="K49" s="195">
        <v>44797.7916666666</v>
      </c>
      <c r="L49" s="191">
        <v>973030111</v>
      </c>
      <c r="M49" t="s">
        <v>1031</v>
      </c>
      <c r="N49" t="s">
        <v>60</v>
      </c>
    </row>
    <row r="50" spans="2:14">
      <c r="B50" t="s">
        <v>1000</v>
      </c>
      <c r="C50" t="s">
        <v>495</v>
      </c>
      <c r="D50" t="s">
        <v>1001</v>
      </c>
      <c r="E50" s="181" t="s">
        <v>1010</v>
      </c>
      <c r="F50" s="181" t="s">
        <v>1011</v>
      </c>
      <c r="J50" s="135">
        <v>7028605911</v>
      </c>
      <c r="K50" s="195">
        <v>44797.7916666666</v>
      </c>
      <c r="L50" s="191">
        <v>978816804</v>
      </c>
      <c r="M50" t="s">
        <v>1032</v>
      </c>
      <c r="N50" t="s">
        <v>60</v>
      </c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  <row r="74" spans="5:5">
      <c r="E74"/>
    </row>
    <row r="75" spans="5:5">
      <c r="E75"/>
    </row>
    <row r="76" spans="5:5">
      <c r="E76"/>
    </row>
    <row r="77" spans="5:5">
      <c r="E77"/>
    </row>
    <row r="78" spans="5:5">
      <c r="E78"/>
    </row>
    <row r="79" spans="5:5">
      <c r="E79"/>
    </row>
    <row r="80" spans="5:5">
      <c r="E80"/>
    </row>
    <row r="81" spans="5:5">
      <c r="E81"/>
    </row>
    <row r="82" spans="5:5">
      <c r="E82"/>
    </row>
    <row r="83" spans="5:5">
      <c r="E83"/>
    </row>
    <row r="84" spans="5:5">
      <c r="E84"/>
    </row>
    <row r="85" spans="5:5">
      <c r="E85"/>
    </row>
    <row r="86" spans="5:5">
      <c r="E86"/>
    </row>
    <row r="87" spans="5:5">
      <c r="E87"/>
    </row>
    <row r="88" spans="5:5">
      <c r="E88"/>
    </row>
    <row r="89" spans="5:5">
      <c r="E89"/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29" spans="10:10">
      <c r="J129" s="6"/>
    </row>
    <row r="130" spans="10:10">
      <c r="J130" s="6"/>
    </row>
    <row r="131" spans="10:10">
      <c r="J131" s="6"/>
    </row>
    <row r="132" spans="10:10">
      <c r="J132" s="6"/>
    </row>
    <row r="133" spans="10:10">
      <c r="J133" s="6"/>
    </row>
    <row r="134" spans="10:10">
      <c r="J134" s="6"/>
    </row>
    <row r="135" spans="10:10">
      <c r="J135" s="6"/>
    </row>
    <row r="136" spans="10:10">
      <c r="J136" s="6"/>
    </row>
    <row r="137" spans="10:10">
      <c r="J137" s="6"/>
    </row>
    <row r="138" spans="10:10">
      <c r="J138" s="6"/>
    </row>
    <row r="139" spans="10:10">
      <c r="J139" s="6"/>
    </row>
    <row r="140" spans="10:10">
      <c r="J140" s="6"/>
    </row>
    <row r="141" spans="10:10">
      <c r="J141" s="6"/>
    </row>
    <row r="142" spans="10:10">
      <c r="J142" s="6"/>
    </row>
    <row r="143" spans="10:10">
      <c r="J143" s="6"/>
    </row>
    <row r="144" spans="10:10">
      <c r="J144" s="6"/>
    </row>
    <row r="145" spans="10:10">
      <c r="J145" s="6"/>
    </row>
    <row r="146" spans="10:10">
      <c r="J146" s="6"/>
    </row>
    <row r="147" spans="10:10">
      <c r="J147" s="6"/>
    </row>
    <row r="148" spans="10:10">
      <c r="J148" s="6"/>
    </row>
    <row r="149" spans="10:10">
      <c r="J149" s="6"/>
    </row>
    <row r="150" spans="10:10">
      <c r="J150" s="6"/>
    </row>
    <row r="151" spans="10:10">
      <c r="J151" s="6"/>
    </row>
    <row r="152" spans="10:10">
      <c r="J152" s="6"/>
    </row>
    <row r="153" spans="10:10">
      <c r="J153" s="6"/>
    </row>
    <row r="154" spans="10:10">
      <c r="J154" s="6"/>
    </row>
    <row r="155" spans="10:10">
      <c r="J155" s="6"/>
    </row>
    <row r="156" spans="10:10">
      <c r="J156" s="6"/>
    </row>
    <row r="157" spans="10:10">
      <c r="J157" s="6"/>
    </row>
    <row r="158" spans="10:10">
      <c r="J158" s="6"/>
    </row>
    <row r="159" spans="10:10">
      <c r="J159" s="6"/>
    </row>
    <row r="160" spans="10:10">
      <c r="J160" s="6"/>
    </row>
    <row r="161" spans="10:10">
      <c r="J161" s="6"/>
    </row>
    <row r="162" spans="10:10">
      <c r="J162" s="6"/>
    </row>
    <row r="163" spans="10:10">
      <c r="J163" s="6"/>
    </row>
    <row r="164" spans="10:10">
      <c r="J164" s="6"/>
    </row>
    <row r="165" spans="10:10">
      <c r="J165" s="6"/>
    </row>
    <row r="166" spans="10:10">
      <c r="J166" s="6"/>
    </row>
    <row r="167" spans="10:10">
      <c r="J167" s="6"/>
    </row>
    <row r="168" spans="10:10">
      <c r="J168" s="6"/>
    </row>
    <row r="169" spans="10:10">
      <c r="J169" s="6"/>
    </row>
    <row r="170" spans="10:10">
      <c r="J170" s="6"/>
    </row>
    <row r="171" spans="10:10">
      <c r="J171" s="6"/>
    </row>
    <row r="172" spans="10:10">
      <c r="J172" s="6"/>
    </row>
    <row r="173" spans="10:10">
      <c r="J173" s="6"/>
    </row>
    <row r="174" spans="10:10">
      <c r="J174" s="6"/>
    </row>
    <row r="175" spans="10:10">
      <c r="J175" s="6"/>
    </row>
    <row r="176" spans="10:10">
      <c r="J176" s="6"/>
    </row>
    <row r="177" spans="10:10">
      <c r="J177" s="6"/>
    </row>
    <row r="178" spans="10:10">
      <c r="J178" s="6"/>
    </row>
    <row r="179" spans="10:10">
      <c r="J179" s="6"/>
    </row>
    <row r="180" spans="10:10">
      <c r="J180" s="6"/>
    </row>
    <row r="181" spans="10:10">
      <c r="J181" s="6"/>
    </row>
    <row r="182" spans="10:10">
      <c r="J182" s="6"/>
    </row>
    <row r="183" spans="10:10">
      <c r="J183" s="6"/>
    </row>
    <row r="184" spans="10:10">
      <c r="J184" s="6"/>
    </row>
    <row r="185" spans="10:10">
      <c r="J185" s="6"/>
    </row>
    <row r="186" spans="10:10">
      <c r="J186" s="6"/>
    </row>
    <row r="187" spans="10:10">
      <c r="J187" s="6"/>
    </row>
    <row r="188" spans="10:10">
      <c r="J188" s="6"/>
    </row>
    <row r="189" spans="10:10">
      <c r="J189" s="6"/>
    </row>
    <row r="190" spans="10:10">
      <c r="J190" s="6"/>
    </row>
    <row r="191" spans="10:10">
      <c r="J191" s="6"/>
    </row>
    <row r="192" spans="10:10">
      <c r="J192" s="6"/>
    </row>
    <row r="193" spans="10:10">
      <c r="J193" s="6"/>
    </row>
  </sheetData>
  <conditionalFormatting sqref="L46">
    <cfRule type="duplicateValues" dxfId="16" priority="22"/>
  </conditionalFormatting>
  <conditionalFormatting sqref="E2:E19">
    <cfRule type="duplicateValues" dxfId="16" priority="58"/>
  </conditionalFormatting>
  <conditionalFormatting sqref="E36:E45">
    <cfRule type="duplicateValues" dxfId="16" priority="37"/>
  </conditionalFormatting>
  <conditionalFormatting sqref="E82:E99">
    <cfRule type="duplicateValues" dxfId="16" priority="8"/>
    <cfRule type="duplicateValues" dxfId="16" priority="9"/>
  </conditionalFormatting>
  <conditionalFormatting sqref="J$1:J$1048576">
    <cfRule type="duplicateValues" dxfId="16" priority="10"/>
  </conditionalFormatting>
  <conditionalFormatting sqref="J52:J137">
    <cfRule type="duplicateValues" dxfId="16" priority="11"/>
  </conditionalFormatting>
  <conditionalFormatting sqref="J129:J137">
    <cfRule type="duplicateValues" dxfId="16" priority="12"/>
  </conditionalFormatting>
  <conditionalFormatting sqref="J138:J169">
    <cfRule type="duplicateValues" dxfId="16" priority="14"/>
  </conditionalFormatting>
  <conditionalFormatting sqref="L46:L50">
    <cfRule type="duplicateValues" dxfId="16" priority="20"/>
  </conditionalFormatting>
  <conditionalFormatting sqref="L47:L50">
    <cfRule type="duplicateValues" dxfId="16" priority="21"/>
  </conditionalFormatting>
  <conditionalFormatting sqref="Q2:Q19">
    <cfRule type="duplicateValues" dxfId="16" priority="6"/>
    <cfRule type="duplicateValues" dxfId="16" priority="5"/>
    <cfRule type="duplicateValues" dxfId="16" priority="4"/>
    <cfRule type="duplicateValues" dxfId="16" priority="3"/>
    <cfRule type="duplicateValues" dxfId="16" priority="2"/>
    <cfRule type="duplicateValues" dxfId="16" priority="1"/>
  </conditionalFormatting>
  <conditionalFormatting sqref="E1:G1 F27:G35">
    <cfRule type="duplicateValues" dxfId="16" priority="66"/>
  </conditionalFormatting>
  <conditionalFormatting sqref="E1:E51 E82:E1048576">
    <cfRule type="duplicateValues" dxfId="16" priority="7"/>
  </conditionalFormatting>
  <conditionalFormatting sqref="J1:J51 J170:J1048576">
    <cfRule type="duplicateValues" dxfId="16" priority="15"/>
  </conditionalFormatting>
  <conditionalFormatting sqref="J1:J51 J138:J1048576">
    <cfRule type="duplicateValues" dxfId="16" priority="13"/>
  </conditionalFormatting>
  <conditionalFormatting sqref="E2:G19">
    <cfRule type="duplicateValues" dxfId="16" priority="56"/>
    <cfRule type="duplicateValues" dxfId="16" priority="59"/>
  </conditionalFormatting>
  <conditionalFormatting sqref="E2:G24">
    <cfRule type="duplicateValues" dxfId="16" priority="51"/>
  </conditionalFormatting>
  <conditionalFormatting sqref="E2:G26">
    <cfRule type="duplicateValues" dxfId="16" priority="60"/>
  </conditionalFormatting>
  <conditionalFormatting sqref="E20:G24">
    <cfRule type="duplicateValues" dxfId="16" priority="48"/>
    <cfRule type="duplicateValues" dxfId="16" priority="49"/>
    <cfRule type="duplicateValues" dxfId="16" priority="50"/>
  </conditionalFormatting>
  <conditionalFormatting sqref="I27:I28 I30:I35">
    <cfRule type="duplicateValues" dxfId="16" priority="67"/>
    <cfRule type="duplicateValues" dxfId="16" priority="68"/>
  </conditionalFormatting>
  <conditionalFormatting sqref="E36:F45">
    <cfRule type="duplicateValues" dxfId="16" priority="36"/>
  </conditionalFormatting>
  <conditionalFormatting sqref="E46:F50">
    <cfRule type="duplicateValues" dxfId="16" priority="17"/>
    <cfRule type="duplicateValues" dxfId="16" priority="18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3"/>
  <sheetViews>
    <sheetView zoomScale="70" zoomScaleNormal="70" topLeftCell="B1" workbookViewId="0">
      <pane ySplit="1" topLeftCell="A78" activePane="bottomLeft" state="frozen"/>
      <selection/>
      <selection pane="bottomLeft" activeCell="H81" sqref="H81:H110"/>
    </sheetView>
  </sheetViews>
  <sheetFormatPr defaultColWidth="8.88888888888889" defaultRowHeight="14.4"/>
  <cols>
    <col min="1" max="1" width="4.44444444444444" customWidth="1"/>
    <col min="2" max="2" width="16.1111111111111" style="134" customWidth="1"/>
    <col min="3" max="3" width="19.8888888888889" customWidth="1"/>
    <col min="4" max="4" width="29.4444444444444" customWidth="1"/>
    <col min="5" max="5" width="25.5555555555556" customWidth="1"/>
    <col min="6" max="6" width="15.1111111111111" style="135" customWidth="1"/>
    <col min="7" max="7" width="33.5555555555556" customWidth="1"/>
    <col min="8" max="9" width="12" style="135" customWidth="1"/>
    <col min="10" max="10" width="17" style="135" customWidth="1"/>
    <col min="11" max="11" width="35.8888888888889" style="4" customWidth="1"/>
    <col min="12" max="12" width="21.2222222222222" style="135" customWidth="1"/>
    <col min="13" max="13" width="13.3240740740741" style="4" customWidth="1"/>
    <col min="14" max="14" width="26.7777777777778" customWidth="1"/>
    <col min="15" max="15" width="14.6666666666667" customWidth="1"/>
    <col min="16" max="16" width="16.2222222222222" customWidth="1"/>
    <col min="17" max="17" width="8.33333333333333" customWidth="1"/>
    <col min="19" max="19" width="39.1111111111111" customWidth="1"/>
    <col min="16383" max="16384" width="8.88888888888889" style="136"/>
  </cols>
  <sheetData>
    <row r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1033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64" t="s">
        <v>16</v>
      </c>
    </row>
    <row r="2" spans="1:19">
      <c r="A2" s="137">
        <v>1</v>
      </c>
      <c r="B2" s="138">
        <v>44735</v>
      </c>
      <c r="C2" s="139" t="s">
        <v>125</v>
      </c>
      <c r="D2" s="140" t="s">
        <v>942</v>
      </c>
      <c r="E2" s="141" t="s">
        <v>194</v>
      </c>
      <c r="F2" s="142" t="s">
        <v>45</v>
      </c>
      <c r="G2" s="140" t="s">
        <v>204</v>
      </c>
      <c r="H2" s="143" t="s">
        <v>1034</v>
      </c>
      <c r="I2" s="143" t="s">
        <v>1035</v>
      </c>
      <c r="J2" s="143" t="s">
        <v>1036</v>
      </c>
      <c r="K2" s="154"/>
      <c r="L2" s="155">
        <v>44735.6194444444</v>
      </c>
      <c r="M2" s="156">
        <v>7028605392</v>
      </c>
      <c r="N2" s="155">
        <v>44735.6061574074</v>
      </c>
      <c r="O2" s="143" t="s">
        <v>98</v>
      </c>
      <c r="P2" s="155">
        <v>44750.3992708333</v>
      </c>
      <c r="Q2" s="137" t="s">
        <v>1037</v>
      </c>
      <c r="S2" s="165" t="s">
        <v>1038</v>
      </c>
    </row>
    <row r="3" spans="1:19">
      <c r="A3" s="6">
        <f t="shared" ref="A3:A66" si="0">A2+1</f>
        <v>2</v>
      </c>
      <c r="B3" s="7">
        <v>44735</v>
      </c>
      <c r="C3" s="8" t="s">
        <v>125</v>
      </c>
      <c r="D3" s="9" t="s">
        <v>942</v>
      </c>
      <c r="E3" s="144" t="s">
        <v>194</v>
      </c>
      <c r="F3" s="10" t="s">
        <v>45</v>
      </c>
      <c r="G3" s="9" t="s">
        <v>204</v>
      </c>
      <c r="H3" s="11" t="s">
        <v>1039</v>
      </c>
      <c r="I3" s="11" t="s">
        <v>1040</v>
      </c>
      <c r="J3" s="11" t="s">
        <v>1041</v>
      </c>
      <c r="K3" s="15"/>
      <c r="L3" s="18">
        <v>44735.6833333333</v>
      </c>
      <c r="M3" s="20">
        <v>7028605679</v>
      </c>
      <c r="N3" s="18">
        <v>44737.4876157407</v>
      </c>
      <c r="O3" s="11" t="s">
        <v>98</v>
      </c>
      <c r="P3" s="18">
        <v>44750.3790625</v>
      </c>
      <c r="Q3" s="6" t="s">
        <v>1037</v>
      </c>
      <c r="S3" s="166" t="s">
        <v>1042</v>
      </c>
    </row>
    <row r="4" spans="1:19">
      <c r="A4" s="145">
        <f t="shared" si="0"/>
        <v>3</v>
      </c>
      <c r="B4" s="146">
        <v>44735</v>
      </c>
      <c r="C4" s="147" t="s">
        <v>125</v>
      </c>
      <c r="D4" s="148" t="s">
        <v>942</v>
      </c>
      <c r="E4" s="149" t="s">
        <v>194</v>
      </c>
      <c r="F4" s="150" t="s">
        <v>45</v>
      </c>
      <c r="G4" s="148" t="s">
        <v>204</v>
      </c>
      <c r="H4" s="11" t="s">
        <v>1043</v>
      </c>
      <c r="I4" s="11" t="s">
        <v>1044</v>
      </c>
      <c r="J4" s="11" t="s">
        <v>1045</v>
      </c>
      <c r="K4" s="15"/>
      <c r="L4" s="18">
        <v>44735.6833333333</v>
      </c>
      <c r="M4" s="20">
        <v>7028605127</v>
      </c>
      <c r="N4" s="18">
        <v>44736.5194675926</v>
      </c>
      <c r="O4" s="11" t="s">
        <v>98</v>
      </c>
      <c r="P4" s="18">
        <v>44752.5055555556</v>
      </c>
      <c r="Q4" s="145" t="s">
        <v>1037</v>
      </c>
      <c r="S4" s="50" t="s">
        <v>1046</v>
      </c>
    </row>
    <row r="5" spans="1:19">
      <c r="A5" s="6">
        <f t="shared" si="0"/>
        <v>4</v>
      </c>
      <c r="B5" s="7">
        <v>44735</v>
      </c>
      <c r="C5" s="8" t="s">
        <v>125</v>
      </c>
      <c r="D5" s="9" t="s">
        <v>942</v>
      </c>
      <c r="E5" s="144" t="s">
        <v>194</v>
      </c>
      <c r="F5" s="10" t="s">
        <v>45</v>
      </c>
      <c r="G5" s="9" t="s">
        <v>204</v>
      </c>
      <c r="H5" s="11" t="s">
        <v>1047</v>
      </c>
      <c r="I5" s="11" t="s">
        <v>1048</v>
      </c>
      <c r="J5" s="11" t="s">
        <v>1049</v>
      </c>
      <c r="K5" s="15"/>
      <c r="L5" s="18">
        <v>44735.6833333333</v>
      </c>
      <c r="M5" s="20">
        <v>7028605049</v>
      </c>
      <c r="N5" s="18">
        <v>44735.8243287037</v>
      </c>
      <c r="O5" s="11" t="s">
        <v>98</v>
      </c>
      <c r="P5" s="18">
        <v>44751.7152777778</v>
      </c>
      <c r="Q5" s="6" t="s">
        <v>1037</v>
      </c>
      <c r="S5" s="167" t="s">
        <v>1050</v>
      </c>
    </row>
    <row r="6" spans="1:17">
      <c r="A6" s="145">
        <f t="shared" si="0"/>
        <v>5</v>
      </c>
      <c r="B6" s="146">
        <v>44735</v>
      </c>
      <c r="C6" s="147" t="s">
        <v>125</v>
      </c>
      <c r="D6" s="148" t="s">
        <v>942</v>
      </c>
      <c r="E6" s="149" t="s">
        <v>194</v>
      </c>
      <c r="F6" s="150" t="s">
        <v>45</v>
      </c>
      <c r="G6" s="148" t="s">
        <v>204</v>
      </c>
      <c r="H6" s="11" t="s">
        <v>1051</v>
      </c>
      <c r="I6" s="11" t="s">
        <v>1052</v>
      </c>
      <c r="J6" s="11"/>
      <c r="K6" s="15"/>
      <c r="L6" s="18">
        <v>44735.6833333333</v>
      </c>
      <c r="M6" s="20">
        <v>7028605472</v>
      </c>
      <c r="N6" s="18">
        <v>44735.8240277778</v>
      </c>
      <c r="O6" s="11" t="s">
        <v>98</v>
      </c>
      <c r="P6" s="18">
        <v>44753.3625</v>
      </c>
      <c r="Q6" s="145" t="s">
        <v>1037</v>
      </c>
    </row>
    <row r="7" spans="1:17">
      <c r="A7" s="6">
        <f t="shared" si="0"/>
        <v>6</v>
      </c>
      <c r="B7" s="7">
        <v>44735</v>
      </c>
      <c r="C7" s="8" t="s">
        <v>125</v>
      </c>
      <c r="D7" s="9" t="s">
        <v>942</v>
      </c>
      <c r="E7" s="144" t="s">
        <v>194</v>
      </c>
      <c r="F7" s="10" t="s">
        <v>45</v>
      </c>
      <c r="G7" s="9" t="s">
        <v>204</v>
      </c>
      <c r="H7" s="11" t="s">
        <v>1053</v>
      </c>
      <c r="I7" s="11" t="s">
        <v>1054</v>
      </c>
      <c r="J7" s="11" t="s">
        <v>1055</v>
      </c>
      <c r="K7" s="15"/>
      <c r="L7" s="18">
        <v>44735.6833333333</v>
      </c>
      <c r="M7" s="20">
        <v>7028604995</v>
      </c>
      <c r="N7" s="18">
        <v>44735.822025463</v>
      </c>
      <c r="O7" s="11" t="s">
        <v>98</v>
      </c>
      <c r="P7" s="18">
        <v>44752.5569444444</v>
      </c>
      <c r="Q7" s="6" t="s">
        <v>1037</v>
      </c>
    </row>
    <row r="8" spans="1:17">
      <c r="A8" s="145">
        <f t="shared" si="0"/>
        <v>7</v>
      </c>
      <c r="B8" s="146">
        <v>44735</v>
      </c>
      <c r="C8" s="147" t="s">
        <v>125</v>
      </c>
      <c r="D8" s="148" t="s">
        <v>942</v>
      </c>
      <c r="E8" s="149" t="s">
        <v>194</v>
      </c>
      <c r="F8" s="150" t="s">
        <v>45</v>
      </c>
      <c r="G8" s="148" t="s">
        <v>204</v>
      </c>
      <c r="H8" s="11" t="s">
        <v>1056</v>
      </c>
      <c r="I8" s="11" t="s">
        <v>1057</v>
      </c>
      <c r="J8" s="11" t="s">
        <v>1058</v>
      </c>
      <c r="K8" s="15"/>
      <c r="L8" s="18">
        <v>44735.6833333333</v>
      </c>
      <c r="M8" s="20">
        <v>7028605604</v>
      </c>
      <c r="N8" s="18">
        <v>44736.5790856481</v>
      </c>
      <c r="O8" s="11" t="s">
        <v>98</v>
      </c>
      <c r="P8" s="18">
        <v>44752.5069444444</v>
      </c>
      <c r="Q8" s="145" t="s">
        <v>1037</v>
      </c>
    </row>
    <row r="9" spans="1:17">
      <c r="A9" s="6">
        <f t="shared" si="0"/>
        <v>8</v>
      </c>
      <c r="B9" s="7">
        <v>44735</v>
      </c>
      <c r="C9" s="8" t="s">
        <v>125</v>
      </c>
      <c r="D9" s="9" t="s">
        <v>942</v>
      </c>
      <c r="E9" s="144" t="s">
        <v>194</v>
      </c>
      <c r="F9" s="10" t="s">
        <v>45</v>
      </c>
      <c r="G9" s="9" t="s">
        <v>204</v>
      </c>
      <c r="H9" s="11" t="s">
        <v>1059</v>
      </c>
      <c r="I9" s="11" t="s">
        <v>1060</v>
      </c>
      <c r="J9" s="11"/>
      <c r="K9" s="15"/>
      <c r="L9" s="18">
        <v>44735.6833333333</v>
      </c>
      <c r="M9" s="20">
        <v>7028605859</v>
      </c>
      <c r="N9" s="18">
        <v>44735.8239814815</v>
      </c>
      <c r="O9" s="11" t="s">
        <v>98</v>
      </c>
      <c r="P9" s="18">
        <v>44750.4222453704</v>
      </c>
      <c r="Q9" s="6" t="s">
        <v>1037</v>
      </c>
    </row>
    <row r="10" spans="1:17">
      <c r="A10" s="145">
        <f t="shared" si="0"/>
        <v>9</v>
      </c>
      <c r="B10" s="146">
        <v>44736</v>
      </c>
      <c r="C10" s="147" t="s">
        <v>125</v>
      </c>
      <c r="D10" s="148" t="s">
        <v>1061</v>
      </c>
      <c r="E10" s="149" t="s">
        <v>194</v>
      </c>
      <c r="F10" s="150" t="s">
        <v>45</v>
      </c>
      <c r="G10" s="148" t="s">
        <v>1062</v>
      </c>
      <c r="H10" s="11" t="s">
        <v>1063</v>
      </c>
      <c r="I10" s="11" t="s">
        <v>1064</v>
      </c>
      <c r="J10" s="11"/>
      <c r="K10" s="15"/>
      <c r="L10" s="18">
        <v>44736.5743055556</v>
      </c>
      <c r="M10" s="20">
        <v>7028605287</v>
      </c>
      <c r="N10" s="18">
        <v>44737.5208333333</v>
      </c>
      <c r="O10" s="11" t="s">
        <v>98</v>
      </c>
      <c r="P10" s="18">
        <v>44758.7708333334</v>
      </c>
      <c r="Q10" s="145" t="s">
        <v>1037</v>
      </c>
    </row>
    <row r="11" spans="1:17">
      <c r="A11" s="6">
        <f t="shared" si="0"/>
        <v>10</v>
      </c>
      <c r="B11" s="7">
        <v>44736</v>
      </c>
      <c r="C11" s="8" t="s">
        <v>125</v>
      </c>
      <c r="D11" s="9" t="s">
        <v>1061</v>
      </c>
      <c r="E11" s="144" t="s">
        <v>194</v>
      </c>
      <c r="F11" s="10" t="s">
        <v>45</v>
      </c>
      <c r="G11" s="9" t="s">
        <v>1062</v>
      </c>
      <c r="H11" s="11" t="s">
        <v>1065</v>
      </c>
      <c r="I11" s="11" t="s">
        <v>1066</v>
      </c>
      <c r="J11" s="11"/>
      <c r="K11" s="15"/>
      <c r="L11" s="18">
        <v>44736.5743055556</v>
      </c>
      <c r="M11" s="20">
        <v>7028605345</v>
      </c>
      <c r="N11" s="18">
        <v>44737.5215277778</v>
      </c>
      <c r="O11" s="11" t="s">
        <v>98</v>
      </c>
      <c r="P11" s="18">
        <v>44758.7694444445</v>
      </c>
      <c r="Q11" s="6" t="s">
        <v>1037</v>
      </c>
    </row>
    <row r="12" spans="1:17">
      <c r="A12" s="145">
        <f t="shared" si="0"/>
        <v>11</v>
      </c>
      <c r="B12" s="146">
        <v>44736</v>
      </c>
      <c r="C12" s="147" t="s">
        <v>125</v>
      </c>
      <c r="D12" s="148" t="s">
        <v>1061</v>
      </c>
      <c r="E12" s="149" t="s">
        <v>194</v>
      </c>
      <c r="F12" s="150" t="s">
        <v>45</v>
      </c>
      <c r="G12" s="148" t="s">
        <v>1062</v>
      </c>
      <c r="H12" s="11" t="s">
        <v>1067</v>
      </c>
      <c r="I12" s="11" t="s">
        <v>1068</v>
      </c>
      <c r="J12" s="11"/>
      <c r="K12" s="15"/>
      <c r="L12" s="18">
        <v>44736.5743055556</v>
      </c>
      <c r="M12" s="20">
        <v>7028605549</v>
      </c>
      <c r="N12" s="18">
        <v>44739.4236111111</v>
      </c>
      <c r="O12" s="11" t="s">
        <v>98</v>
      </c>
      <c r="P12" s="18">
        <v>44755.7063310185</v>
      </c>
      <c r="Q12" s="145" t="s">
        <v>1037</v>
      </c>
    </row>
    <row r="13" spans="1:17">
      <c r="A13" s="6">
        <f t="shared" si="0"/>
        <v>12</v>
      </c>
      <c r="B13" s="7">
        <v>44736</v>
      </c>
      <c r="C13" s="8" t="s">
        <v>125</v>
      </c>
      <c r="D13" s="9" t="s">
        <v>1061</v>
      </c>
      <c r="E13" s="144" t="s">
        <v>194</v>
      </c>
      <c r="F13" s="10" t="s">
        <v>45</v>
      </c>
      <c r="G13" s="9" t="s">
        <v>1062</v>
      </c>
      <c r="H13" s="37" t="s">
        <v>1069</v>
      </c>
      <c r="I13" s="37" t="s">
        <v>1070</v>
      </c>
      <c r="J13" s="37"/>
      <c r="K13" s="55"/>
      <c r="L13" s="157">
        <v>44736.5743055556</v>
      </c>
      <c r="M13" s="59">
        <v>7028605502</v>
      </c>
      <c r="N13" s="157">
        <v>44739.4250694444</v>
      </c>
      <c r="O13" s="37" t="s">
        <v>98</v>
      </c>
      <c r="P13" s="157"/>
      <c r="Q13" s="6" t="s">
        <v>1037</v>
      </c>
    </row>
    <row r="14" spans="1:17">
      <c r="A14" s="145">
        <f t="shared" si="0"/>
        <v>13</v>
      </c>
      <c r="B14" s="146">
        <v>44736</v>
      </c>
      <c r="C14" s="147" t="s">
        <v>125</v>
      </c>
      <c r="D14" s="148" t="s">
        <v>1061</v>
      </c>
      <c r="E14" s="149" t="s">
        <v>194</v>
      </c>
      <c r="F14" s="150" t="s">
        <v>45</v>
      </c>
      <c r="G14" s="148" t="s">
        <v>1062</v>
      </c>
      <c r="H14" s="90" t="s">
        <v>1071</v>
      </c>
      <c r="I14" s="90" t="s">
        <v>1072</v>
      </c>
      <c r="J14" s="90"/>
      <c r="K14" s="91"/>
      <c r="L14" s="158">
        <v>44736.5743055556</v>
      </c>
      <c r="M14" s="92">
        <v>7028604983</v>
      </c>
      <c r="N14" s="158"/>
      <c r="O14" s="90"/>
      <c r="P14" s="158"/>
      <c r="Q14" s="168"/>
    </row>
    <row r="15" spans="1:17">
      <c r="A15" s="6">
        <f t="shared" si="0"/>
        <v>14</v>
      </c>
      <c r="B15" s="7">
        <v>44736</v>
      </c>
      <c r="C15" s="8" t="s">
        <v>125</v>
      </c>
      <c r="D15" s="9" t="s">
        <v>1061</v>
      </c>
      <c r="E15" s="144" t="s">
        <v>194</v>
      </c>
      <c r="F15" s="10" t="s">
        <v>45</v>
      </c>
      <c r="G15" s="9" t="s">
        <v>571</v>
      </c>
      <c r="H15" s="90" t="s">
        <v>1073</v>
      </c>
      <c r="I15" s="90" t="s">
        <v>1074</v>
      </c>
      <c r="J15" s="90"/>
      <c r="K15" s="91"/>
      <c r="L15" s="158">
        <v>44736.5743055556</v>
      </c>
      <c r="M15" s="92">
        <v>7028605564</v>
      </c>
      <c r="N15" s="158">
        <v>44737.4961921296</v>
      </c>
      <c r="O15" s="90"/>
      <c r="P15" s="158"/>
      <c r="Q15" s="2"/>
    </row>
    <row r="16" spans="1:17">
      <c r="A16" s="145">
        <f t="shared" si="0"/>
        <v>15</v>
      </c>
      <c r="B16" s="146">
        <v>44736</v>
      </c>
      <c r="C16" s="147" t="s">
        <v>125</v>
      </c>
      <c r="D16" s="148" t="s">
        <v>1061</v>
      </c>
      <c r="E16" s="149" t="s">
        <v>194</v>
      </c>
      <c r="F16" s="150" t="s">
        <v>45</v>
      </c>
      <c r="G16" s="148" t="s">
        <v>571</v>
      </c>
      <c r="H16" s="90" t="s">
        <v>1075</v>
      </c>
      <c r="I16" s="90" t="s">
        <v>1076</v>
      </c>
      <c r="J16" s="90"/>
      <c r="K16" s="91"/>
      <c r="L16" s="158">
        <v>44736.5743055556</v>
      </c>
      <c r="M16" s="92">
        <v>7028605891</v>
      </c>
      <c r="N16" s="158">
        <v>44737.4961111111</v>
      </c>
      <c r="O16" s="90"/>
      <c r="P16" s="158"/>
      <c r="Q16" s="168"/>
    </row>
    <row r="17" spans="1:17">
      <c r="A17" s="6">
        <f t="shared" si="0"/>
        <v>16</v>
      </c>
      <c r="B17" s="7">
        <v>44736</v>
      </c>
      <c r="C17" s="8" t="s">
        <v>125</v>
      </c>
      <c r="D17" s="9" t="s">
        <v>1061</v>
      </c>
      <c r="E17" s="144" t="s">
        <v>194</v>
      </c>
      <c r="F17" s="10" t="s">
        <v>45</v>
      </c>
      <c r="G17" s="9" t="s">
        <v>571</v>
      </c>
      <c r="H17" s="85" t="s">
        <v>1077</v>
      </c>
      <c r="I17" s="85" t="s">
        <v>1078</v>
      </c>
      <c r="J17" s="85"/>
      <c r="K17" s="108"/>
      <c r="L17" s="109">
        <v>44736.5743055556</v>
      </c>
      <c r="M17" s="159">
        <v>7028605819</v>
      </c>
      <c r="N17" s="109">
        <v>44739.4240277778</v>
      </c>
      <c r="O17" s="85" t="s">
        <v>98</v>
      </c>
      <c r="P17" s="109">
        <v>44752.3355787037</v>
      </c>
      <c r="Q17" s="6" t="s">
        <v>1037</v>
      </c>
    </row>
    <row r="18" spans="1:17">
      <c r="A18" s="145">
        <f t="shared" si="0"/>
        <v>17</v>
      </c>
      <c r="B18" s="146">
        <v>44736</v>
      </c>
      <c r="C18" s="147" t="s">
        <v>125</v>
      </c>
      <c r="D18" s="148" t="s">
        <v>1061</v>
      </c>
      <c r="E18" s="149" t="s">
        <v>194</v>
      </c>
      <c r="F18" s="150" t="s">
        <v>45</v>
      </c>
      <c r="G18" s="148" t="s">
        <v>571</v>
      </c>
      <c r="H18" s="90" t="s">
        <v>1079</v>
      </c>
      <c r="I18" s="90" t="s">
        <v>1080</v>
      </c>
      <c r="J18" s="90"/>
      <c r="K18" s="91"/>
      <c r="L18" s="158">
        <v>44736.5743055556</v>
      </c>
      <c r="M18" s="92">
        <v>7028605096</v>
      </c>
      <c r="N18" s="158">
        <v>44738.6868981481</v>
      </c>
      <c r="O18" s="90"/>
      <c r="P18" s="160"/>
      <c r="Q18" s="168"/>
    </row>
    <row r="19" spans="1:17">
      <c r="A19" s="6">
        <f t="shared" si="0"/>
        <v>18</v>
      </c>
      <c r="B19" s="7">
        <v>44739</v>
      </c>
      <c r="C19" s="8" t="s">
        <v>125</v>
      </c>
      <c r="D19" s="9" t="s">
        <v>942</v>
      </c>
      <c r="E19" s="144" t="s">
        <v>194</v>
      </c>
      <c r="F19" s="10" t="s">
        <v>45</v>
      </c>
      <c r="G19" s="9" t="s">
        <v>785</v>
      </c>
      <c r="H19" s="11" t="s">
        <v>891</v>
      </c>
      <c r="I19" s="11" t="s">
        <v>892</v>
      </c>
      <c r="J19" s="11" t="s">
        <v>893</v>
      </c>
      <c r="K19" s="15"/>
      <c r="L19" s="18">
        <v>44736.5743055556</v>
      </c>
      <c r="M19" s="20">
        <v>7028605344</v>
      </c>
      <c r="N19" s="18">
        <v>44740.4970833333</v>
      </c>
      <c r="O19" s="11" t="s">
        <v>98</v>
      </c>
      <c r="P19" s="18">
        <v>44754.4668055556</v>
      </c>
      <c r="Q19" s="6" t="s">
        <v>1037</v>
      </c>
    </row>
    <row r="20" spans="1:17">
      <c r="A20" s="145">
        <f t="shared" si="0"/>
        <v>19</v>
      </c>
      <c r="B20" s="146">
        <v>44736</v>
      </c>
      <c r="C20" s="147" t="s">
        <v>125</v>
      </c>
      <c r="D20" s="148" t="s">
        <v>942</v>
      </c>
      <c r="E20" s="149" t="s">
        <v>1081</v>
      </c>
      <c r="F20" s="150" t="s">
        <v>45</v>
      </c>
      <c r="G20" s="148" t="s">
        <v>46</v>
      </c>
      <c r="H20" s="90" t="s">
        <v>1082</v>
      </c>
      <c r="I20" s="90" t="s">
        <v>1083</v>
      </c>
      <c r="J20" s="90" t="s">
        <v>1084</v>
      </c>
      <c r="K20" s="91"/>
      <c r="L20" s="158">
        <v>44736.78125</v>
      </c>
      <c r="M20" s="92">
        <v>7028605434</v>
      </c>
      <c r="N20" s="158">
        <v>44736.9347222222</v>
      </c>
      <c r="O20" s="90"/>
      <c r="P20" s="160"/>
      <c r="Q20" s="168"/>
    </row>
    <row r="21" spans="1:17">
      <c r="A21" s="6">
        <f t="shared" si="0"/>
        <v>20</v>
      </c>
      <c r="B21" s="7">
        <v>44736</v>
      </c>
      <c r="C21" s="8" t="s">
        <v>125</v>
      </c>
      <c r="D21" s="9" t="s">
        <v>942</v>
      </c>
      <c r="E21" s="144" t="s">
        <v>1081</v>
      </c>
      <c r="F21" s="10" t="s">
        <v>45</v>
      </c>
      <c r="G21" s="9" t="s">
        <v>46</v>
      </c>
      <c r="H21" s="90" t="s">
        <v>1085</v>
      </c>
      <c r="I21" s="90" t="s">
        <v>1086</v>
      </c>
      <c r="J21" s="90" t="s">
        <v>1087</v>
      </c>
      <c r="K21" s="91"/>
      <c r="L21" s="158">
        <v>44736.78125</v>
      </c>
      <c r="M21" s="92">
        <v>7028605795</v>
      </c>
      <c r="N21" s="158">
        <v>44736.9347222222</v>
      </c>
      <c r="O21" s="90"/>
      <c r="P21" s="160"/>
      <c r="Q21" s="2"/>
    </row>
    <row r="22" spans="1:17">
      <c r="A22" s="145">
        <f t="shared" si="0"/>
        <v>21</v>
      </c>
      <c r="B22" s="146">
        <v>44736</v>
      </c>
      <c r="C22" s="147" t="s">
        <v>125</v>
      </c>
      <c r="D22" s="148" t="s">
        <v>942</v>
      </c>
      <c r="E22" s="149" t="s">
        <v>1081</v>
      </c>
      <c r="F22" s="150" t="s">
        <v>45</v>
      </c>
      <c r="G22" s="148" t="s">
        <v>46</v>
      </c>
      <c r="H22" s="90" t="s">
        <v>1088</v>
      </c>
      <c r="I22" s="90" t="s">
        <v>1089</v>
      </c>
      <c r="J22" s="90" t="s">
        <v>1090</v>
      </c>
      <c r="K22" s="91"/>
      <c r="L22" s="158">
        <v>44736.78125</v>
      </c>
      <c r="M22" s="92">
        <v>7028605377</v>
      </c>
      <c r="N22" s="158">
        <v>44736.9347222222</v>
      </c>
      <c r="O22" s="90"/>
      <c r="P22" s="160"/>
      <c r="Q22" s="168"/>
    </row>
    <row r="23" spans="1:17">
      <c r="A23" s="6">
        <f t="shared" si="0"/>
        <v>22</v>
      </c>
      <c r="B23" s="7">
        <v>44736</v>
      </c>
      <c r="C23" s="8" t="s">
        <v>125</v>
      </c>
      <c r="D23" s="9" t="s">
        <v>942</v>
      </c>
      <c r="E23" s="144" t="s">
        <v>194</v>
      </c>
      <c r="F23" s="10" t="s">
        <v>45</v>
      </c>
      <c r="G23" s="9" t="s">
        <v>785</v>
      </c>
      <c r="H23" s="90" t="s">
        <v>1091</v>
      </c>
      <c r="I23" s="90" t="s">
        <v>1092</v>
      </c>
      <c r="J23" s="90" t="s">
        <v>1093</v>
      </c>
      <c r="K23" s="91"/>
      <c r="L23" s="158">
        <v>44736.78125</v>
      </c>
      <c r="M23" s="92">
        <v>7028605065</v>
      </c>
      <c r="N23" s="158">
        <v>44736.9347222222</v>
      </c>
      <c r="O23" s="90"/>
      <c r="P23" s="160"/>
      <c r="Q23" s="2"/>
    </row>
    <row r="24" spans="1:17">
      <c r="A24" s="145">
        <f t="shared" si="0"/>
        <v>23</v>
      </c>
      <c r="B24" s="146">
        <v>44736</v>
      </c>
      <c r="C24" s="147" t="s">
        <v>125</v>
      </c>
      <c r="D24" s="148" t="s">
        <v>1061</v>
      </c>
      <c r="E24" s="149" t="s">
        <v>194</v>
      </c>
      <c r="F24" s="150" t="s">
        <v>45</v>
      </c>
      <c r="G24" s="148" t="s">
        <v>571</v>
      </c>
      <c r="H24" s="90" t="s">
        <v>1094</v>
      </c>
      <c r="I24" s="90" t="s">
        <v>1095</v>
      </c>
      <c r="J24" s="90"/>
      <c r="K24" s="91"/>
      <c r="L24" s="158">
        <v>44736.78125</v>
      </c>
      <c r="M24" s="92">
        <v>7028605307</v>
      </c>
      <c r="N24" s="158">
        <v>44737.4668634259</v>
      </c>
      <c r="O24" s="90"/>
      <c r="P24" s="160"/>
      <c r="Q24" s="168"/>
    </row>
    <row r="25" spans="1:17">
      <c r="A25" s="6">
        <f t="shared" si="0"/>
        <v>24</v>
      </c>
      <c r="B25" s="7">
        <v>44739</v>
      </c>
      <c r="C25" s="8" t="s">
        <v>125</v>
      </c>
      <c r="D25" s="9" t="s">
        <v>942</v>
      </c>
      <c r="E25" s="144" t="s">
        <v>194</v>
      </c>
      <c r="F25" s="10" t="s">
        <v>45</v>
      </c>
      <c r="G25" s="9" t="s">
        <v>785</v>
      </c>
      <c r="H25" s="11" t="s">
        <v>1096</v>
      </c>
      <c r="I25" s="11" t="s">
        <v>1097</v>
      </c>
      <c r="J25" s="11" t="s">
        <v>1098</v>
      </c>
      <c r="K25" s="15"/>
      <c r="L25" s="18">
        <v>44739.8083333333</v>
      </c>
      <c r="M25" s="20">
        <v>7028605283</v>
      </c>
      <c r="N25" s="18">
        <v>44739.7965277778</v>
      </c>
      <c r="O25" s="11" t="s">
        <v>98</v>
      </c>
      <c r="P25" s="18">
        <v>44754.4662037037</v>
      </c>
      <c r="Q25" s="6" t="s">
        <v>1037</v>
      </c>
    </row>
    <row r="26" spans="1:17">
      <c r="A26" s="145">
        <f t="shared" si="0"/>
        <v>25</v>
      </c>
      <c r="B26" s="146">
        <v>44739</v>
      </c>
      <c r="C26" s="147" t="s">
        <v>125</v>
      </c>
      <c r="D26" s="148" t="s">
        <v>942</v>
      </c>
      <c r="E26" s="149" t="s">
        <v>194</v>
      </c>
      <c r="F26" s="150" t="s">
        <v>45</v>
      </c>
      <c r="G26" s="148" t="s">
        <v>23</v>
      </c>
      <c r="H26" s="37" t="s">
        <v>1099</v>
      </c>
      <c r="I26" s="37" t="s">
        <v>1100</v>
      </c>
      <c r="J26" s="37"/>
      <c r="K26" s="55"/>
      <c r="L26" s="157">
        <v>44739.8083333333</v>
      </c>
      <c r="M26" s="59">
        <v>7028605210</v>
      </c>
      <c r="N26" s="157">
        <v>44739.7965277778</v>
      </c>
      <c r="O26" s="37" t="s">
        <v>98</v>
      </c>
      <c r="P26" s="161"/>
      <c r="Q26" s="168"/>
    </row>
    <row r="27" spans="1:17">
      <c r="A27" s="6">
        <f t="shared" si="0"/>
        <v>26</v>
      </c>
      <c r="B27" s="7">
        <v>44740</v>
      </c>
      <c r="C27" s="8" t="s">
        <v>125</v>
      </c>
      <c r="D27" s="9" t="s">
        <v>1061</v>
      </c>
      <c r="E27" s="144" t="s">
        <v>194</v>
      </c>
      <c r="F27" s="10" t="s">
        <v>45</v>
      </c>
      <c r="G27" s="9" t="s">
        <v>571</v>
      </c>
      <c r="H27" s="11" t="s">
        <v>1101</v>
      </c>
      <c r="I27" s="11" t="s">
        <v>1102</v>
      </c>
      <c r="J27" s="11"/>
      <c r="K27" s="15"/>
      <c r="L27" s="18">
        <v>44740.5708333333</v>
      </c>
      <c r="M27" s="20">
        <v>7028605754</v>
      </c>
      <c r="N27" s="18">
        <v>44741.9131365741</v>
      </c>
      <c r="O27" s="11" t="s">
        <v>98</v>
      </c>
      <c r="P27" s="18">
        <v>44763.7141782407</v>
      </c>
      <c r="Q27" s="6" t="s">
        <v>1037</v>
      </c>
    </row>
    <row r="28" spans="1:17">
      <c r="A28" s="145">
        <f t="shared" si="0"/>
        <v>27</v>
      </c>
      <c r="B28" s="146">
        <v>44740</v>
      </c>
      <c r="C28" s="147" t="s">
        <v>125</v>
      </c>
      <c r="D28" s="148" t="s">
        <v>225</v>
      </c>
      <c r="E28" s="148" t="s">
        <v>226</v>
      </c>
      <c r="F28" s="150" t="s">
        <v>22</v>
      </c>
      <c r="G28" s="148" t="s">
        <v>823</v>
      </c>
      <c r="H28" s="85" t="s">
        <v>1103</v>
      </c>
      <c r="I28" s="85" t="s">
        <v>1104</v>
      </c>
      <c r="J28" s="85" t="s">
        <v>1105</v>
      </c>
      <c r="K28" s="162"/>
      <c r="L28" s="109">
        <v>44740.5965277778</v>
      </c>
      <c r="M28" s="159">
        <v>7028605320</v>
      </c>
      <c r="N28" s="109">
        <v>44740.5240162037</v>
      </c>
      <c r="O28" s="85" t="s">
        <v>98</v>
      </c>
      <c r="P28" s="109">
        <v>44755.9536689815</v>
      </c>
      <c r="Q28" s="145" t="s">
        <v>1037</v>
      </c>
    </row>
    <row r="29" spans="1:17">
      <c r="A29" s="6">
        <f t="shared" si="0"/>
        <v>28</v>
      </c>
      <c r="B29" s="7">
        <v>44740</v>
      </c>
      <c r="C29" s="8" t="s">
        <v>125</v>
      </c>
      <c r="D29" s="9" t="s">
        <v>225</v>
      </c>
      <c r="E29" s="9" t="s">
        <v>226</v>
      </c>
      <c r="F29" s="10" t="s">
        <v>22</v>
      </c>
      <c r="G29" s="9" t="s">
        <v>185</v>
      </c>
      <c r="H29" s="37" t="s">
        <v>1106</v>
      </c>
      <c r="I29" s="37" t="s">
        <v>1107</v>
      </c>
      <c r="J29" s="37" t="s">
        <v>1108</v>
      </c>
      <c r="K29" s="107"/>
      <c r="L29" s="157">
        <v>44740.5965277778</v>
      </c>
      <c r="M29" s="59">
        <v>7028605556</v>
      </c>
      <c r="N29" s="157">
        <v>44741.5996296296</v>
      </c>
      <c r="O29" s="37" t="s">
        <v>98</v>
      </c>
      <c r="P29" s="157"/>
      <c r="Q29" s="2"/>
    </row>
    <row r="30" spans="1:17">
      <c r="A30" s="145">
        <f t="shared" si="0"/>
        <v>29</v>
      </c>
      <c r="B30" s="146">
        <v>44740</v>
      </c>
      <c r="C30" s="147" t="s">
        <v>125</v>
      </c>
      <c r="D30" s="148" t="s">
        <v>225</v>
      </c>
      <c r="E30" s="148" t="s">
        <v>226</v>
      </c>
      <c r="F30" s="150" t="s">
        <v>22</v>
      </c>
      <c r="G30" s="148" t="s">
        <v>185</v>
      </c>
      <c r="H30" s="85" t="s">
        <v>1109</v>
      </c>
      <c r="I30" s="85" t="s">
        <v>1110</v>
      </c>
      <c r="J30" s="85" t="s">
        <v>1111</v>
      </c>
      <c r="K30" s="162"/>
      <c r="L30" s="109">
        <v>44740.5965277778</v>
      </c>
      <c r="M30" s="159">
        <v>7028605630</v>
      </c>
      <c r="N30" s="109">
        <v>44741.5416898148</v>
      </c>
      <c r="O30" s="85" t="s">
        <v>98</v>
      </c>
      <c r="P30" s="109">
        <v>44769.4476041667</v>
      </c>
      <c r="Q30" s="145" t="s">
        <v>1037</v>
      </c>
    </row>
    <row r="31" spans="1:17">
      <c r="A31" s="6">
        <f t="shared" si="0"/>
        <v>30</v>
      </c>
      <c r="B31" s="7">
        <v>44740</v>
      </c>
      <c r="C31" s="8" t="s">
        <v>125</v>
      </c>
      <c r="D31" s="9" t="s">
        <v>225</v>
      </c>
      <c r="E31" s="9" t="s">
        <v>226</v>
      </c>
      <c r="F31" s="10" t="s">
        <v>22</v>
      </c>
      <c r="G31" s="9" t="s">
        <v>1112</v>
      </c>
      <c r="H31" s="85" t="s">
        <v>1113</v>
      </c>
      <c r="I31" s="85" t="s">
        <v>1114</v>
      </c>
      <c r="J31" s="85"/>
      <c r="K31" s="162"/>
      <c r="L31" s="109">
        <v>44740.5965277778</v>
      </c>
      <c r="M31" s="159">
        <v>7028605192</v>
      </c>
      <c r="N31" s="109">
        <v>44740.6735300926</v>
      </c>
      <c r="O31" s="85" t="s">
        <v>98</v>
      </c>
      <c r="P31" s="109">
        <v>44763.4564583333</v>
      </c>
      <c r="Q31" s="6" t="s">
        <v>1037</v>
      </c>
    </row>
    <row r="32" spans="1:17">
      <c r="A32" s="145">
        <f t="shared" si="0"/>
        <v>31</v>
      </c>
      <c r="B32" s="146">
        <v>44740</v>
      </c>
      <c r="C32" s="147" t="s">
        <v>125</v>
      </c>
      <c r="D32" s="148" t="s">
        <v>225</v>
      </c>
      <c r="E32" s="148" t="s">
        <v>226</v>
      </c>
      <c r="F32" s="150" t="s">
        <v>22</v>
      </c>
      <c r="G32" s="148" t="s">
        <v>185</v>
      </c>
      <c r="H32" s="37" t="s">
        <v>1115</v>
      </c>
      <c r="I32" s="37" t="s">
        <v>1116</v>
      </c>
      <c r="J32" s="37" t="s">
        <v>1117</v>
      </c>
      <c r="K32" s="107"/>
      <c r="L32" s="157">
        <v>44740.5965277778</v>
      </c>
      <c r="M32" s="59">
        <v>7028605836</v>
      </c>
      <c r="N32" s="157">
        <v>44741.5416898148</v>
      </c>
      <c r="O32" s="37" t="s">
        <v>98</v>
      </c>
      <c r="P32" s="157"/>
      <c r="Q32" s="168"/>
    </row>
    <row r="33" spans="1:17">
      <c r="A33" s="6">
        <f t="shared" si="0"/>
        <v>32</v>
      </c>
      <c r="B33" s="7">
        <v>44740</v>
      </c>
      <c r="C33" s="8" t="s">
        <v>125</v>
      </c>
      <c r="D33" s="9" t="s">
        <v>225</v>
      </c>
      <c r="E33" s="9" t="s">
        <v>226</v>
      </c>
      <c r="F33" s="10" t="s">
        <v>22</v>
      </c>
      <c r="G33" s="9" t="s">
        <v>1118</v>
      </c>
      <c r="H33" s="85" t="s">
        <v>1119</v>
      </c>
      <c r="I33" s="85" t="s">
        <v>1120</v>
      </c>
      <c r="J33" s="85" t="s">
        <v>1121</v>
      </c>
      <c r="K33" s="162"/>
      <c r="L33" s="109">
        <v>44740.5965277778</v>
      </c>
      <c r="M33" s="85">
        <v>7028605135</v>
      </c>
      <c r="N33" s="109">
        <v>44741.5416898148</v>
      </c>
      <c r="O33" s="85" t="s">
        <v>98</v>
      </c>
      <c r="P33" s="109">
        <v>44759.6359375</v>
      </c>
      <c r="Q33" s="6" t="s">
        <v>1037</v>
      </c>
    </row>
    <row r="34" spans="1:17">
      <c r="A34" s="145">
        <f t="shared" si="0"/>
        <v>33</v>
      </c>
      <c r="B34" s="146">
        <v>44740</v>
      </c>
      <c r="C34" s="147" t="s">
        <v>125</v>
      </c>
      <c r="D34" s="148" t="s">
        <v>225</v>
      </c>
      <c r="E34" s="148" t="s">
        <v>226</v>
      </c>
      <c r="F34" s="150" t="s">
        <v>22</v>
      </c>
      <c r="G34" s="148" t="s">
        <v>1062</v>
      </c>
      <c r="H34" s="11" t="s">
        <v>1122</v>
      </c>
      <c r="I34" s="11" t="s">
        <v>1123</v>
      </c>
      <c r="J34" s="11"/>
      <c r="K34" s="131"/>
      <c r="L34" s="18">
        <v>44740.5965277778</v>
      </c>
      <c r="M34" s="20">
        <v>7028605401</v>
      </c>
      <c r="N34" s="18">
        <v>44741.5416898148</v>
      </c>
      <c r="O34" s="20" t="s">
        <v>98</v>
      </c>
      <c r="P34" s="18">
        <v>44763.6799305556</v>
      </c>
      <c r="Q34" s="145" t="s">
        <v>1037</v>
      </c>
    </row>
    <row r="35" spans="1:17">
      <c r="A35" s="6">
        <f t="shared" si="0"/>
        <v>34</v>
      </c>
      <c r="B35" s="7">
        <v>44740</v>
      </c>
      <c r="C35" s="8" t="s">
        <v>125</v>
      </c>
      <c r="D35" s="9" t="s">
        <v>225</v>
      </c>
      <c r="E35" s="9" t="s">
        <v>226</v>
      </c>
      <c r="F35" s="10" t="s">
        <v>22</v>
      </c>
      <c r="G35" s="151" t="s">
        <v>1118</v>
      </c>
      <c r="H35" s="11" t="s">
        <v>1124</v>
      </c>
      <c r="I35" s="11" t="s">
        <v>1125</v>
      </c>
      <c r="J35" s="11" t="s">
        <v>1126</v>
      </c>
      <c r="K35" s="131"/>
      <c r="L35" s="18">
        <v>44740.5965277778</v>
      </c>
      <c r="M35" s="20">
        <v>7028605160</v>
      </c>
      <c r="N35" s="18">
        <v>44741.5416898148</v>
      </c>
      <c r="O35" s="20" t="s">
        <v>98</v>
      </c>
      <c r="P35" s="18">
        <v>44764.454224537</v>
      </c>
      <c r="Q35" s="6" t="s">
        <v>1037</v>
      </c>
    </row>
    <row r="36" spans="1:17">
      <c r="A36" s="145">
        <f t="shared" si="0"/>
        <v>35</v>
      </c>
      <c r="B36" s="146">
        <v>44740</v>
      </c>
      <c r="C36" s="147" t="s">
        <v>125</v>
      </c>
      <c r="D36" s="148" t="s">
        <v>225</v>
      </c>
      <c r="E36" s="148" t="s">
        <v>226</v>
      </c>
      <c r="F36" s="150" t="s">
        <v>22</v>
      </c>
      <c r="G36" s="148" t="s">
        <v>1062</v>
      </c>
      <c r="H36" s="11" t="s">
        <v>1127</v>
      </c>
      <c r="I36" s="11" t="s">
        <v>1128</v>
      </c>
      <c r="J36" s="11"/>
      <c r="K36" s="131"/>
      <c r="L36" s="18">
        <v>44740.5965277778</v>
      </c>
      <c r="M36" s="20">
        <v>7028605566</v>
      </c>
      <c r="N36" s="18">
        <v>44741.5416898148</v>
      </c>
      <c r="O36" s="20" t="s">
        <v>98</v>
      </c>
      <c r="P36" s="18">
        <v>44755.8577777778</v>
      </c>
      <c r="Q36" s="145" t="s">
        <v>1037</v>
      </c>
    </row>
    <row r="37" spans="1:17">
      <c r="A37" s="6">
        <f t="shared" si="0"/>
        <v>36</v>
      </c>
      <c r="B37" s="7">
        <v>44740</v>
      </c>
      <c r="C37" s="8" t="s">
        <v>125</v>
      </c>
      <c r="D37" s="9" t="s">
        <v>225</v>
      </c>
      <c r="E37" s="9" t="s">
        <v>226</v>
      </c>
      <c r="F37" s="10" t="s">
        <v>22</v>
      </c>
      <c r="G37" s="9" t="s">
        <v>40</v>
      </c>
      <c r="H37" s="85" t="s">
        <v>1129</v>
      </c>
      <c r="I37" s="85" t="s">
        <v>1130</v>
      </c>
      <c r="J37" s="85" t="s">
        <v>229</v>
      </c>
      <c r="K37" s="162"/>
      <c r="L37" s="109">
        <v>44740.5965277778</v>
      </c>
      <c r="M37" s="159">
        <v>7028605395</v>
      </c>
      <c r="N37" s="109">
        <v>44741.5416898148</v>
      </c>
      <c r="O37" s="85" t="s">
        <v>98</v>
      </c>
      <c r="P37" s="109">
        <v>44755.6146412037</v>
      </c>
      <c r="Q37" s="6" t="s">
        <v>1037</v>
      </c>
    </row>
    <row r="38" spans="1:17">
      <c r="A38" s="145">
        <f t="shared" si="0"/>
        <v>37</v>
      </c>
      <c r="B38" s="146">
        <v>44740</v>
      </c>
      <c r="C38" s="147" t="s">
        <v>125</v>
      </c>
      <c r="D38" s="148" t="s">
        <v>225</v>
      </c>
      <c r="E38" s="148" t="s">
        <v>226</v>
      </c>
      <c r="F38" s="150" t="s">
        <v>22</v>
      </c>
      <c r="G38" s="148" t="s">
        <v>823</v>
      </c>
      <c r="H38" s="90" t="s">
        <v>1131</v>
      </c>
      <c r="I38" s="90" t="s">
        <v>1132</v>
      </c>
      <c r="J38" s="90" t="s">
        <v>1133</v>
      </c>
      <c r="K38" s="163"/>
      <c r="L38" s="158">
        <v>44740.5965277778</v>
      </c>
      <c r="M38" s="92">
        <v>7028605616</v>
      </c>
      <c r="N38" s="158">
        <v>44740.5711458333</v>
      </c>
      <c r="O38" s="90"/>
      <c r="P38" s="158"/>
      <c r="Q38" s="168"/>
    </row>
    <row r="39" spans="1:17">
      <c r="A39" s="6">
        <f t="shared" si="0"/>
        <v>38</v>
      </c>
      <c r="B39" s="7">
        <v>44740</v>
      </c>
      <c r="C39" s="8" t="s">
        <v>125</v>
      </c>
      <c r="D39" s="9" t="s">
        <v>225</v>
      </c>
      <c r="E39" s="9" t="s">
        <v>226</v>
      </c>
      <c r="F39" s="10" t="s">
        <v>22</v>
      </c>
      <c r="G39" s="9" t="s">
        <v>823</v>
      </c>
      <c r="H39" s="85" t="s">
        <v>1134</v>
      </c>
      <c r="I39" s="85" t="s">
        <v>1135</v>
      </c>
      <c r="J39" s="85" t="s">
        <v>1136</v>
      </c>
      <c r="K39" s="162"/>
      <c r="L39" s="109">
        <v>44740.5965277778</v>
      </c>
      <c r="M39" s="159">
        <v>7028605892</v>
      </c>
      <c r="N39" s="109">
        <v>44741.5416898148</v>
      </c>
      <c r="O39" s="85" t="s">
        <v>98</v>
      </c>
      <c r="P39" s="109">
        <v>44755.0171412037</v>
      </c>
      <c r="Q39" s="6" t="s">
        <v>1037</v>
      </c>
    </row>
    <row r="40" spans="1:17">
      <c r="A40" s="145">
        <f t="shared" si="0"/>
        <v>39</v>
      </c>
      <c r="B40" s="146">
        <v>44740</v>
      </c>
      <c r="C40" s="147" t="s">
        <v>125</v>
      </c>
      <c r="D40" s="148" t="s">
        <v>225</v>
      </c>
      <c r="E40" s="148" t="s">
        <v>226</v>
      </c>
      <c r="F40" s="150" t="s">
        <v>22</v>
      </c>
      <c r="G40" s="148" t="s">
        <v>1118</v>
      </c>
      <c r="H40" s="11" t="s">
        <v>1137</v>
      </c>
      <c r="I40" s="11" t="s">
        <v>1138</v>
      </c>
      <c r="J40" s="11" t="s">
        <v>1139</v>
      </c>
      <c r="K40" s="131"/>
      <c r="L40" s="18">
        <v>44740.5965277778</v>
      </c>
      <c r="M40" s="20">
        <v>7028605650</v>
      </c>
      <c r="N40" s="18">
        <v>44741.5416898148</v>
      </c>
      <c r="O40" s="20" t="s">
        <v>98</v>
      </c>
      <c r="P40" s="18">
        <v>44753.5056944444</v>
      </c>
      <c r="Q40" s="145" t="s">
        <v>1037</v>
      </c>
    </row>
    <row r="41" spans="1:17">
      <c r="A41" s="6">
        <f t="shared" si="0"/>
        <v>40</v>
      </c>
      <c r="B41" s="7">
        <v>44740</v>
      </c>
      <c r="C41" s="8" t="s">
        <v>125</v>
      </c>
      <c r="D41" s="9" t="s">
        <v>225</v>
      </c>
      <c r="E41" s="9" t="s">
        <v>226</v>
      </c>
      <c r="F41" s="10" t="s">
        <v>22</v>
      </c>
      <c r="G41" s="9" t="s">
        <v>1062</v>
      </c>
      <c r="H41" s="85" t="s">
        <v>1140</v>
      </c>
      <c r="I41" s="85" t="s">
        <v>1141</v>
      </c>
      <c r="J41" s="85"/>
      <c r="K41" s="162"/>
      <c r="L41" s="109">
        <v>44740.5965277778</v>
      </c>
      <c r="M41" s="159">
        <v>7028605200</v>
      </c>
      <c r="N41" s="109">
        <v>44741.5416898148</v>
      </c>
      <c r="O41" s="85" t="s">
        <v>98</v>
      </c>
      <c r="P41" s="109">
        <v>44757.1476157407</v>
      </c>
      <c r="Q41" s="6" t="s">
        <v>1037</v>
      </c>
    </row>
    <row r="42" spans="1:17">
      <c r="A42" s="145">
        <f t="shared" si="0"/>
        <v>41</v>
      </c>
      <c r="B42" s="146">
        <v>44740</v>
      </c>
      <c r="C42" s="147" t="s">
        <v>125</v>
      </c>
      <c r="D42" s="148" t="s">
        <v>225</v>
      </c>
      <c r="E42" s="148" t="s">
        <v>226</v>
      </c>
      <c r="F42" s="150" t="s">
        <v>22</v>
      </c>
      <c r="G42" s="148" t="s">
        <v>40</v>
      </c>
      <c r="H42" s="37" t="s">
        <v>1142</v>
      </c>
      <c r="I42" s="37" t="s">
        <v>1143</v>
      </c>
      <c r="J42" s="37" t="s">
        <v>1144</v>
      </c>
      <c r="K42" s="107"/>
      <c r="L42" s="157">
        <v>44740.5965277778</v>
      </c>
      <c r="M42" s="59">
        <v>7028605712</v>
      </c>
      <c r="N42" s="157">
        <v>44741.5416898148</v>
      </c>
      <c r="O42" s="59" t="s">
        <v>98</v>
      </c>
      <c r="P42" s="157"/>
      <c r="Q42" s="168"/>
    </row>
    <row r="43" spans="1:17">
      <c r="A43" s="6">
        <f t="shared" si="0"/>
        <v>42</v>
      </c>
      <c r="B43" s="7">
        <v>44740</v>
      </c>
      <c r="C43" s="8" t="s">
        <v>125</v>
      </c>
      <c r="D43" s="9" t="s">
        <v>225</v>
      </c>
      <c r="E43" s="9" t="s">
        <v>226</v>
      </c>
      <c r="F43" s="10" t="s">
        <v>22</v>
      </c>
      <c r="G43" s="9" t="s">
        <v>40</v>
      </c>
      <c r="H43" s="11" t="s">
        <v>1145</v>
      </c>
      <c r="I43" s="11" t="s">
        <v>1146</v>
      </c>
      <c r="J43" s="11" t="s">
        <v>1147</v>
      </c>
      <c r="K43" s="131"/>
      <c r="L43" s="18">
        <v>44740.5965277778</v>
      </c>
      <c r="M43" s="20">
        <v>7028605313</v>
      </c>
      <c r="N43" s="18">
        <v>44741.5416898148</v>
      </c>
      <c r="O43" s="20" t="s">
        <v>98</v>
      </c>
      <c r="P43" s="18">
        <v>44769.5460300926</v>
      </c>
      <c r="Q43" s="6" t="s">
        <v>1037</v>
      </c>
    </row>
    <row r="44" spans="1:17">
      <c r="A44" s="145">
        <f t="shared" si="0"/>
        <v>43</v>
      </c>
      <c r="B44" s="146">
        <v>44740</v>
      </c>
      <c r="C44" s="152" t="s">
        <v>37</v>
      </c>
      <c r="D44" s="148" t="s">
        <v>225</v>
      </c>
      <c r="E44" s="148" t="s">
        <v>21</v>
      </c>
      <c r="F44" s="150" t="s">
        <v>22</v>
      </c>
      <c r="G44" s="148" t="s">
        <v>40</v>
      </c>
      <c r="H44" s="37" t="s">
        <v>1148</v>
      </c>
      <c r="I44" s="37" t="s">
        <v>1149</v>
      </c>
      <c r="J44" s="37" t="s">
        <v>1150</v>
      </c>
      <c r="K44" s="55"/>
      <c r="L44" s="157">
        <v>44740.5993055556</v>
      </c>
      <c r="M44" s="59">
        <v>7028605308</v>
      </c>
      <c r="N44" s="157">
        <v>44741.582037037</v>
      </c>
      <c r="O44" s="59" t="s">
        <v>98</v>
      </c>
      <c r="P44" s="157"/>
      <c r="Q44" s="145"/>
    </row>
    <row r="45" spans="1:17">
      <c r="A45" s="6">
        <f t="shared" si="0"/>
        <v>44</v>
      </c>
      <c r="B45" s="7">
        <v>44740</v>
      </c>
      <c r="C45" s="9" t="s">
        <v>37</v>
      </c>
      <c r="D45" s="9" t="s">
        <v>49</v>
      </c>
      <c r="E45" s="144" t="s">
        <v>194</v>
      </c>
      <c r="F45" s="10" t="s">
        <v>45</v>
      </c>
      <c r="G45" s="153" t="s">
        <v>204</v>
      </c>
      <c r="H45" s="11" t="s">
        <v>1151</v>
      </c>
      <c r="I45" s="11" t="s">
        <v>1152</v>
      </c>
      <c r="J45" s="11"/>
      <c r="K45" s="15"/>
      <c r="L45" s="18">
        <v>44740.6215277778</v>
      </c>
      <c r="M45" s="20">
        <v>7028605646</v>
      </c>
      <c r="N45" s="18">
        <v>44741.2689583333</v>
      </c>
      <c r="O45" s="11" t="s">
        <v>98</v>
      </c>
      <c r="P45" s="18">
        <v>44757.7805555556</v>
      </c>
      <c r="Q45" s="6" t="s">
        <v>1037</v>
      </c>
    </row>
    <row r="46" spans="1:17">
      <c r="A46" s="145">
        <f t="shared" si="0"/>
        <v>45</v>
      </c>
      <c r="B46" s="146">
        <v>44740</v>
      </c>
      <c r="C46" s="148" t="s">
        <v>37</v>
      </c>
      <c r="D46" s="148" t="s">
        <v>49</v>
      </c>
      <c r="E46" s="149" t="s">
        <v>194</v>
      </c>
      <c r="F46" s="150" t="s">
        <v>45</v>
      </c>
      <c r="G46" s="152" t="s">
        <v>204</v>
      </c>
      <c r="H46" s="37" t="s">
        <v>1153</v>
      </c>
      <c r="I46" s="37" t="s">
        <v>1154</v>
      </c>
      <c r="J46" s="37" t="s">
        <v>1155</v>
      </c>
      <c r="K46" s="55"/>
      <c r="L46" s="157">
        <v>44740.6215277778</v>
      </c>
      <c r="M46" s="59">
        <v>7028605766</v>
      </c>
      <c r="N46" s="157">
        <v>44741.2782291667</v>
      </c>
      <c r="O46" s="37" t="s">
        <v>98</v>
      </c>
      <c r="P46" s="157"/>
      <c r="Q46" s="145" t="s">
        <v>1037</v>
      </c>
    </row>
    <row r="47" spans="1:17">
      <c r="A47" s="6">
        <f t="shared" si="0"/>
        <v>46</v>
      </c>
      <c r="B47" s="7">
        <v>44740</v>
      </c>
      <c r="C47" s="9" t="s">
        <v>37</v>
      </c>
      <c r="D47" s="9" t="s">
        <v>49</v>
      </c>
      <c r="E47" s="144" t="s">
        <v>194</v>
      </c>
      <c r="F47" s="10" t="s">
        <v>45</v>
      </c>
      <c r="G47" s="153" t="s">
        <v>204</v>
      </c>
      <c r="H47" s="11" t="s">
        <v>1156</v>
      </c>
      <c r="I47" s="11" t="s">
        <v>1157</v>
      </c>
      <c r="J47" s="11"/>
      <c r="K47" s="15"/>
      <c r="L47" s="18">
        <v>44740.6215277778</v>
      </c>
      <c r="M47" s="20">
        <v>7028605297</v>
      </c>
      <c r="N47" s="18">
        <v>44741.2699305556</v>
      </c>
      <c r="O47" s="11" t="s">
        <v>98</v>
      </c>
      <c r="P47" s="18">
        <v>44757.7805555556</v>
      </c>
      <c r="Q47" s="6" t="s">
        <v>1037</v>
      </c>
    </row>
    <row r="48" spans="1:17">
      <c r="A48" s="145">
        <f t="shared" si="0"/>
        <v>47</v>
      </c>
      <c r="B48" s="146">
        <v>44740</v>
      </c>
      <c r="C48" s="148" t="s">
        <v>37</v>
      </c>
      <c r="D48" s="148" t="s">
        <v>49</v>
      </c>
      <c r="E48" s="148" t="s">
        <v>21</v>
      </c>
      <c r="F48" s="150" t="s">
        <v>22</v>
      </c>
      <c r="G48" s="152" t="s">
        <v>239</v>
      </c>
      <c r="H48" s="11" t="s">
        <v>1158</v>
      </c>
      <c r="I48" s="11" t="s">
        <v>1159</v>
      </c>
      <c r="J48" s="11"/>
      <c r="K48" s="15"/>
      <c r="L48" s="18">
        <v>44740.6215277778</v>
      </c>
      <c r="M48" s="20">
        <v>7028605733</v>
      </c>
      <c r="N48" s="18">
        <v>44741.8554861111</v>
      </c>
      <c r="O48" s="20" t="s">
        <v>98</v>
      </c>
      <c r="P48" s="18">
        <v>44755.4783680556</v>
      </c>
      <c r="Q48" s="145" t="s">
        <v>1037</v>
      </c>
    </row>
    <row r="49" spans="1:17">
      <c r="A49" s="6">
        <f t="shared" si="0"/>
        <v>48</v>
      </c>
      <c r="B49" s="7">
        <v>44740</v>
      </c>
      <c r="C49" s="9" t="s">
        <v>37</v>
      </c>
      <c r="D49" s="9" t="s">
        <v>49</v>
      </c>
      <c r="E49" s="9" t="s">
        <v>21</v>
      </c>
      <c r="F49" s="10" t="s">
        <v>22</v>
      </c>
      <c r="G49" s="153" t="s">
        <v>239</v>
      </c>
      <c r="H49" s="90" t="s">
        <v>1160</v>
      </c>
      <c r="I49" s="90" t="s">
        <v>1161</v>
      </c>
      <c r="J49" s="90"/>
      <c r="K49" s="91"/>
      <c r="L49" s="158">
        <v>44740.6215277778</v>
      </c>
      <c r="M49" s="92">
        <v>7028605717</v>
      </c>
      <c r="N49" s="158">
        <v>44741.2688310185</v>
      </c>
      <c r="O49" s="90"/>
      <c r="P49" s="163"/>
      <c r="Q49" s="2"/>
    </row>
    <row r="50" spans="1:17">
      <c r="A50" s="145">
        <f t="shared" si="0"/>
        <v>49</v>
      </c>
      <c r="B50" s="146">
        <v>44740</v>
      </c>
      <c r="C50" s="148" t="s">
        <v>37</v>
      </c>
      <c r="D50" s="148" t="s">
        <v>49</v>
      </c>
      <c r="E50" s="148" t="s">
        <v>21</v>
      </c>
      <c r="F50" s="150" t="s">
        <v>22</v>
      </c>
      <c r="G50" s="148" t="s">
        <v>1162</v>
      </c>
      <c r="H50" s="11" t="s">
        <v>1163</v>
      </c>
      <c r="I50" s="11" t="s">
        <v>1164</v>
      </c>
      <c r="J50" s="11"/>
      <c r="K50" s="15"/>
      <c r="L50" s="18">
        <v>44740.6215277778</v>
      </c>
      <c r="M50" s="11">
        <v>7028605195</v>
      </c>
      <c r="N50" s="18">
        <v>44741.2763310185</v>
      </c>
      <c r="O50" s="20" t="s">
        <v>98</v>
      </c>
      <c r="P50" s="18">
        <v>44757.5455439815</v>
      </c>
      <c r="Q50" s="145" t="s">
        <v>1037</v>
      </c>
    </row>
    <row r="51" spans="1:17">
      <c r="A51" s="6">
        <f t="shared" si="0"/>
        <v>50</v>
      </c>
      <c r="B51" s="7">
        <v>44740</v>
      </c>
      <c r="C51" s="9" t="s">
        <v>37</v>
      </c>
      <c r="D51" s="9" t="s">
        <v>49</v>
      </c>
      <c r="E51" s="9" t="s">
        <v>21</v>
      </c>
      <c r="F51" s="10" t="s">
        <v>22</v>
      </c>
      <c r="G51" s="9" t="s">
        <v>1162</v>
      </c>
      <c r="H51" s="90" t="s">
        <v>1165</v>
      </c>
      <c r="I51" s="90" t="s">
        <v>1166</v>
      </c>
      <c r="J51" s="90"/>
      <c r="K51" s="91"/>
      <c r="L51" s="158">
        <v>44740.6215277778</v>
      </c>
      <c r="M51" s="90">
        <v>7028605778</v>
      </c>
      <c r="N51" s="158">
        <v>44741.2681481481</v>
      </c>
      <c r="O51" s="90"/>
      <c r="P51" s="163"/>
      <c r="Q51" s="2"/>
    </row>
    <row r="52" spans="1:17">
      <c r="A52" s="145">
        <f t="shared" si="0"/>
        <v>51</v>
      </c>
      <c r="B52" s="146">
        <v>44740</v>
      </c>
      <c r="C52" s="148" t="s">
        <v>37</v>
      </c>
      <c r="D52" s="148" t="s">
        <v>49</v>
      </c>
      <c r="E52" s="148" t="s">
        <v>21</v>
      </c>
      <c r="F52" s="150" t="s">
        <v>22</v>
      </c>
      <c r="G52" s="152" t="s">
        <v>239</v>
      </c>
      <c r="H52" s="11" t="s">
        <v>1167</v>
      </c>
      <c r="I52" s="11" t="s">
        <v>1168</v>
      </c>
      <c r="J52" s="11"/>
      <c r="K52" s="15"/>
      <c r="L52" s="18">
        <v>44740.6215277778</v>
      </c>
      <c r="M52" s="20">
        <v>7028605622</v>
      </c>
      <c r="N52" s="18">
        <v>44741.2708333333</v>
      </c>
      <c r="O52" s="20" t="s">
        <v>98</v>
      </c>
      <c r="P52" s="18">
        <v>44755.7590856481</v>
      </c>
      <c r="Q52" s="145" t="s">
        <v>1037</v>
      </c>
    </row>
    <row r="53" spans="1:17">
      <c r="A53" s="6">
        <f t="shared" si="0"/>
        <v>52</v>
      </c>
      <c r="B53" s="7">
        <v>44740</v>
      </c>
      <c r="C53" s="9" t="s">
        <v>37</v>
      </c>
      <c r="D53" s="9" t="s">
        <v>49</v>
      </c>
      <c r="E53" s="9" t="s">
        <v>21</v>
      </c>
      <c r="F53" s="10" t="s">
        <v>22</v>
      </c>
      <c r="G53" s="153" t="s">
        <v>239</v>
      </c>
      <c r="H53" s="11" t="s">
        <v>764</v>
      </c>
      <c r="I53" s="11" t="s">
        <v>765</v>
      </c>
      <c r="J53" s="11" t="s">
        <v>766</v>
      </c>
      <c r="K53" s="15"/>
      <c r="L53" s="18">
        <v>44740.6215277778</v>
      </c>
      <c r="M53" s="20">
        <v>7028605397</v>
      </c>
      <c r="N53" s="18">
        <v>44741.2790972222</v>
      </c>
      <c r="O53" s="20" t="s">
        <v>98</v>
      </c>
      <c r="P53" s="18">
        <v>44755.4786921296</v>
      </c>
      <c r="Q53" s="6" t="s">
        <v>1037</v>
      </c>
    </row>
    <row r="54" spans="1:17">
      <c r="A54" s="145">
        <f t="shared" si="0"/>
        <v>53</v>
      </c>
      <c r="B54" s="146">
        <v>44740</v>
      </c>
      <c r="C54" s="148" t="s">
        <v>37</v>
      </c>
      <c r="D54" s="148" t="s">
        <v>49</v>
      </c>
      <c r="E54" s="148" t="s">
        <v>21</v>
      </c>
      <c r="F54" s="150" t="s">
        <v>22</v>
      </c>
      <c r="G54" s="148" t="s">
        <v>1162</v>
      </c>
      <c r="H54" s="90" t="s">
        <v>1169</v>
      </c>
      <c r="I54" s="90" t="s">
        <v>1170</v>
      </c>
      <c r="J54" s="90"/>
      <c r="K54" s="91"/>
      <c r="L54" s="158">
        <v>44740.6215277778</v>
      </c>
      <c r="M54" s="92">
        <v>7028605456</v>
      </c>
      <c r="N54" s="158">
        <v>44741.2679166667</v>
      </c>
      <c r="O54" s="90"/>
      <c r="P54" s="163"/>
      <c r="Q54" s="168"/>
    </row>
    <row r="55" spans="1:17">
      <c r="A55" s="6">
        <f t="shared" si="0"/>
        <v>54</v>
      </c>
      <c r="B55" s="7">
        <v>44740</v>
      </c>
      <c r="C55" s="9" t="s">
        <v>37</v>
      </c>
      <c r="D55" s="9" t="s">
        <v>49</v>
      </c>
      <c r="E55" s="9" t="s">
        <v>21</v>
      </c>
      <c r="F55" s="10" t="s">
        <v>22</v>
      </c>
      <c r="G55" s="153" t="s">
        <v>239</v>
      </c>
      <c r="H55" s="11" t="s">
        <v>1171</v>
      </c>
      <c r="I55" s="11" t="s">
        <v>1172</v>
      </c>
      <c r="J55" s="11"/>
      <c r="K55" s="15"/>
      <c r="L55" s="18">
        <v>44740.6215277778</v>
      </c>
      <c r="M55" s="20">
        <v>7028605094</v>
      </c>
      <c r="N55" s="18">
        <v>44741.3020833333</v>
      </c>
      <c r="O55" s="20" t="s">
        <v>98</v>
      </c>
      <c r="P55" s="18">
        <v>44755.4605439815</v>
      </c>
      <c r="Q55" s="6" t="s">
        <v>1037</v>
      </c>
    </row>
    <row r="56" spans="1:17">
      <c r="A56" s="145">
        <f t="shared" si="0"/>
        <v>55</v>
      </c>
      <c r="B56" s="146">
        <v>44740</v>
      </c>
      <c r="C56" s="148" t="s">
        <v>37</v>
      </c>
      <c r="D56" s="148" t="s">
        <v>49</v>
      </c>
      <c r="E56" s="148" t="s">
        <v>21</v>
      </c>
      <c r="F56" s="150" t="s">
        <v>22</v>
      </c>
      <c r="G56" s="152" t="s">
        <v>239</v>
      </c>
      <c r="H56" s="11" t="s">
        <v>1173</v>
      </c>
      <c r="I56" s="11" t="s">
        <v>1174</v>
      </c>
      <c r="J56" s="11"/>
      <c r="K56" s="15"/>
      <c r="L56" s="18">
        <v>44740.6215277778</v>
      </c>
      <c r="M56" s="20">
        <v>7028605202</v>
      </c>
      <c r="N56" s="18">
        <v>44741.2708333333</v>
      </c>
      <c r="O56" s="20" t="s">
        <v>98</v>
      </c>
      <c r="P56" s="18">
        <v>44757.5233680556</v>
      </c>
      <c r="Q56" s="145" t="s">
        <v>1037</v>
      </c>
    </row>
    <row r="57" spans="1:17">
      <c r="A57" s="6">
        <f t="shared" si="0"/>
        <v>56</v>
      </c>
      <c r="B57" s="7">
        <v>44740</v>
      </c>
      <c r="C57" s="9" t="s">
        <v>37</v>
      </c>
      <c r="D57" s="9" t="s">
        <v>49</v>
      </c>
      <c r="E57" s="9" t="s">
        <v>21</v>
      </c>
      <c r="F57" s="10" t="s">
        <v>22</v>
      </c>
      <c r="G57" s="153" t="s">
        <v>239</v>
      </c>
      <c r="H57" s="37" t="s">
        <v>1175</v>
      </c>
      <c r="I57" s="37" t="s">
        <v>1176</v>
      </c>
      <c r="J57" s="37"/>
      <c r="K57" s="55"/>
      <c r="L57" s="157">
        <v>44740.6215277778</v>
      </c>
      <c r="M57" s="59">
        <v>7028605743</v>
      </c>
      <c r="N57" s="157">
        <v>44741.2772800926</v>
      </c>
      <c r="O57" s="59" t="s">
        <v>98</v>
      </c>
      <c r="P57" s="157"/>
      <c r="Q57" s="6" t="s">
        <v>1037</v>
      </c>
    </row>
    <row r="58" spans="1:17">
      <c r="A58" s="145">
        <f t="shared" si="0"/>
        <v>57</v>
      </c>
      <c r="B58" s="146">
        <v>44740</v>
      </c>
      <c r="C58" s="148" t="s">
        <v>37</v>
      </c>
      <c r="D58" s="148" t="s">
        <v>49</v>
      </c>
      <c r="E58" s="148" t="s">
        <v>21</v>
      </c>
      <c r="F58" s="150" t="s">
        <v>22</v>
      </c>
      <c r="G58" s="152" t="s">
        <v>239</v>
      </c>
      <c r="H58" s="11" t="s">
        <v>1177</v>
      </c>
      <c r="I58" s="11" t="s">
        <v>1178</v>
      </c>
      <c r="J58" s="11"/>
      <c r="K58" s="15"/>
      <c r="L58" s="18">
        <v>44740.6215277778</v>
      </c>
      <c r="M58" s="20">
        <v>7028605905</v>
      </c>
      <c r="N58" s="18">
        <v>44741.8576388889</v>
      </c>
      <c r="O58" s="20" t="s">
        <v>98</v>
      </c>
      <c r="P58" s="18">
        <v>44755.4286342593</v>
      </c>
      <c r="Q58" s="145" t="s">
        <v>1037</v>
      </c>
    </row>
    <row r="59" spans="1:17">
      <c r="A59" s="6">
        <f t="shared" si="0"/>
        <v>58</v>
      </c>
      <c r="B59" s="7">
        <v>44740</v>
      </c>
      <c r="C59" s="9" t="s">
        <v>37</v>
      </c>
      <c r="D59" s="9" t="s">
        <v>49</v>
      </c>
      <c r="E59" s="9" t="s">
        <v>21</v>
      </c>
      <c r="F59" s="10" t="s">
        <v>22</v>
      </c>
      <c r="G59" s="153" t="s">
        <v>239</v>
      </c>
      <c r="H59" s="11" t="s">
        <v>1179</v>
      </c>
      <c r="I59" s="11" t="s">
        <v>1180</v>
      </c>
      <c r="J59" s="11"/>
      <c r="K59" s="15"/>
      <c r="L59" s="18">
        <v>44740.6215277778</v>
      </c>
      <c r="M59" s="20">
        <v>7028605575</v>
      </c>
      <c r="N59" s="18">
        <v>44741.2758449074</v>
      </c>
      <c r="O59" s="20" t="s">
        <v>98</v>
      </c>
      <c r="P59" s="18">
        <v>44755.4621759259</v>
      </c>
      <c r="Q59" s="6" t="s">
        <v>1037</v>
      </c>
    </row>
    <row r="60" spans="1:17">
      <c r="A60" s="145">
        <f t="shared" si="0"/>
        <v>59</v>
      </c>
      <c r="B60" s="146">
        <v>44740</v>
      </c>
      <c r="C60" s="148" t="s">
        <v>37</v>
      </c>
      <c r="D60" s="148" t="s">
        <v>49</v>
      </c>
      <c r="E60" s="148" t="s">
        <v>21</v>
      </c>
      <c r="F60" s="150" t="s">
        <v>22</v>
      </c>
      <c r="G60" s="152" t="s">
        <v>239</v>
      </c>
      <c r="H60" s="11" t="s">
        <v>767</v>
      </c>
      <c r="I60" s="11" t="s">
        <v>768</v>
      </c>
      <c r="J60" s="11" t="s">
        <v>769</v>
      </c>
      <c r="K60" s="15"/>
      <c r="L60" s="18">
        <v>44740.6215277778</v>
      </c>
      <c r="M60" s="20">
        <v>7028605632</v>
      </c>
      <c r="N60" s="18">
        <v>44741.2772337963</v>
      </c>
      <c r="O60" s="20" t="s">
        <v>98</v>
      </c>
      <c r="P60" s="18">
        <v>44755.598900463</v>
      </c>
      <c r="Q60" s="145" t="s">
        <v>1037</v>
      </c>
    </row>
    <row r="61" spans="1:17">
      <c r="A61" s="6">
        <f t="shared" si="0"/>
        <v>60</v>
      </c>
      <c r="B61" s="7">
        <v>44740</v>
      </c>
      <c r="C61" s="8" t="s">
        <v>125</v>
      </c>
      <c r="D61" s="8" t="s">
        <v>20</v>
      </c>
      <c r="E61" s="9" t="s">
        <v>44</v>
      </c>
      <c r="F61" s="10" t="s">
        <v>45</v>
      </c>
      <c r="G61" s="9" t="s">
        <v>46</v>
      </c>
      <c r="H61" s="11" t="s">
        <v>1181</v>
      </c>
      <c r="I61" s="11" t="s">
        <v>1182</v>
      </c>
      <c r="J61" s="11" t="s">
        <v>1183</v>
      </c>
      <c r="K61" s="15"/>
      <c r="L61" s="18">
        <v>44740.6340277778</v>
      </c>
      <c r="M61" s="20">
        <v>7028605109</v>
      </c>
      <c r="N61" s="18">
        <v>44741.5416898148</v>
      </c>
      <c r="O61" s="11" t="s">
        <v>98</v>
      </c>
      <c r="P61" s="18">
        <v>44755.7361805556</v>
      </c>
      <c r="Q61" s="6" t="s">
        <v>1037</v>
      </c>
    </row>
    <row r="62" spans="1:17">
      <c r="A62" s="145">
        <f t="shared" si="0"/>
        <v>61</v>
      </c>
      <c r="B62" s="146">
        <v>44740</v>
      </c>
      <c r="C62" s="147" t="s">
        <v>125</v>
      </c>
      <c r="D62" s="148" t="s">
        <v>1061</v>
      </c>
      <c r="E62" s="148" t="s">
        <v>44</v>
      </c>
      <c r="F62" s="150" t="s">
        <v>45</v>
      </c>
      <c r="G62" s="148" t="s">
        <v>571</v>
      </c>
      <c r="H62" s="11" t="s">
        <v>1184</v>
      </c>
      <c r="I62" s="11" t="s">
        <v>1185</v>
      </c>
      <c r="J62" s="11"/>
      <c r="K62" s="15"/>
      <c r="L62" s="18">
        <v>44740.6340277778</v>
      </c>
      <c r="M62" s="20">
        <v>7028605460</v>
      </c>
      <c r="N62" s="18">
        <v>44741.8395023148</v>
      </c>
      <c r="O62" s="11" t="s">
        <v>98</v>
      </c>
      <c r="P62" s="18">
        <v>44765.6729513889</v>
      </c>
      <c r="Q62" s="145" t="s">
        <v>1037</v>
      </c>
    </row>
    <row r="63" spans="1:17">
      <c r="A63" s="6">
        <f t="shared" si="0"/>
        <v>62</v>
      </c>
      <c r="B63" s="7">
        <v>44740</v>
      </c>
      <c r="C63" s="8" t="s">
        <v>125</v>
      </c>
      <c r="D63" s="9" t="s">
        <v>1061</v>
      </c>
      <c r="E63" s="9" t="s">
        <v>44</v>
      </c>
      <c r="F63" s="10" t="s">
        <v>45</v>
      </c>
      <c r="G63" s="9" t="s">
        <v>571</v>
      </c>
      <c r="H63" s="11" t="s">
        <v>1186</v>
      </c>
      <c r="I63" s="11" t="s">
        <v>1187</v>
      </c>
      <c r="J63" s="11"/>
      <c r="K63" s="15"/>
      <c r="L63" s="18">
        <v>44740.6340277778</v>
      </c>
      <c r="M63" s="20">
        <v>7028605490</v>
      </c>
      <c r="N63" s="18">
        <v>44741.8412268519</v>
      </c>
      <c r="O63" s="11" t="s">
        <v>98</v>
      </c>
      <c r="P63" s="18">
        <v>44763.7185185185</v>
      </c>
      <c r="Q63" s="6" t="s">
        <v>1037</v>
      </c>
    </row>
    <row r="64" spans="1:17">
      <c r="A64" s="145">
        <f t="shared" si="0"/>
        <v>63</v>
      </c>
      <c r="B64" s="146">
        <v>44740</v>
      </c>
      <c r="C64" s="147" t="s">
        <v>125</v>
      </c>
      <c r="D64" s="147" t="s">
        <v>20</v>
      </c>
      <c r="E64" s="148" t="s">
        <v>44</v>
      </c>
      <c r="F64" s="150" t="s">
        <v>45</v>
      </c>
      <c r="G64" s="148" t="s">
        <v>785</v>
      </c>
      <c r="H64" s="90" t="s">
        <v>786</v>
      </c>
      <c r="I64" s="90" t="s">
        <v>787</v>
      </c>
      <c r="J64" s="90" t="s">
        <v>1188</v>
      </c>
      <c r="K64" s="91"/>
      <c r="L64" s="158">
        <v>44740.6340277778</v>
      </c>
      <c r="M64" s="90">
        <v>7028605625</v>
      </c>
      <c r="N64" s="158">
        <v>44744.6868402778</v>
      </c>
      <c r="O64" s="90"/>
      <c r="P64" s="163"/>
      <c r="Q64" s="168"/>
    </row>
    <row r="65" spans="1:17">
      <c r="A65" s="6">
        <f t="shared" si="0"/>
        <v>64</v>
      </c>
      <c r="B65" s="7">
        <v>44740</v>
      </c>
      <c r="C65" s="8" t="s">
        <v>125</v>
      </c>
      <c r="D65" s="8" t="s">
        <v>20</v>
      </c>
      <c r="E65" s="9" t="s">
        <v>21</v>
      </c>
      <c r="F65" s="10" t="s">
        <v>22</v>
      </c>
      <c r="G65" s="9" t="s">
        <v>23</v>
      </c>
      <c r="H65" s="90" t="s">
        <v>1189</v>
      </c>
      <c r="I65" s="90" t="s">
        <v>1190</v>
      </c>
      <c r="J65" s="90"/>
      <c r="K65" s="91"/>
      <c r="L65" s="158">
        <v>44740.6361111111</v>
      </c>
      <c r="M65" s="92">
        <v>7028605365</v>
      </c>
      <c r="N65" s="158"/>
      <c r="O65" s="90"/>
      <c r="P65" s="163"/>
      <c r="Q65" s="2"/>
    </row>
    <row r="66" spans="1:17">
      <c r="A66" s="145">
        <f t="shared" si="0"/>
        <v>65</v>
      </c>
      <c r="B66" s="146">
        <v>44740</v>
      </c>
      <c r="C66" s="146" t="s">
        <v>1191</v>
      </c>
      <c r="D66" s="147" t="s">
        <v>20</v>
      </c>
      <c r="E66" s="148" t="s">
        <v>21</v>
      </c>
      <c r="F66" s="150" t="s">
        <v>22</v>
      </c>
      <c r="G66" s="148" t="s">
        <v>23</v>
      </c>
      <c r="H66" s="90" t="s">
        <v>1192</v>
      </c>
      <c r="I66" s="90" t="s">
        <v>1193</v>
      </c>
      <c r="J66" s="90"/>
      <c r="K66" s="91"/>
      <c r="L66" s="158">
        <v>44740.6361111111</v>
      </c>
      <c r="M66" s="92">
        <v>7028605161</v>
      </c>
      <c r="N66" s="158"/>
      <c r="O66" s="90"/>
      <c r="P66" s="163"/>
      <c r="Q66" s="168"/>
    </row>
    <row r="67" spans="1:17">
      <c r="A67" s="6">
        <f t="shared" ref="A67:A78" si="1">A66+1</f>
        <v>66</v>
      </c>
      <c r="B67" s="7">
        <v>44740</v>
      </c>
      <c r="C67" s="7" t="s">
        <v>1191</v>
      </c>
      <c r="D67" s="8" t="s">
        <v>20</v>
      </c>
      <c r="E67" s="9" t="s">
        <v>21</v>
      </c>
      <c r="F67" s="10" t="s">
        <v>22</v>
      </c>
      <c r="G67" s="9" t="s">
        <v>23</v>
      </c>
      <c r="H67" s="11" t="s">
        <v>1194</v>
      </c>
      <c r="I67" s="11" t="s">
        <v>1195</v>
      </c>
      <c r="J67" s="11" t="s">
        <v>1196</v>
      </c>
      <c r="K67" s="15"/>
      <c r="L67" s="18">
        <v>44740.6361111111</v>
      </c>
      <c r="M67" s="20">
        <v>7028605837</v>
      </c>
      <c r="N67" s="18">
        <v>44741.2672569444</v>
      </c>
      <c r="O67" s="20" t="s">
        <v>98</v>
      </c>
      <c r="P67" s="18">
        <v>44755.4600925926</v>
      </c>
      <c r="Q67" s="6" t="s">
        <v>1037</v>
      </c>
    </row>
    <row r="68" spans="1:17">
      <c r="A68" s="145">
        <f t="shared" si="1"/>
        <v>67</v>
      </c>
      <c r="B68" s="146">
        <v>44740</v>
      </c>
      <c r="C68" s="146" t="s">
        <v>1191</v>
      </c>
      <c r="D68" s="147" t="s">
        <v>20</v>
      </c>
      <c r="E68" s="148" t="s">
        <v>21</v>
      </c>
      <c r="F68" s="150" t="s">
        <v>22</v>
      </c>
      <c r="G68" s="148" t="s">
        <v>23</v>
      </c>
      <c r="H68" s="90" t="s">
        <v>1197</v>
      </c>
      <c r="I68" s="90" t="s">
        <v>1198</v>
      </c>
      <c r="J68" s="90" t="s">
        <v>1199</v>
      </c>
      <c r="K68" s="91"/>
      <c r="L68" s="158">
        <v>44740.6361111111</v>
      </c>
      <c r="M68" s="92">
        <v>7028605217</v>
      </c>
      <c r="N68" s="158"/>
      <c r="O68" s="90"/>
      <c r="P68" s="163"/>
      <c r="Q68" s="168"/>
    </row>
    <row r="69" spans="1:17">
      <c r="A69" s="6">
        <f t="shared" si="1"/>
        <v>68</v>
      </c>
      <c r="B69" s="7">
        <v>44740</v>
      </c>
      <c r="C69" s="7" t="s">
        <v>1191</v>
      </c>
      <c r="D69" s="8" t="s">
        <v>20</v>
      </c>
      <c r="E69" s="9" t="s">
        <v>21</v>
      </c>
      <c r="F69" s="10" t="s">
        <v>22</v>
      </c>
      <c r="G69" s="9" t="s">
        <v>23</v>
      </c>
      <c r="H69" s="37" t="s">
        <v>1200</v>
      </c>
      <c r="I69" s="37" t="s">
        <v>1201</v>
      </c>
      <c r="J69" s="37"/>
      <c r="K69" s="55"/>
      <c r="L69" s="157">
        <v>44740.6361111111</v>
      </c>
      <c r="M69" s="59">
        <v>7028605731</v>
      </c>
      <c r="N69" s="157">
        <v>44741.2776736111</v>
      </c>
      <c r="O69" s="59" t="s">
        <v>98</v>
      </c>
      <c r="P69" s="107"/>
      <c r="Q69" s="6" t="s">
        <v>1037</v>
      </c>
    </row>
    <row r="70" spans="1:17">
      <c r="A70" s="145">
        <f t="shared" si="1"/>
        <v>69</v>
      </c>
      <c r="B70" s="146">
        <v>44740</v>
      </c>
      <c r="C70" s="146" t="s">
        <v>1191</v>
      </c>
      <c r="D70" s="147" t="s">
        <v>20</v>
      </c>
      <c r="E70" s="148" t="s">
        <v>21</v>
      </c>
      <c r="F70" s="150" t="s">
        <v>22</v>
      </c>
      <c r="G70" s="148" t="s">
        <v>23</v>
      </c>
      <c r="H70" s="11" t="s">
        <v>1202</v>
      </c>
      <c r="I70" s="11" t="s">
        <v>1203</v>
      </c>
      <c r="J70" s="11" t="s">
        <v>1204</v>
      </c>
      <c r="K70" s="15"/>
      <c r="L70" s="18">
        <v>44740.6361111111</v>
      </c>
      <c r="M70" s="20">
        <v>7028605373</v>
      </c>
      <c r="N70" s="18"/>
      <c r="O70" s="20" t="s">
        <v>98</v>
      </c>
      <c r="P70" s="18">
        <v>44768.4308796296</v>
      </c>
      <c r="Q70" s="168"/>
    </row>
    <row r="71" spans="1:17">
      <c r="A71" s="6">
        <f t="shared" si="1"/>
        <v>70</v>
      </c>
      <c r="B71" s="7">
        <v>44741</v>
      </c>
      <c r="C71" s="7" t="s">
        <v>1191</v>
      </c>
      <c r="D71" s="8" t="s">
        <v>193</v>
      </c>
      <c r="E71" s="9" t="s">
        <v>68</v>
      </c>
      <c r="F71" s="10" t="s">
        <v>45</v>
      </c>
      <c r="G71" s="9" t="s">
        <v>571</v>
      </c>
      <c r="H71" s="37" t="s">
        <v>1205</v>
      </c>
      <c r="I71" s="37" t="s">
        <v>1206</v>
      </c>
      <c r="J71" s="37"/>
      <c r="K71" s="55"/>
      <c r="L71" s="157">
        <v>44740.8083333333</v>
      </c>
      <c r="M71" s="59">
        <v>7028605567</v>
      </c>
      <c r="N71" s="157">
        <v>44747.4776851852</v>
      </c>
      <c r="O71" s="37" t="s">
        <v>98</v>
      </c>
      <c r="P71" s="107"/>
      <c r="Q71" s="6" t="s">
        <v>1037</v>
      </c>
    </row>
    <row r="72" spans="1:17">
      <c r="A72" s="145">
        <f t="shared" si="1"/>
        <v>71</v>
      </c>
      <c r="B72" s="146">
        <v>44741</v>
      </c>
      <c r="C72" s="147"/>
      <c r="D72" s="148" t="s">
        <v>1207</v>
      </c>
      <c r="E72" s="148" t="s">
        <v>39</v>
      </c>
      <c r="F72" s="150" t="s">
        <v>22</v>
      </c>
      <c r="G72" s="148" t="s">
        <v>1208</v>
      </c>
      <c r="H72" s="11" t="s">
        <v>1209</v>
      </c>
      <c r="I72" s="11" t="s">
        <v>1210</v>
      </c>
      <c r="J72" s="11" t="s">
        <v>1211</v>
      </c>
      <c r="K72" s="15"/>
      <c r="L72" s="18">
        <v>44741.4993055556</v>
      </c>
      <c r="M72" s="11">
        <v>7028605644</v>
      </c>
      <c r="N72" s="18">
        <v>44741.8079282407</v>
      </c>
      <c r="O72" s="20" t="s">
        <v>98</v>
      </c>
      <c r="P72" s="18">
        <v>44761.6195601852</v>
      </c>
      <c r="Q72" s="145" t="s">
        <v>1037</v>
      </c>
    </row>
    <row r="73" spans="1:17">
      <c r="A73" s="6">
        <f t="shared" si="1"/>
        <v>72</v>
      </c>
      <c r="B73" s="7">
        <v>44741</v>
      </c>
      <c r="C73" s="8"/>
      <c r="D73" s="9" t="s">
        <v>1207</v>
      </c>
      <c r="E73" s="9" t="s">
        <v>39</v>
      </c>
      <c r="F73" s="10" t="s">
        <v>22</v>
      </c>
      <c r="G73" s="9" t="s">
        <v>185</v>
      </c>
      <c r="H73" s="37" t="s">
        <v>1212</v>
      </c>
      <c r="I73" s="37" t="s">
        <v>1213</v>
      </c>
      <c r="J73" s="37" t="s">
        <v>1214</v>
      </c>
      <c r="K73" s="55"/>
      <c r="L73" s="157">
        <v>44741.4993055556</v>
      </c>
      <c r="M73" s="37">
        <v>7028604972</v>
      </c>
      <c r="N73" s="157">
        <v>44741.6277777778</v>
      </c>
      <c r="O73" s="59" t="s">
        <v>98</v>
      </c>
      <c r="P73" s="107"/>
      <c r="Q73" s="6" t="s">
        <v>1037</v>
      </c>
    </row>
    <row r="74" spans="1:17">
      <c r="A74" s="145">
        <f t="shared" si="1"/>
        <v>73</v>
      </c>
      <c r="B74" s="146">
        <v>44741</v>
      </c>
      <c r="C74" s="147"/>
      <c r="D74" s="148" t="s">
        <v>1207</v>
      </c>
      <c r="E74" s="148" t="s">
        <v>39</v>
      </c>
      <c r="F74" s="150" t="s">
        <v>22</v>
      </c>
      <c r="G74" s="148" t="s">
        <v>1162</v>
      </c>
      <c r="H74" s="11" t="s">
        <v>1215</v>
      </c>
      <c r="I74" s="11" t="s">
        <v>1216</v>
      </c>
      <c r="J74" s="11"/>
      <c r="K74" s="15"/>
      <c r="L74" s="18">
        <v>44741.4993055556</v>
      </c>
      <c r="M74" s="20">
        <v>7028605825</v>
      </c>
      <c r="N74" s="18">
        <v>44741.5625810185</v>
      </c>
      <c r="O74" s="20" t="s">
        <v>98</v>
      </c>
      <c r="P74" s="18">
        <v>44760.5183449074</v>
      </c>
      <c r="Q74" s="145" t="s">
        <v>1037</v>
      </c>
    </row>
    <row r="75" spans="1:17">
      <c r="A75" s="6">
        <f t="shared" si="1"/>
        <v>74</v>
      </c>
      <c r="B75" s="7">
        <v>44741</v>
      </c>
      <c r="C75" s="153"/>
      <c r="D75" s="9" t="s">
        <v>1207</v>
      </c>
      <c r="E75" s="9" t="s">
        <v>39</v>
      </c>
      <c r="F75" s="10" t="s">
        <v>22</v>
      </c>
      <c r="G75" s="9" t="s">
        <v>1208</v>
      </c>
      <c r="H75" s="90" t="s">
        <v>1217</v>
      </c>
      <c r="I75" s="90" t="s">
        <v>1218</v>
      </c>
      <c r="J75" s="90" t="s">
        <v>1219</v>
      </c>
      <c r="K75" s="91"/>
      <c r="L75" s="158">
        <v>44741.4993055556</v>
      </c>
      <c r="M75" s="92">
        <v>7028605633</v>
      </c>
      <c r="N75" s="158">
        <v>44741.6277777778</v>
      </c>
      <c r="O75" s="90"/>
      <c r="P75" s="163"/>
      <c r="Q75" s="6" t="s">
        <v>1037</v>
      </c>
    </row>
    <row r="76" spans="1:17">
      <c r="A76" s="145">
        <f t="shared" si="1"/>
        <v>75</v>
      </c>
      <c r="B76" s="146">
        <v>44741</v>
      </c>
      <c r="C76" s="147"/>
      <c r="D76" s="148"/>
      <c r="E76" s="148" t="s">
        <v>39</v>
      </c>
      <c r="F76" s="150" t="s">
        <v>22</v>
      </c>
      <c r="G76" s="148" t="s">
        <v>188</v>
      </c>
      <c r="H76" s="90" t="s">
        <v>1220</v>
      </c>
      <c r="I76" s="90" t="s">
        <v>1221</v>
      </c>
      <c r="J76" s="90" t="s">
        <v>1222</v>
      </c>
      <c r="K76" s="91"/>
      <c r="L76" s="158">
        <v>44741.4993055556</v>
      </c>
      <c r="M76" s="92">
        <v>7028605440</v>
      </c>
      <c r="N76" s="158">
        <v>44741.6277777778</v>
      </c>
      <c r="O76" s="90"/>
      <c r="P76" s="163"/>
      <c r="Q76" s="145" t="s">
        <v>1037</v>
      </c>
    </row>
    <row r="77" spans="1:17">
      <c r="A77" s="6">
        <f t="shared" si="1"/>
        <v>76</v>
      </c>
      <c r="B77" s="7">
        <v>44741</v>
      </c>
      <c r="C77" s="8"/>
      <c r="D77" s="9"/>
      <c r="E77" s="9" t="s">
        <v>39</v>
      </c>
      <c r="F77" s="10" t="s">
        <v>22</v>
      </c>
      <c r="G77" s="9" t="s">
        <v>23</v>
      </c>
      <c r="H77" s="90" t="s">
        <v>1223</v>
      </c>
      <c r="I77" s="90" t="s">
        <v>1224</v>
      </c>
      <c r="J77" s="90" t="s">
        <v>1225</v>
      </c>
      <c r="K77" s="91"/>
      <c r="L77" s="158">
        <v>44741.4993055556</v>
      </c>
      <c r="M77" s="92">
        <v>7028605589</v>
      </c>
      <c r="N77" s="158">
        <v>44741.6277777778</v>
      </c>
      <c r="O77" s="90"/>
      <c r="P77" s="163"/>
      <c r="Q77" s="6" t="s">
        <v>1037</v>
      </c>
    </row>
    <row r="78" spans="1:17">
      <c r="A78" s="145">
        <f t="shared" si="1"/>
        <v>77</v>
      </c>
      <c r="B78" s="146">
        <v>44741</v>
      </c>
      <c r="C78" s="147"/>
      <c r="D78" s="148"/>
      <c r="E78" s="148" t="s">
        <v>39</v>
      </c>
      <c r="F78" s="150" t="s">
        <v>22</v>
      </c>
      <c r="G78" s="148" t="s">
        <v>185</v>
      </c>
      <c r="H78" s="90" t="s">
        <v>1226</v>
      </c>
      <c r="I78" s="90" t="s">
        <v>1227</v>
      </c>
      <c r="J78" s="90" t="s">
        <v>1228</v>
      </c>
      <c r="K78" s="91"/>
      <c r="L78" s="158">
        <v>44741.4993055556</v>
      </c>
      <c r="M78" s="92">
        <v>7028605175</v>
      </c>
      <c r="N78" s="158">
        <v>44741.6277777778</v>
      </c>
      <c r="O78" s="90" t="s">
        <v>98</v>
      </c>
      <c r="P78" s="158">
        <v>44756.3927546296</v>
      </c>
      <c r="Q78" s="145" t="s">
        <v>1037</v>
      </c>
    </row>
    <row r="80" spans="13:13">
      <c r="M80"/>
    </row>
    <row r="81" spans="8:13">
      <c r="H81"/>
      <c r="M81"/>
    </row>
    <row r="82" spans="8:13">
      <c r="H82"/>
      <c r="M82"/>
    </row>
    <row r="83" spans="8:13">
      <c r="H83"/>
      <c r="M83"/>
    </row>
    <row r="84" spans="8:13">
      <c r="H84"/>
      <c r="M84"/>
    </row>
    <row r="85" spans="8:13">
      <c r="H85"/>
      <c r="M85"/>
    </row>
    <row r="86" spans="8:13">
      <c r="H86"/>
      <c r="M86"/>
    </row>
    <row r="87" spans="8:13">
      <c r="H87"/>
      <c r="M87"/>
    </row>
    <row r="88" spans="8:13">
      <c r="H88"/>
      <c r="M88"/>
    </row>
    <row r="89" spans="8:13">
      <c r="H89"/>
      <c r="M89"/>
    </row>
    <row r="90" spans="8:13">
      <c r="H90"/>
      <c r="M90"/>
    </row>
    <row r="91" spans="8:13">
      <c r="H91"/>
      <c r="M91"/>
    </row>
    <row r="92" spans="8:13">
      <c r="H92"/>
      <c r="M92"/>
    </row>
    <row r="93" spans="8:13">
      <c r="H93"/>
      <c r="M93"/>
    </row>
    <row r="94" spans="8:13">
      <c r="H94"/>
      <c r="M94"/>
    </row>
    <row r="95" spans="8:13">
      <c r="H95"/>
      <c r="M95"/>
    </row>
    <row r="96" spans="8:13">
      <c r="H96"/>
      <c r="M96"/>
    </row>
    <row r="97" spans="8:13">
      <c r="H97"/>
      <c r="M97"/>
    </row>
    <row r="98" spans="8:13">
      <c r="H98"/>
      <c r="M98"/>
    </row>
    <row r="99" spans="8:13">
      <c r="H99"/>
      <c r="M99"/>
    </row>
    <row r="100" spans="8:13">
      <c r="H100"/>
      <c r="M100"/>
    </row>
    <row r="101" spans="8:13">
      <c r="H101"/>
      <c r="M101"/>
    </row>
    <row r="102" spans="8:13">
      <c r="H102"/>
      <c r="M102"/>
    </row>
    <row r="103" spans="8:13">
      <c r="H103"/>
      <c r="M103"/>
    </row>
    <row r="104" spans="8:13">
      <c r="H104"/>
      <c r="M104"/>
    </row>
    <row r="105" spans="8:13">
      <c r="H105"/>
      <c r="M105"/>
    </row>
    <row r="106" spans="8:13">
      <c r="H106"/>
      <c r="M106"/>
    </row>
    <row r="107" spans="8:13">
      <c r="H107"/>
      <c r="M107"/>
    </row>
    <row r="108" spans="8:13">
      <c r="H108"/>
      <c r="M108"/>
    </row>
    <row r="109" spans="8:13">
      <c r="H109"/>
      <c r="M109"/>
    </row>
    <row r="110" spans="8:13">
      <c r="H110"/>
      <c r="M110"/>
    </row>
    <row r="111" spans="8:13">
      <c r="H111"/>
      <c r="M111"/>
    </row>
    <row r="112" spans="8:13">
      <c r="H112"/>
      <c r="M112"/>
    </row>
    <row r="113" spans="8:13">
      <c r="H113"/>
      <c r="M113"/>
    </row>
    <row r="114" spans="8:13">
      <c r="H114"/>
      <c r="M114"/>
    </row>
    <row r="115" spans="8:13">
      <c r="H115"/>
      <c r="M115"/>
    </row>
    <row r="116" spans="8:13">
      <c r="H116"/>
      <c r="M116"/>
    </row>
    <row r="117" spans="8:13">
      <c r="H117"/>
      <c r="M117"/>
    </row>
    <row r="118" spans="8:13">
      <c r="H118"/>
      <c r="M118"/>
    </row>
    <row r="119" spans="8:13">
      <c r="H119"/>
      <c r="M119"/>
    </row>
    <row r="120" spans="8:13">
      <c r="H120"/>
      <c r="M120"/>
    </row>
    <row r="121" spans="8:13">
      <c r="H121"/>
      <c r="M121"/>
    </row>
    <row r="122" spans="8:13">
      <c r="H122"/>
      <c r="M122"/>
    </row>
    <row r="123" spans="8:13">
      <c r="H123"/>
      <c r="M123"/>
    </row>
    <row r="124" spans="8:13">
      <c r="H124"/>
      <c r="M124"/>
    </row>
    <row r="125" spans="8:13">
      <c r="H125"/>
      <c r="M125"/>
    </row>
    <row r="126" spans="8:13">
      <c r="H126"/>
      <c r="M126"/>
    </row>
    <row r="127" spans="8:13">
      <c r="H127"/>
      <c r="M127"/>
    </row>
    <row r="128" spans="8:13">
      <c r="H128"/>
      <c r="M128"/>
    </row>
    <row r="129" spans="8:13">
      <c r="H129"/>
      <c r="M129"/>
    </row>
    <row r="130" spans="8:13">
      <c r="H130"/>
      <c r="M130"/>
    </row>
    <row r="131" spans="8:13">
      <c r="H131"/>
      <c r="M131"/>
    </row>
    <row r="132" spans="8:13">
      <c r="H132"/>
      <c r="M132"/>
    </row>
    <row r="133" spans="8:13">
      <c r="H133"/>
      <c r="M133"/>
    </row>
    <row r="134" spans="8:13">
      <c r="H134"/>
      <c r="M134"/>
    </row>
    <row r="135" spans="8:13">
      <c r="H135"/>
      <c r="M135"/>
    </row>
    <row r="136" spans="8:13">
      <c r="H136"/>
      <c r="M136"/>
    </row>
    <row r="137" spans="8:13">
      <c r="H137"/>
      <c r="M137"/>
    </row>
    <row r="138" spans="8:13">
      <c r="H138"/>
      <c r="M138"/>
    </row>
    <row r="139" spans="8:13">
      <c r="H139"/>
      <c r="M139"/>
    </row>
    <row r="140" spans="8:13">
      <c r="H140"/>
      <c r="M140"/>
    </row>
    <row r="141" spans="8:13">
      <c r="H141"/>
      <c r="M141"/>
    </row>
    <row r="142" spans="8:13">
      <c r="H142"/>
      <c r="M142"/>
    </row>
    <row r="143" spans="8:13">
      <c r="H143"/>
      <c r="M143"/>
    </row>
    <row r="144" spans="8:13">
      <c r="H144"/>
      <c r="M144"/>
    </row>
    <row r="145" spans="8:13">
      <c r="H145"/>
      <c r="M145"/>
    </row>
    <row r="146" spans="8:13">
      <c r="H146"/>
      <c r="M146"/>
    </row>
    <row r="147" spans="8:13">
      <c r="H147"/>
      <c r="M147"/>
    </row>
    <row r="148" spans="8:13">
      <c r="H148"/>
      <c r="M148"/>
    </row>
    <row r="149" spans="8:13">
      <c r="H149"/>
      <c r="M149"/>
    </row>
    <row r="150" spans="8:13">
      <c r="H150"/>
      <c r="M150"/>
    </row>
    <row r="151" spans="8:13">
      <c r="H151"/>
      <c r="M151"/>
    </row>
    <row r="152" spans="8:13">
      <c r="H152"/>
      <c r="M152"/>
    </row>
    <row r="153" spans="8:13">
      <c r="H153"/>
      <c r="M153"/>
    </row>
    <row r="154" spans="8:13">
      <c r="H154"/>
      <c r="M154"/>
    </row>
    <row r="155" spans="8:13">
      <c r="H155"/>
      <c r="M155"/>
    </row>
    <row r="156" spans="8:13">
      <c r="H156"/>
      <c r="M156"/>
    </row>
    <row r="157" spans="8:13">
      <c r="H157"/>
      <c r="M157"/>
    </row>
    <row r="158" spans="8:13">
      <c r="H158"/>
      <c r="M158"/>
    </row>
    <row r="159" spans="8:13">
      <c r="H159"/>
      <c r="M159"/>
    </row>
    <row r="160" spans="8:13">
      <c r="H160"/>
      <c r="M160"/>
    </row>
    <row r="161" spans="8:13">
      <c r="H161"/>
      <c r="M161"/>
    </row>
    <row r="162" spans="8:13">
      <c r="H162"/>
      <c r="M162"/>
    </row>
    <row r="163" spans="8:13">
      <c r="H163"/>
      <c r="M163"/>
    </row>
    <row r="164" spans="8:13">
      <c r="H164"/>
      <c r="M164"/>
    </row>
    <row r="165" spans="8:13">
      <c r="H165"/>
      <c r="M165"/>
    </row>
    <row r="166" spans="8:13">
      <c r="H166"/>
      <c r="M166"/>
    </row>
    <row r="167" spans="8:13">
      <c r="H167"/>
      <c r="M167"/>
    </row>
    <row r="168" spans="8:13">
      <c r="H168"/>
      <c r="M168"/>
    </row>
    <row r="169" spans="8:13">
      <c r="H169"/>
      <c r="M169"/>
    </row>
    <row r="170" spans="8:13">
      <c r="H170"/>
      <c r="M170"/>
    </row>
    <row r="171" spans="8:13">
      <c r="H171"/>
      <c r="M171"/>
    </row>
    <row r="172" spans="8:13">
      <c r="H172"/>
      <c r="M172"/>
    </row>
    <row r="173" spans="8:13">
      <c r="H173"/>
      <c r="M173"/>
    </row>
    <row r="174" spans="8:13">
      <c r="H174"/>
      <c r="M174"/>
    </row>
    <row r="175" spans="8:13">
      <c r="H175"/>
      <c r="M175"/>
    </row>
    <row r="176" spans="8:13">
      <c r="H176"/>
      <c r="M176"/>
    </row>
    <row r="177" spans="8:13">
      <c r="H177"/>
      <c r="M177"/>
    </row>
    <row r="178" spans="8:13">
      <c r="H178"/>
      <c r="M178"/>
    </row>
    <row r="179" spans="8:13">
      <c r="H179"/>
      <c r="M179"/>
    </row>
    <row r="180" spans="8:13">
      <c r="H180"/>
      <c r="M180"/>
    </row>
    <row r="181" spans="8:13">
      <c r="H181"/>
      <c r="M181"/>
    </row>
    <row r="182" spans="8:13">
      <c r="H182"/>
      <c r="M182"/>
    </row>
    <row r="183" spans="8:13">
      <c r="H183"/>
      <c r="M183"/>
    </row>
    <row r="184" spans="8:13">
      <c r="H184"/>
      <c r="M184"/>
    </row>
    <row r="185" spans="8:13">
      <c r="H185"/>
      <c r="M185"/>
    </row>
    <row r="186" spans="8:13">
      <c r="H186"/>
      <c r="M186"/>
    </row>
    <row r="187" spans="8:13">
      <c r="H187"/>
      <c r="M187"/>
    </row>
    <row r="188" spans="8:13">
      <c r="H188"/>
      <c r="M188"/>
    </row>
    <row r="189" spans="8:13">
      <c r="H189"/>
      <c r="M189"/>
    </row>
    <row r="190" spans="8:13">
      <c r="H190"/>
      <c r="M190"/>
    </row>
    <row r="191" spans="8:13">
      <c r="H191"/>
      <c r="M191"/>
    </row>
    <row r="192" spans="8:13">
      <c r="H192"/>
      <c r="M192"/>
    </row>
    <row r="193" spans="8:13">
      <c r="H193"/>
      <c r="M193"/>
    </row>
    <row r="194" spans="8:13">
      <c r="H194"/>
      <c r="M194"/>
    </row>
    <row r="195" spans="8:13">
      <c r="H195"/>
      <c r="M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  <row r="209" spans="8:8">
      <c r="H209"/>
    </row>
    <row r="210" spans="8:8">
      <c r="H210"/>
    </row>
    <row r="211" spans="8:8">
      <c r="H211"/>
    </row>
    <row r="212" spans="8:8">
      <c r="H212"/>
    </row>
    <row r="213" spans="8:8">
      <c r="H213"/>
    </row>
    <row r="214" spans="8:8">
      <c r="H214"/>
    </row>
    <row r="215" spans="8:8">
      <c r="H215"/>
    </row>
    <row r="216" spans="8:8">
      <c r="H216"/>
    </row>
    <row r="217" spans="8:8">
      <c r="H217"/>
    </row>
    <row r="218" spans="8:8">
      <c r="H218"/>
    </row>
    <row r="219" spans="8:8">
      <c r="H219"/>
    </row>
    <row r="220" spans="8:8">
      <c r="H220"/>
    </row>
    <row r="221" spans="8:8">
      <c r="H221"/>
    </row>
    <row r="222" spans="8:8">
      <c r="H222"/>
    </row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  <row r="236" spans="8:8">
      <c r="H236"/>
    </row>
    <row r="237" spans="8:8">
      <c r="H237"/>
    </row>
    <row r="238" spans="8:8">
      <c r="H238"/>
    </row>
    <row r="239" spans="8:8">
      <c r="H239"/>
    </row>
    <row r="240" spans="8:8">
      <c r="H240"/>
    </row>
    <row r="241" spans="8:8">
      <c r="H241"/>
    </row>
    <row r="242" spans="8:8">
      <c r="H242"/>
    </row>
    <row r="243" spans="8:8">
      <c r="H243"/>
    </row>
    <row r="244" spans="8:8">
      <c r="H244"/>
    </row>
    <row r="245" spans="8:8">
      <c r="H245"/>
    </row>
    <row r="246" spans="8:8">
      <c r="H246"/>
    </row>
    <row r="247" spans="8:8">
      <c r="H247"/>
    </row>
    <row r="248" spans="8:8">
      <c r="H248"/>
    </row>
    <row r="249" spans="8:8">
      <c r="H249"/>
    </row>
    <row r="250" spans="8:8">
      <c r="H250"/>
    </row>
    <row r="251" spans="8:8">
      <c r="H251"/>
    </row>
    <row r="252" spans="8:8">
      <c r="H252"/>
    </row>
    <row r="253" spans="8:8">
      <c r="H253"/>
    </row>
    <row r="254" spans="8:8">
      <c r="H254"/>
    </row>
    <row r="255" spans="8:8">
      <c r="H255"/>
    </row>
    <row r="256" spans="8:8">
      <c r="H256"/>
    </row>
    <row r="257" spans="8:8">
      <c r="H257"/>
    </row>
    <row r="258" spans="8:8">
      <c r="H258"/>
    </row>
    <row r="259" spans="8:8">
      <c r="H259"/>
    </row>
    <row r="260" spans="8:8">
      <c r="H260"/>
    </row>
    <row r="261" spans="8:8">
      <c r="H261"/>
    </row>
    <row r="262" spans="8:8">
      <c r="H262"/>
    </row>
    <row r="263" spans="8:8">
      <c r="H263"/>
    </row>
  </sheetData>
  <conditionalFormatting sqref="M1:M78">
    <cfRule type="duplicateValues" dxfId="16" priority="13"/>
  </conditionalFormatting>
  <conditionalFormatting sqref="H1:K78 M1:M78">
    <cfRule type="duplicateValues" dxfId="16" priority="14"/>
  </conditionalFormatting>
  <conditionalFormatting sqref="H1:H80 H264:H1048576">
    <cfRule type="duplicateValues" dxfId="16" priority="5"/>
  </conditionalFormatting>
  <conditionalFormatting sqref="H1:H80 H111:H1048576">
    <cfRule type="duplicateValues" dxfId="16" priority="1"/>
  </conditionalFormatting>
  <conditionalFormatting sqref="M1:M79 M196:M1048576">
    <cfRule type="duplicateValues" dxfId="16" priority="6"/>
    <cfRule type="duplicateValues" dxfId="16" priority="1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4"/>
  <sheetViews>
    <sheetView zoomScale="55" zoomScaleNormal="55" workbookViewId="0">
      <pane ySplit="1" topLeftCell="A218" activePane="bottomLeft" state="frozen"/>
      <selection/>
      <selection pane="bottomLeft" activeCell="H237" sqref="H237:H266"/>
    </sheetView>
  </sheetViews>
  <sheetFormatPr defaultColWidth="8.88888888888889" defaultRowHeight="14.4"/>
  <cols>
    <col min="1" max="1" width="4.66666666666667" style="1" customWidth="1"/>
    <col min="2" max="2" width="16.1111111111111" style="1" customWidth="1"/>
    <col min="3" max="3" width="20" style="1" customWidth="1"/>
    <col min="4" max="4" width="22" style="1" customWidth="1"/>
    <col min="5" max="5" width="25.5555555555556" style="1" customWidth="1"/>
    <col min="6" max="6" width="15.1111111111111" style="1" customWidth="1"/>
    <col min="7" max="7" width="35.2222222222222" style="1" customWidth="1"/>
    <col min="8" max="8" width="11.8888888888889" style="1" customWidth="1"/>
    <col min="9" max="9" width="12" style="1" customWidth="1"/>
    <col min="10" max="10" width="16.1111111111111" style="1" customWidth="1"/>
    <col min="11" max="11" width="39.6851851851852" style="1" customWidth="1"/>
    <col min="12" max="12" width="26.7777777777778" style="4" customWidth="1"/>
    <col min="13" max="13" width="13.6481481481481" style="1" customWidth="1"/>
    <col min="14" max="14" width="26.7777777777778" style="1" customWidth="1"/>
    <col min="15" max="15" width="14.6666666666667" style="1" customWidth="1"/>
    <col min="16" max="16" width="26.7777777777778" style="4" customWidth="1"/>
    <col min="17" max="17" width="8.33333333333333" style="1" customWidth="1"/>
    <col min="18" max="18" width="29.8888888888889" style="1" customWidth="1"/>
    <col min="19" max="19" width="24.6666666666667" style="1" customWidth="1"/>
    <col min="20" max="20" width="31.7777777777778" style="1" customWidth="1"/>
    <col min="21" max="16384" width="8.88888888888889" style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1033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4" t="s">
        <v>16</v>
      </c>
    </row>
    <row r="2" s="1" customFormat="1" spans="1:20">
      <c r="A2" s="30">
        <v>1</v>
      </c>
      <c r="B2" s="31">
        <v>44743</v>
      </c>
      <c r="C2" s="32" t="s">
        <v>125</v>
      </c>
      <c r="D2" s="33" t="s">
        <v>1207</v>
      </c>
      <c r="E2" s="33" t="s">
        <v>226</v>
      </c>
      <c r="F2" s="34" t="s">
        <v>22</v>
      </c>
      <c r="G2" s="33" t="s">
        <v>188</v>
      </c>
      <c r="H2" s="35" t="s">
        <v>1229</v>
      </c>
      <c r="I2" s="35" t="s">
        <v>1230</v>
      </c>
      <c r="J2" s="35" t="s">
        <v>1231</v>
      </c>
      <c r="K2" s="46"/>
      <c r="L2" s="47">
        <v>44743.5375</v>
      </c>
      <c r="M2" s="48">
        <v>7028605282</v>
      </c>
      <c r="N2" s="49">
        <v>44743.91875</v>
      </c>
      <c r="O2" s="48" t="s">
        <v>98</v>
      </c>
      <c r="P2" s="47">
        <v>44760.6736342593</v>
      </c>
      <c r="Q2" s="78" t="s">
        <v>1037</v>
      </c>
      <c r="T2" s="79" t="s">
        <v>1038</v>
      </c>
    </row>
    <row r="3" s="1" customFormat="1" spans="1:20">
      <c r="A3" s="6">
        <f t="shared" ref="A3:A66" si="0">A2+1</f>
        <v>2</v>
      </c>
      <c r="B3" s="31">
        <v>44743</v>
      </c>
      <c r="C3" s="32" t="s">
        <v>125</v>
      </c>
      <c r="D3" s="33" t="s">
        <v>1207</v>
      </c>
      <c r="E3" s="33" t="s">
        <v>226</v>
      </c>
      <c r="F3" s="34" t="s">
        <v>22</v>
      </c>
      <c r="G3" s="33" t="s">
        <v>40</v>
      </c>
      <c r="H3" s="36" t="s">
        <v>1232</v>
      </c>
      <c r="I3" s="36" t="s">
        <v>1233</v>
      </c>
      <c r="J3" s="36"/>
      <c r="K3" s="50"/>
      <c r="L3" s="51">
        <v>44743.5375</v>
      </c>
      <c r="M3" s="52">
        <v>7028605485</v>
      </c>
      <c r="N3" s="53">
        <v>44743.91875</v>
      </c>
      <c r="O3" s="36" t="s">
        <v>98</v>
      </c>
      <c r="P3" s="47">
        <v>44757.5818634259</v>
      </c>
      <c r="Q3" s="25"/>
      <c r="T3" s="80" t="s">
        <v>1042</v>
      </c>
    </row>
    <row r="4" s="1" customFormat="1" spans="1:20">
      <c r="A4" s="6">
        <f t="shared" si="0"/>
        <v>3</v>
      </c>
      <c r="B4" s="31">
        <v>44743</v>
      </c>
      <c r="C4" s="32" t="s">
        <v>125</v>
      </c>
      <c r="D4" s="33" t="s">
        <v>1207</v>
      </c>
      <c r="E4" s="33" t="s">
        <v>226</v>
      </c>
      <c r="F4" s="34" t="s">
        <v>22</v>
      </c>
      <c r="G4" s="33" t="s">
        <v>1162</v>
      </c>
      <c r="H4" s="11" t="s">
        <v>1234</v>
      </c>
      <c r="I4" s="11" t="s">
        <v>1235</v>
      </c>
      <c r="J4" s="11"/>
      <c r="K4" s="15"/>
      <c r="L4" s="47">
        <v>44743.5375</v>
      </c>
      <c r="M4" s="54">
        <v>7028605591</v>
      </c>
      <c r="N4" s="16">
        <v>44743.91875</v>
      </c>
      <c r="O4" s="20" t="s">
        <v>98</v>
      </c>
      <c r="P4" s="47">
        <v>44761.4451388889</v>
      </c>
      <c r="Q4" s="23" t="s">
        <v>1037</v>
      </c>
      <c r="T4" s="81" t="s">
        <v>1046</v>
      </c>
    </row>
    <row r="5" s="1" customFormat="1" spans="1:20">
      <c r="A5" s="6">
        <f t="shared" si="0"/>
        <v>4</v>
      </c>
      <c r="B5" s="31">
        <v>44743</v>
      </c>
      <c r="C5" s="32" t="s">
        <v>125</v>
      </c>
      <c r="D5" s="33" t="s">
        <v>1207</v>
      </c>
      <c r="E5" s="33" t="s">
        <v>226</v>
      </c>
      <c r="F5" s="34" t="s">
        <v>22</v>
      </c>
      <c r="G5" s="33" t="s">
        <v>188</v>
      </c>
      <c r="H5" s="37" t="s">
        <v>1236</v>
      </c>
      <c r="I5" s="37" t="s">
        <v>1237</v>
      </c>
      <c r="J5" s="37"/>
      <c r="K5" s="55"/>
      <c r="L5" s="56">
        <v>44743.5375</v>
      </c>
      <c r="M5" s="57">
        <v>7028605581</v>
      </c>
      <c r="N5" s="58">
        <v>44743.91875</v>
      </c>
      <c r="O5" s="59" t="s">
        <v>98</v>
      </c>
      <c r="P5" s="47"/>
      <c r="Q5" s="25"/>
      <c r="T5" s="82" t="s">
        <v>1050</v>
      </c>
    </row>
    <row r="6" s="1" customFormat="1" spans="1:20">
      <c r="A6" s="6">
        <f t="shared" si="0"/>
        <v>5</v>
      </c>
      <c r="B6" s="31">
        <v>44743</v>
      </c>
      <c r="C6" s="32" t="s">
        <v>125</v>
      </c>
      <c r="D6" s="33" t="s">
        <v>1207</v>
      </c>
      <c r="E6" s="33" t="s">
        <v>226</v>
      </c>
      <c r="F6" s="34" t="s">
        <v>22</v>
      </c>
      <c r="G6" s="33" t="s">
        <v>40</v>
      </c>
      <c r="H6" s="11" t="s">
        <v>1238</v>
      </c>
      <c r="I6" s="11" t="s">
        <v>1239</v>
      </c>
      <c r="J6" s="11"/>
      <c r="K6" s="15"/>
      <c r="L6" s="47">
        <v>44743.5375</v>
      </c>
      <c r="M6" s="54">
        <v>7028605597</v>
      </c>
      <c r="N6" s="16">
        <v>44743.91875</v>
      </c>
      <c r="O6" s="20" t="s">
        <v>98</v>
      </c>
      <c r="P6" s="47">
        <v>44764.6126157407</v>
      </c>
      <c r="Q6" s="23" t="s">
        <v>1037</v>
      </c>
      <c r="T6" s="83"/>
    </row>
    <row r="7" s="1" customFormat="1" spans="1:17">
      <c r="A7" s="6">
        <f t="shared" si="0"/>
        <v>6</v>
      </c>
      <c r="B7" s="31">
        <v>44743</v>
      </c>
      <c r="C7" s="32" t="s">
        <v>125</v>
      </c>
      <c r="D7" s="33" t="s">
        <v>1207</v>
      </c>
      <c r="E7" s="33" t="s">
        <v>226</v>
      </c>
      <c r="F7" s="34" t="s">
        <v>22</v>
      </c>
      <c r="G7" s="33" t="s">
        <v>1162</v>
      </c>
      <c r="H7" s="36" t="s">
        <v>1240</v>
      </c>
      <c r="I7" s="36" t="s">
        <v>1241</v>
      </c>
      <c r="J7" s="36"/>
      <c r="K7" s="50"/>
      <c r="L7" s="51">
        <v>44743.5375</v>
      </c>
      <c r="M7" s="52">
        <v>7028605816</v>
      </c>
      <c r="N7" s="53">
        <v>44743.91875</v>
      </c>
      <c r="O7" s="36" t="s">
        <v>98</v>
      </c>
      <c r="P7" s="47">
        <v>44760.6163773148</v>
      </c>
      <c r="Q7" s="25"/>
    </row>
    <row r="8" s="1" customFormat="1" spans="1:17">
      <c r="A8" s="6">
        <f t="shared" si="0"/>
        <v>7</v>
      </c>
      <c r="B8" s="31">
        <v>44743</v>
      </c>
      <c r="C8" s="32" t="s">
        <v>125</v>
      </c>
      <c r="D8" s="33" t="s">
        <v>1207</v>
      </c>
      <c r="E8" s="33" t="s">
        <v>226</v>
      </c>
      <c r="F8" s="34" t="s">
        <v>22</v>
      </c>
      <c r="G8" s="33" t="s">
        <v>188</v>
      </c>
      <c r="H8" s="36" t="s">
        <v>1242</v>
      </c>
      <c r="I8" s="36" t="s">
        <v>1243</v>
      </c>
      <c r="J8" s="36" t="s">
        <v>1244</v>
      </c>
      <c r="K8" s="50"/>
      <c r="L8" s="51">
        <v>44743.5375</v>
      </c>
      <c r="M8" s="52">
        <v>7028605511</v>
      </c>
      <c r="N8" s="53">
        <v>44743.91875</v>
      </c>
      <c r="O8" s="36" t="s">
        <v>98</v>
      </c>
      <c r="P8" s="47">
        <v>44758.7238425926</v>
      </c>
      <c r="Q8" s="25"/>
    </row>
    <row r="9" s="1" customFormat="1" spans="1:17">
      <c r="A9" s="6">
        <f t="shared" si="0"/>
        <v>8</v>
      </c>
      <c r="B9" s="31">
        <v>44743</v>
      </c>
      <c r="C9" s="32" t="s">
        <v>125</v>
      </c>
      <c r="D9" s="33" t="s">
        <v>1207</v>
      </c>
      <c r="E9" s="33" t="s">
        <v>226</v>
      </c>
      <c r="F9" s="34" t="s">
        <v>22</v>
      </c>
      <c r="G9" s="33" t="s">
        <v>40</v>
      </c>
      <c r="H9" s="36" t="s">
        <v>1245</v>
      </c>
      <c r="I9" s="36" t="s">
        <v>1246</v>
      </c>
      <c r="J9" s="36"/>
      <c r="K9" s="50"/>
      <c r="L9" s="51">
        <v>44743.5375</v>
      </c>
      <c r="M9" s="52">
        <v>7028604975</v>
      </c>
      <c r="N9" s="53">
        <v>44743.91875</v>
      </c>
      <c r="O9" s="36" t="s">
        <v>98</v>
      </c>
      <c r="P9" s="47">
        <v>44760.612037037</v>
      </c>
      <c r="Q9" s="25"/>
    </row>
    <row r="10" s="1" customFormat="1" spans="1:17">
      <c r="A10" s="6">
        <f t="shared" si="0"/>
        <v>9</v>
      </c>
      <c r="B10" s="31">
        <v>44743</v>
      </c>
      <c r="C10" s="32" t="s">
        <v>125</v>
      </c>
      <c r="D10" s="33" t="s">
        <v>1207</v>
      </c>
      <c r="E10" s="33" t="s">
        <v>226</v>
      </c>
      <c r="F10" s="34" t="s">
        <v>22</v>
      </c>
      <c r="G10" s="33" t="s">
        <v>40</v>
      </c>
      <c r="H10" s="38" t="s">
        <v>1247</v>
      </c>
      <c r="I10" s="38" t="s">
        <v>1248</v>
      </c>
      <c r="J10" s="38" t="s">
        <v>1249</v>
      </c>
      <c r="K10" s="60"/>
      <c r="L10" s="47">
        <v>44743.5375</v>
      </c>
      <c r="M10" s="54">
        <v>7028605419</v>
      </c>
      <c r="N10" s="16">
        <v>44743.91875</v>
      </c>
      <c r="O10" s="20" t="s">
        <v>98</v>
      </c>
      <c r="P10" s="47">
        <v>44757.4545949074</v>
      </c>
      <c r="Q10" s="23" t="s">
        <v>1037</v>
      </c>
    </row>
    <row r="11" s="1" customFormat="1" spans="1:17">
      <c r="A11" s="6">
        <f t="shared" si="0"/>
        <v>10</v>
      </c>
      <c r="B11" s="31">
        <v>44743</v>
      </c>
      <c r="C11" s="32" t="s">
        <v>125</v>
      </c>
      <c r="D11" s="33" t="s">
        <v>1207</v>
      </c>
      <c r="E11" s="33" t="s">
        <v>226</v>
      </c>
      <c r="F11" s="34" t="s">
        <v>22</v>
      </c>
      <c r="G11" s="33" t="s">
        <v>40</v>
      </c>
      <c r="H11" s="39" t="s">
        <v>1250</v>
      </c>
      <c r="I11" s="39" t="s">
        <v>1251</v>
      </c>
      <c r="J11" s="39"/>
      <c r="K11" s="61"/>
      <c r="L11" s="62">
        <v>44743.5375</v>
      </c>
      <c r="M11" s="63">
        <v>7028605431</v>
      </c>
      <c r="N11" s="64">
        <v>44743.91875</v>
      </c>
      <c r="O11" s="39"/>
      <c r="P11" s="47"/>
      <c r="Q11" s="25"/>
    </row>
    <row r="12" s="1" customFormat="1" spans="1:17">
      <c r="A12" s="6">
        <f t="shared" si="0"/>
        <v>11</v>
      </c>
      <c r="B12" s="31">
        <v>44743</v>
      </c>
      <c r="C12" s="40" t="s">
        <v>37</v>
      </c>
      <c r="D12" s="33" t="s">
        <v>38</v>
      </c>
      <c r="E12" s="33" t="s">
        <v>39</v>
      </c>
      <c r="F12" s="34" t="s">
        <v>22</v>
      </c>
      <c r="G12" s="33" t="s">
        <v>40</v>
      </c>
      <c r="H12" s="41" t="s">
        <v>1252</v>
      </c>
      <c r="I12" s="65" t="s">
        <v>1253</v>
      </c>
      <c r="J12" s="65" t="s">
        <v>1254</v>
      </c>
      <c r="K12" s="66"/>
      <c r="L12" s="47">
        <v>44743.5388888889</v>
      </c>
      <c r="M12" s="67">
        <v>7028605324</v>
      </c>
      <c r="N12" s="68">
        <v>44743.91875</v>
      </c>
      <c r="O12" s="67" t="s">
        <v>98</v>
      </c>
      <c r="P12" s="47">
        <v>44754.6179861111</v>
      </c>
      <c r="Q12" s="23" t="s">
        <v>1037</v>
      </c>
    </row>
    <row r="13" s="1" customFormat="1" spans="1:17">
      <c r="A13" s="6">
        <f t="shared" si="0"/>
        <v>12</v>
      </c>
      <c r="B13" s="31">
        <v>44743</v>
      </c>
      <c r="C13" s="32"/>
      <c r="D13" s="32"/>
      <c r="E13" s="33" t="s">
        <v>943</v>
      </c>
      <c r="F13" s="34" t="s">
        <v>22</v>
      </c>
      <c r="G13" s="33" t="s">
        <v>1255</v>
      </c>
      <c r="H13" s="37" t="s">
        <v>1256</v>
      </c>
      <c r="I13" s="37" t="s">
        <v>1257</v>
      </c>
      <c r="J13" s="37" t="s">
        <v>1258</v>
      </c>
      <c r="K13" s="37" t="s">
        <v>1259</v>
      </c>
      <c r="L13" s="56">
        <v>44743.6666666667</v>
      </c>
      <c r="M13" s="57">
        <v>7028605036</v>
      </c>
      <c r="N13" s="58">
        <v>44744.4666666667</v>
      </c>
      <c r="O13" s="59" t="s">
        <v>98</v>
      </c>
      <c r="P13" s="47"/>
      <c r="Q13" s="25"/>
    </row>
    <row r="14" s="1" customFormat="1" spans="1:17">
      <c r="A14" s="6">
        <f t="shared" si="0"/>
        <v>13</v>
      </c>
      <c r="B14" s="31">
        <v>44743</v>
      </c>
      <c r="C14" s="32"/>
      <c r="D14" s="32" t="s">
        <v>259</v>
      </c>
      <c r="E14" s="33" t="s">
        <v>22</v>
      </c>
      <c r="F14" s="34" t="s">
        <v>22</v>
      </c>
      <c r="G14" s="33" t="s">
        <v>823</v>
      </c>
      <c r="H14" s="36" t="s">
        <v>1260</v>
      </c>
      <c r="I14" s="36" t="s">
        <v>1261</v>
      </c>
      <c r="J14" s="36" t="s">
        <v>1262</v>
      </c>
      <c r="K14" s="36" t="s">
        <v>1263</v>
      </c>
      <c r="L14" s="51">
        <v>44743.7527777778</v>
      </c>
      <c r="M14" s="52">
        <v>7028605095</v>
      </c>
      <c r="N14" s="53">
        <v>44688.9291666667</v>
      </c>
      <c r="O14" s="36" t="s">
        <v>98</v>
      </c>
      <c r="P14" s="47">
        <v>44762.8858680556</v>
      </c>
      <c r="Q14" s="25"/>
    </row>
    <row r="15" s="1" customFormat="1" spans="1:17">
      <c r="A15" s="6">
        <f t="shared" si="0"/>
        <v>14</v>
      </c>
      <c r="B15" s="31">
        <v>44743</v>
      </c>
      <c r="C15" s="32"/>
      <c r="D15" s="32" t="s">
        <v>259</v>
      </c>
      <c r="E15" s="33" t="s">
        <v>22</v>
      </c>
      <c r="F15" s="34" t="s">
        <v>22</v>
      </c>
      <c r="G15" s="33" t="s">
        <v>823</v>
      </c>
      <c r="H15" s="38" t="s">
        <v>1264</v>
      </c>
      <c r="I15" s="38" t="s">
        <v>1265</v>
      </c>
      <c r="J15" s="38" t="s">
        <v>1266</v>
      </c>
      <c r="K15" s="38" t="s">
        <v>1263</v>
      </c>
      <c r="L15" s="47">
        <v>44743.7527777778</v>
      </c>
      <c r="M15" s="54">
        <v>7028605627</v>
      </c>
      <c r="N15" s="16">
        <v>44744.4645833333</v>
      </c>
      <c r="O15" s="20" t="s">
        <v>98</v>
      </c>
      <c r="P15" s="47">
        <v>44760.4094675926</v>
      </c>
      <c r="Q15" s="23" t="s">
        <v>1037</v>
      </c>
    </row>
    <row r="16" s="1" customFormat="1" spans="1:17">
      <c r="A16" s="6">
        <f t="shared" si="0"/>
        <v>15</v>
      </c>
      <c r="B16" s="31">
        <v>44743</v>
      </c>
      <c r="C16" s="32"/>
      <c r="D16" s="32" t="s">
        <v>259</v>
      </c>
      <c r="E16" s="33" t="s">
        <v>22</v>
      </c>
      <c r="F16" s="34" t="s">
        <v>22</v>
      </c>
      <c r="G16" s="33" t="s">
        <v>823</v>
      </c>
      <c r="H16" s="38" t="s">
        <v>1267</v>
      </c>
      <c r="I16" s="38" t="s">
        <v>1268</v>
      </c>
      <c r="J16" s="38" t="s">
        <v>1269</v>
      </c>
      <c r="K16" s="38" t="s">
        <v>1263</v>
      </c>
      <c r="L16" s="47">
        <v>44743.7527777778</v>
      </c>
      <c r="M16" s="54">
        <v>7028605670</v>
      </c>
      <c r="N16" s="16">
        <v>44744.4645833333</v>
      </c>
      <c r="O16" s="20" t="s">
        <v>98</v>
      </c>
      <c r="P16" s="47">
        <v>44760.6283217593</v>
      </c>
      <c r="Q16" s="23" t="s">
        <v>1037</v>
      </c>
    </row>
    <row r="17" s="1" customFormat="1" spans="1:17">
      <c r="A17" s="6">
        <f t="shared" si="0"/>
        <v>16</v>
      </c>
      <c r="B17" s="31">
        <v>44743</v>
      </c>
      <c r="C17" s="32"/>
      <c r="D17" s="32" t="s">
        <v>259</v>
      </c>
      <c r="E17" s="33" t="s">
        <v>22</v>
      </c>
      <c r="F17" s="34" t="s">
        <v>22</v>
      </c>
      <c r="G17" s="33" t="s">
        <v>823</v>
      </c>
      <c r="H17" s="11" t="s">
        <v>1270</v>
      </c>
      <c r="I17" s="11" t="s">
        <v>1271</v>
      </c>
      <c r="J17" s="11" t="s">
        <v>1272</v>
      </c>
      <c r="K17" s="11" t="s">
        <v>1263</v>
      </c>
      <c r="L17" s="47">
        <v>44743.7527777778</v>
      </c>
      <c r="M17" s="54">
        <v>7028605894</v>
      </c>
      <c r="N17" s="16">
        <v>44744.4645833333</v>
      </c>
      <c r="O17" s="20" t="s">
        <v>98</v>
      </c>
      <c r="P17" s="47">
        <v>44760.5331134259</v>
      </c>
      <c r="Q17" s="25"/>
    </row>
    <row r="18" s="1" customFormat="1" spans="1:17">
      <c r="A18" s="6">
        <f t="shared" si="0"/>
        <v>17</v>
      </c>
      <c r="B18" s="31">
        <v>44744</v>
      </c>
      <c r="C18" s="32"/>
      <c r="D18" s="33" t="s">
        <v>20</v>
      </c>
      <c r="E18" s="33" t="s">
        <v>943</v>
      </c>
      <c r="F18" s="34" t="s">
        <v>22</v>
      </c>
      <c r="G18" s="33" t="s">
        <v>23</v>
      </c>
      <c r="H18" s="38" t="s">
        <v>1273</v>
      </c>
      <c r="I18" s="38" t="s">
        <v>1274</v>
      </c>
      <c r="J18" s="38"/>
      <c r="K18" s="38" t="s">
        <v>1275</v>
      </c>
      <c r="L18" s="47">
        <v>44743.7763888889</v>
      </c>
      <c r="M18" s="54">
        <v>7028605675</v>
      </c>
      <c r="N18" s="16">
        <v>44745.9152777778</v>
      </c>
      <c r="O18" s="20" t="s">
        <v>98</v>
      </c>
      <c r="P18" s="47">
        <v>44760.7184953704</v>
      </c>
      <c r="Q18" s="23" t="s">
        <v>1037</v>
      </c>
    </row>
    <row r="19" s="1" customFormat="1" spans="1:17">
      <c r="A19" s="6">
        <f t="shared" si="0"/>
        <v>18</v>
      </c>
      <c r="B19" s="31">
        <v>44744</v>
      </c>
      <c r="C19" s="32"/>
      <c r="D19" s="33" t="s">
        <v>20</v>
      </c>
      <c r="E19" s="33" t="s">
        <v>943</v>
      </c>
      <c r="F19" s="34" t="s">
        <v>22</v>
      </c>
      <c r="G19" s="33" t="s">
        <v>23</v>
      </c>
      <c r="H19" s="38" t="s">
        <v>1276</v>
      </c>
      <c r="I19" s="38" t="s">
        <v>1277</v>
      </c>
      <c r="J19" s="38"/>
      <c r="K19" s="38" t="s">
        <v>1275</v>
      </c>
      <c r="L19" s="47">
        <v>44743.7763888889</v>
      </c>
      <c r="M19" s="54">
        <v>7028605278</v>
      </c>
      <c r="N19" s="16">
        <v>44745.9152777778</v>
      </c>
      <c r="O19" s="20" t="s">
        <v>98</v>
      </c>
      <c r="P19" s="47">
        <v>44757.6272337963</v>
      </c>
      <c r="Q19" s="23" t="s">
        <v>1037</v>
      </c>
    </row>
    <row r="20" s="1" customFormat="1" spans="1:17">
      <c r="A20" s="6">
        <f t="shared" si="0"/>
        <v>19</v>
      </c>
      <c r="B20" s="31">
        <v>44744</v>
      </c>
      <c r="C20" s="32"/>
      <c r="D20" s="33" t="s">
        <v>20</v>
      </c>
      <c r="E20" s="33" t="s">
        <v>943</v>
      </c>
      <c r="F20" s="34" t="s">
        <v>22</v>
      </c>
      <c r="G20" s="33" t="s">
        <v>23</v>
      </c>
      <c r="H20" s="38" t="s">
        <v>1278</v>
      </c>
      <c r="I20" s="38" t="s">
        <v>1279</v>
      </c>
      <c r="J20" s="38" t="s">
        <v>1280</v>
      </c>
      <c r="K20" s="38" t="s">
        <v>1275</v>
      </c>
      <c r="L20" s="47">
        <v>44743.7763888889</v>
      </c>
      <c r="M20" s="54">
        <v>7028605274</v>
      </c>
      <c r="N20" s="16">
        <v>44745.9152777778</v>
      </c>
      <c r="O20" s="20" t="s">
        <v>98</v>
      </c>
      <c r="P20" s="47">
        <v>44762.5874768519</v>
      </c>
      <c r="Q20" s="23" t="s">
        <v>1037</v>
      </c>
    </row>
    <row r="21" s="1" customFormat="1" spans="1:17">
      <c r="A21" s="6">
        <f t="shared" si="0"/>
        <v>20</v>
      </c>
      <c r="B21" s="31">
        <v>44744</v>
      </c>
      <c r="C21" s="32"/>
      <c r="D21" s="33" t="s">
        <v>20</v>
      </c>
      <c r="E21" s="33" t="s">
        <v>943</v>
      </c>
      <c r="F21" s="34" t="s">
        <v>22</v>
      </c>
      <c r="G21" s="33" t="s">
        <v>23</v>
      </c>
      <c r="H21" s="38" t="s">
        <v>1281</v>
      </c>
      <c r="I21" s="38" t="s">
        <v>1282</v>
      </c>
      <c r="J21" s="38"/>
      <c r="K21" s="38" t="s">
        <v>1275</v>
      </c>
      <c r="L21" s="47">
        <v>44743.7763888889</v>
      </c>
      <c r="M21" s="54">
        <v>7028605309</v>
      </c>
      <c r="N21" s="16">
        <v>44745.9152777778</v>
      </c>
      <c r="O21" s="20" t="s">
        <v>98</v>
      </c>
      <c r="P21" s="47">
        <v>44762.593912037</v>
      </c>
      <c r="Q21" s="23" t="s">
        <v>1037</v>
      </c>
    </row>
    <row r="22" s="1" customFormat="1" spans="1:17">
      <c r="A22" s="6">
        <f t="shared" si="0"/>
        <v>21</v>
      </c>
      <c r="B22" s="31">
        <v>44744</v>
      </c>
      <c r="C22" s="32"/>
      <c r="D22" s="33" t="s">
        <v>20</v>
      </c>
      <c r="E22" s="33" t="s">
        <v>943</v>
      </c>
      <c r="F22" s="34" t="s">
        <v>22</v>
      </c>
      <c r="G22" s="33" t="s">
        <v>23</v>
      </c>
      <c r="H22" s="38" t="s">
        <v>1283</v>
      </c>
      <c r="I22" s="38" t="s">
        <v>1284</v>
      </c>
      <c r="J22" s="38"/>
      <c r="K22" s="38" t="s">
        <v>1275</v>
      </c>
      <c r="L22" s="47">
        <v>44743.7763888889</v>
      </c>
      <c r="M22" s="54">
        <v>7028605643</v>
      </c>
      <c r="N22" s="16">
        <v>44745.9152777778</v>
      </c>
      <c r="O22" s="20" t="s">
        <v>98</v>
      </c>
      <c r="P22" s="47">
        <v>44757.6308101852</v>
      </c>
      <c r="Q22" s="23" t="s">
        <v>1037</v>
      </c>
    </row>
    <row r="23" s="1" customFormat="1" spans="1:17">
      <c r="A23" s="6">
        <f t="shared" si="0"/>
        <v>22</v>
      </c>
      <c r="B23" s="31">
        <v>44744</v>
      </c>
      <c r="C23" s="32"/>
      <c r="D23" s="33" t="s">
        <v>20</v>
      </c>
      <c r="E23" s="33" t="s">
        <v>44</v>
      </c>
      <c r="F23" s="34" t="s">
        <v>45</v>
      </c>
      <c r="G23" s="33" t="s">
        <v>785</v>
      </c>
      <c r="H23" s="39" t="s">
        <v>1285</v>
      </c>
      <c r="I23" s="39" t="s">
        <v>1286</v>
      </c>
      <c r="J23" s="39"/>
      <c r="K23" s="39" t="s">
        <v>1287</v>
      </c>
      <c r="L23" s="62">
        <v>44743.7805555556</v>
      </c>
      <c r="M23" s="63">
        <v>7028605014</v>
      </c>
      <c r="N23" s="64">
        <v>44745.9152777778</v>
      </c>
      <c r="O23" s="39"/>
      <c r="P23" s="47"/>
      <c r="Q23" s="25"/>
    </row>
    <row r="24" s="1" customFormat="1" spans="1:17">
      <c r="A24" s="6">
        <f t="shared" si="0"/>
        <v>23</v>
      </c>
      <c r="B24" s="31">
        <v>44744</v>
      </c>
      <c r="C24" s="32"/>
      <c r="D24" s="33" t="s">
        <v>20</v>
      </c>
      <c r="E24" s="33" t="s">
        <v>44</v>
      </c>
      <c r="F24" s="34" t="s">
        <v>45</v>
      </c>
      <c r="G24" s="33" t="s">
        <v>785</v>
      </c>
      <c r="H24" s="42" t="s">
        <v>894</v>
      </c>
      <c r="I24" s="69" t="s">
        <v>1288</v>
      </c>
      <c r="J24" s="69" t="s">
        <v>1289</v>
      </c>
      <c r="K24" s="69" t="s">
        <v>1287</v>
      </c>
      <c r="L24" s="62">
        <v>44743.7805555556</v>
      </c>
      <c r="M24" s="70">
        <v>7028605359</v>
      </c>
      <c r="N24" s="71">
        <v>44745.9152777778</v>
      </c>
      <c r="O24" s="69"/>
      <c r="P24" s="47"/>
      <c r="Q24" s="25"/>
    </row>
    <row r="25" s="1" customFormat="1" spans="1:17">
      <c r="A25" s="6">
        <f t="shared" si="0"/>
        <v>24</v>
      </c>
      <c r="B25" s="31">
        <v>44744</v>
      </c>
      <c r="C25" s="32"/>
      <c r="D25" s="33" t="s">
        <v>20</v>
      </c>
      <c r="E25" s="33" t="s">
        <v>44</v>
      </c>
      <c r="F25" s="34" t="s">
        <v>45</v>
      </c>
      <c r="G25" s="33" t="s">
        <v>785</v>
      </c>
      <c r="H25" s="42" t="s">
        <v>1290</v>
      </c>
      <c r="I25" s="69" t="s">
        <v>1291</v>
      </c>
      <c r="J25" s="69" t="s">
        <v>1292</v>
      </c>
      <c r="K25" s="69" t="s">
        <v>1287</v>
      </c>
      <c r="L25" s="62">
        <v>44743.7805555556</v>
      </c>
      <c r="M25" s="70">
        <v>7028605458</v>
      </c>
      <c r="N25" s="71">
        <v>44745.9152777778</v>
      </c>
      <c r="O25" s="69"/>
      <c r="P25" s="47"/>
      <c r="Q25" s="25"/>
    </row>
    <row r="26" s="1" customFormat="1" spans="1:17">
      <c r="A26" s="6">
        <f t="shared" si="0"/>
        <v>25</v>
      </c>
      <c r="B26" s="31">
        <v>44744</v>
      </c>
      <c r="C26" s="32"/>
      <c r="D26" s="33" t="s">
        <v>20</v>
      </c>
      <c r="E26" s="33" t="s">
        <v>943</v>
      </c>
      <c r="F26" s="34" t="s">
        <v>22</v>
      </c>
      <c r="G26" s="33" t="s">
        <v>23</v>
      </c>
      <c r="H26" s="41" t="s">
        <v>1293</v>
      </c>
      <c r="I26" s="65" t="s">
        <v>1294</v>
      </c>
      <c r="J26" s="65" t="s">
        <v>1295</v>
      </c>
      <c r="K26" s="65" t="s">
        <v>1275</v>
      </c>
      <c r="L26" s="47">
        <v>44744.4791666667</v>
      </c>
      <c r="M26" s="67">
        <v>7028605209</v>
      </c>
      <c r="N26" s="68">
        <v>44745.9152777778</v>
      </c>
      <c r="O26" s="67" t="s">
        <v>98</v>
      </c>
      <c r="P26" s="47">
        <v>44757.6243634259</v>
      </c>
      <c r="Q26" s="23" t="s">
        <v>1037</v>
      </c>
    </row>
    <row r="27" s="1" customFormat="1" spans="1:17">
      <c r="A27" s="6">
        <f t="shared" si="0"/>
        <v>26</v>
      </c>
      <c r="B27" s="31">
        <v>44744</v>
      </c>
      <c r="C27" s="40"/>
      <c r="D27" s="33" t="s">
        <v>20</v>
      </c>
      <c r="E27" s="33" t="s">
        <v>943</v>
      </c>
      <c r="F27" s="34" t="s">
        <v>22</v>
      </c>
      <c r="G27" s="33" t="s">
        <v>23</v>
      </c>
      <c r="H27" s="11" t="s">
        <v>1296</v>
      </c>
      <c r="I27" s="11" t="s">
        <v>1297</v>
      </c>
      <c r="J27" s="11"/>
      <c r="K27" s="11" t="s">
        <v>1275</v>
      </c>
      <c r="L27" s="47">
        <v>44744.4791666667</v>
      </c>
      <c r="M27" s="54">
        <v>7028605669</v>
      </c>
      <c r="N27" s="16">
        <v>44745.9152777778</v>
      </c>
      <c r="O27" s="20" t="s">
        <v>98</v>
      </c>
      <c r="P27" s="47">
        <v>44761.6069444444</v>
      </c>
      <c r="Q27" s="25"/>
    </row>
    <row r="28" s="1" customFormat="1" spans="1:17">
      <c r="A28" s="6">
        <f t="shared" si="0"/>
        <v>27</v>
      </c>
      <c r="B28" s="31">
        <v>44744</v>
      </c>
      <c r="C28" s="40"/>
      <c r="D28" s="33" t="s">
        <v>20</v>
      </c>
      <c r="E28" s="33" t="s">
        <v>943</v>
      </c>
      <c r="F28" s="34" t="s">
        <v>22</v>
      </c>
      <c r="G28" s="33" t="s">
        <v>23</v>
      </c>
      <c r="H28" s="11" t="s">
        <v>1298</v>
      </c>
      <c r="I28" s="11" t="s">
        <v>1299</v>
      </c>
      <c r="J28" s="11"/>
      <c r="K28" s="11" t="s">
        <v>1275</v>
      </c>
      <c r="L28" s="47">
        <v>44744.4791666667</v>
      </c>
      <c r="M28" s="54">
        <v>7028605141</v>
      </c>
      <c r="N28" s="16">
        <v>44745.9152777778</v>
      </c>
      <c r="O28" s="20" t="s">
        <v>98</v>
      </c>
      <c r="P28" s="47">
        <v>44769.7808449074</v>
      </c>
      <c r="Q28" s="25"/>
    </row>
    <row r="29" s="1" customFormat="1" spans="1:17">
      <c r="A29" s="6">
        <f t="shared" si="0"/>
        <v>28</v>
      </c>
      <c r="B29" s="31">
        <v>44744</v>
      </c>
      <c r="C29" s="40"/>
      <c r="D29" s="33" t="s">
        <v>20</v>
      </c>
      <c r="E29" s="33" t="s">
        <v>943</v>
      </c>
      <c r="F29" s="34" t="s">
        <v>22</v>
      </c>
      <c r="G29" s="33" t="s">
        <v>23</v>
      </c>
      <c r="H29" s="38" t="s">
        <v>1300</v>
      </c>
      <c r="I29" s="38" t="s">
        <v>1301</v>
      </c>
      <c r="J29" s="38"/>
      <c r="K29" s="38" t="s">
        <v>1275</v>
      </c>
      <c r="L29" s="47">
        <v>44744.4791666667</v>
      </c>
      <c r="M29" s="54">
        <v>7028605827</v>
      </c>
      <c r="N29" s="16">
        <v>44745.9152777778</v>
      </c>
      <c r="O29" s="20" t="s">
        <v>98</v>
      </c>
      <c r="P29" s="47">
        <v>44762.5868287037</v>
      </c>
      <c r="Q29" s="23" t="s">
        <v>1037</v>
      </c>
    </row>
    <row r="30" s="1" customFormat="1" spans="1:17">
      <c r="A30" s="6">
        <f t="shared" si="0"/>
        <v>29</v>
      </c>
      <c r="B30" s="31">
        <v>44744</v>
      </c>
      <c r="C30" s="40"/>
      <c r="D30" s="33" t="s">
        <v>20</v>
      </c>
      <c r="E30" s="33" t="s">
        <v>943</v>
      </c>
      <c r="F30" s="34" t="s">
        <v>22</v>
      </c>
      <c r="G30" s="33" t="s">
        <v>23</v>
      </c>
      <c r="H30" s="11" t="s">
        <v>1302</v>
      </c>
      <c r="I30" s="11" t="s">
        <v>1303</v>
      </c>
      <c r="J30" s="11"/>
      <c r="K30" s="11" t="s">
        <v>1275</v>
      </c>
      <c r="L30" s="47">
        <v>44744.4791666667</v>
      </c>
      <c r="M30" s="54">
        <v>7028605849</v>
      </c>
      <c r="N30" s="16">
        <v>44745.9152777778</v>
      </c>
      <c r="O30" s="20" t="s">
        <v>98</v>
      </c>
      <c r="P30" s="47">
        <v>44761.5205439815</v>
      </c>
      <c r="Q30" s="25"/>
    </row>
    <row r="31" s="1" customFormat="1" spans="1:17">
      <c r="A31" s="6">
        <f t="shared" si="0"/>
        <v>30</v>
      </c>
      <c r="B31" s="31">
        <v>44744</v>
      </c>
      <c r="C31" s="40"/>
      <c r="D31" s="33" t="s">
        <v>20</v>
      </c>
      <c r="E31" s="33" t="s">
        <v>943</v>
      </c>
      <c r="F31" s="34" t="s">
        <v>22</v>
      </c>
      <c r="G31" s="33" t="s">
        <v>23</v>
      </c>
      <c r="H31" s="38" t="s">
        <v>1304</v>
      </c>
      <c r="I31" s="38" t="s">
        <v>1305</v>
      </c>
      <c r="J31" s="38"/>
      <c r="K31" s="38" t="s">
        <v>1275</v>
      </c>
      <c r="L31" s="47">
        <v>44744.4791666667</v>
      </c>
      <c r="M31" s="54">
        <v>7028605621</v>
      </c>
      <c r="N31" s="16">
        <v>44745.9152777778</v>
      </c>
      <c r="O31" s="20" t="s">
        <v>98</v>
      </c>
      <c r="P31" s="47">
        <v>44762.5764583333</v>
      </c>
      <c r="Q31" s="23" t="s">
        <v>1037</v>
      </c>
    </row>
    <row r="32" s="1" customFormat="1" spans="1:17">
      <c r="A32" s="6">
        <f t="shared" si="0"/>
        <v>31</v>
      </c>
      <c r="B32" s="31">
        <v>44744</v>
      </c>
      <c r="C32" s="40"/>
      <c r="D32" s="33" t="s">
        <v>20</v>
      </c>
      <c r="E32" s="33" t="s">
        <v>943</v>
      </c>
      <c r="F32" s="34" t="s">
        <v>22</v>
      </c>
      <c r="G32" s="33" t="s">
        <v>23</v>
      </c>
      <c r="H32" s="38" t="s">
        <v>1306</v>
      </c>
      <c r="I32" s="38" t="s">
        <v>1307</v>
      </c>
      <c r="J32" s="38"/>
      <c r="K32" s="38" t="s">
        <v>1275</v>
      </c>
      <c r="L32" s="47">
        <v>44744.4791666667</v>
      </c>
      <c r="M32" s="54">
        <v>7028605874</v>
      </c>
      <c r="N32" s="16">
        <v>44747.3402777778</v>
      </c>
      <c r="O32" s="20" t="s">
        <v>98</v>
      </c>
      <c r="P32" s="47">
        <v>44762.5846759259</v>
      </c>
      <c r="Q32" s="23" t="s">
        <v>1037</v>
      </c>
    </row>
    <row r="33" s="1" customFormat="1" spans="1:17">
      <c r="A33" s="6">
        <f t="shared" si="0"/>
        <v>32</v>
      </c>
      <c r="B33" s="31">
        <v>44744</v>
      </c>
      <c r="C33" s="40"/>
      <c r="D33" s="33" t="s">
        <v>20</v>
      </c>
      <c r="E33" s="33" t="s">
        <v>44</v>
      </c>
      <c r="F33" s="34" t="s">
        <v>45</v>
      </c>
      <c r="G33" s="33" t="s">
        <v>46</v>
      </c>
      <c r="H33" s="39" t="s">
        <v>594</v>
      </c>
      <c r="I33" s="39" t="s">
        <v>595</v>
      </c>
      <c r="J33" s="39" t="s">
        <v>596</v>
      </c>
      <c r="K33" s="39" t="s">
        <v>1308</v>
      </c>
      <c r="L33" s="62">
        <v>44744.5930555556</v>
      </c>
      <c r="M33" s="63">
        <v>7028605628</v>
      </c>
      <c r="N33" s="64">
        <v>44745.9152777778</v>
      </c>
      <c r="O33" s="39"/>
      <c r="P33" s="47"/>
      <c r="Q33" s="25"/>
    </row>
    <row r="34" s="1" customFormat="1" spans="1:17">
      <c r="A34" s="6">
        <f t="shared" si="0"/>
        <v>33</v>
      </c>
      <c r="B34" s="31">
        <v>44744</v>
      </c>
      <c r="C34" s="40"/>
      <c r="D34" s="33" t="s">
        <v>20</v>
      </c>
      <c r="E34" s="33" t="s">
        <v>44</v>
      </c>
      <c r="F34" s="34" t="s">
        <v>45</v>
      </c>
      <c r="G34" s="33" t="s">
        <v>785</v>
      </c>
      <c r="H34" s="42" t="s">
        <v>897</v>
      </c>
      <c r="I34" s="69" t="s">
        <v>898</v>
      </c>
      <c r="J34" s="69" t="s">
        <v>899</v>
      </c>
      <c r="K34" s="69" t="s">
        <v>1287</v>
      </c>
      <c r="L34" s="62">
        <v>44744.5930555556</v>
      </c>
      <c r="M34" s="70">
        <v>7028605613</v>
      </c>
      <c r="N34" s="71">
        <v>44745.9152777778</v>
      </c>
      <c r="O34" s="69"/>
      <c r="P34" s="47"/>
      <c r="Q34" s="25"/>
    </row>
    <row r="35" s="1" customFormat="1" spans="1:17">
      <c r="A35" s="6">
        <f t="shared" si="0"/>
        <v>34</v>
      </c>
      <c r="B35" s="31">
        <v>44744</v>
      </c>
      <c r="C35" s="40"/>
      <c r="D35" s="33" t="s">
        <v>20</v>
      </c>
      <c r="E35" s="33" t="s">
        <v>44</v>
      </c>
      <c r="F35" s="34" t="s">
        <v>45</v>
      </c>
      <c r="G35" s="33" t="s">
        <v>785</v>
      </c>
      <c r="H35" s="42" t="s">
        <v>1309</v>
      </c>
      <c r="I35" s="69" t="s">
        <v>1310</v>
      </c>
      <c r="J35" s="69" t="s">
        <v>1311</v>
      </c>
      <c r="K35" s="69" t="s">
        <v>1287</v>
      </c>
      <c r="L35" s="62">
        <v>44744.5930555556</v>
      </c>
      <c r="M35" s="70">
        <v>7028605443</v>
      </c>
      <c r="N35" s="71">
        <v>44745.9152777778</v>
      </c>
      <c r="O35" s="69"/>
      <c r="P35" s="47"/>
      <c r="Q35" s="25"/>
    </row>
    <row r="36" s="1" customFormat="1" spans="1:17">
      <c r="A36" s="6">
        <f t="shared" si="0"/>
        <v>35</v>
      </c>
      <c r="B36" s="31">
        <v>44748</v>
      </c>
      <c r="C36" s="40" t="s">
        <v>37</v>
      </c>
      <c r="D36" s="33" t="s">
        <v>49</v>
      </c>
      <c r="E36" s="33" t="s">
        <v>21</v>
      </c>
      <c r="F36" s="34" t="s">
        <v>22</v>
      </c>
      <c r="G36" s="33" t="s">
        <v>50</v>
      </c>
      <c r="H36" s="41" t="s">
        <v>840</v>
      </c>
      <c r="I36" s="65" t="s">
        <v>841</v>
      </c>
      <c r="J36" s="65"/>
      <c r="K36" s="65"/>
      <c r="L36" s="47">
        <v>44746.6875</v>
      </c>
      <c r="M36" s="67">
        <v>7028605618</v>
      </c>
      <c r="N36" s="68">
        <v>44746.36875</v>
      </c>
      <c r="O36" s="67" t="s">
        <v>98</v>
      </c>
      <c r="P36" s="47">
        <v>44760.7219212963</v>
      </c>
      <c r="Q36" s="23" t="s">
        <v>1037</v>
      </c>
    </row>
    <row r="37" s="1" customFormat="1" spans="1:17">
      <c r="A37" s="6">
        <f t="shared" si="0"/>
        <v>36</v>
      </c>
      <c r="B37" s="31">
        <v>44748</v>
      </c>
      <c r="C37" s="40" t="s">
        <v>37</v>
      </c>
      <c r="D37" s="33" t="s">
        <v>49</v>
      </c>
      <c r="E37" s="33" t="s">
        <v>21</v>
      </c>
      <c r="F37" s="34" t="s">
        <v>22</v>
      </c>
      <c r="G37" s="33" t="s">
        <v>334</v>
      </c>
      <c r="H37" s="11" t="s">
        <v>1312</v>
      </c>
      <c r="I37" s="11" t="s">
        <v>1313</v>
      </c>
      <c r="J37" s="11"/>
      <c r="K37" s="11" t="s">
        <v>1314</v>
      </c>
      <c r="L37" s="47">
        <v>44746.6875</v>
      </c>
      <c r="M37" s="54">
        <v>7028605626</v>
      </c>
      <c r="N37" s="16">
        <v>44746.36875</v>
      </c>
      <c r="O37" s="20" t="s">
        <v>98</v>
      </c>
      <c r="P37" s="47">
        <v>44769.5884722222</v>
      </c>
      <c r="Q37" s="23" t="s">
        <v>1037</v>
      </c>
    </row>
    <row r="38" s="1" customFormat="1" spans="1:17">
      <c r="A38" s="6">
        <f t="shared" si="0"/>
        <v>37</v>
      </c>
      <c r="B38" s="31">
        <v>44748</v>
      </c>
      <c r="C38" s="40" t="s">
        <v>37</v>
      </c>
      <c r="D38" s="33" t="s">
        <v>49</v>
      </c>
      <c r="E38" s="33" t="s">
        <v>21</v>
      </c>
      <c r="F38" s="34" t="s">
        <v>22</v>
      </c>
      <c r="G38" s="33" t="s">
        <v>50</v>
      </c>
      <c r="H38" s="11" t="s">
        <v>806</v>
      </c>
      <c r="I38" s="11" t="s">
        <v>807</v>
      </c>
      <c r="J38" s="11"/>
      <c r="K38" s="11"/>
      <c r="L38" s="47">
        <v>44746.6875</v>
      </c>
      <c r="M38" s="54">
        <v>7028605684</v>
      </c>
      <c r="N38" s="16">
        <v>44746.36875</v>
      </c>
      <c r="O38" s="20" t="s">
        <v>98</v>
      </c>
      <c r="P38" s="47">
        <v>44760.7271527778</v>
      </c>
      <c r="Q38" s="23" t="s">
        <v>1037</v>
      </c>
    </row>
    <row r="39" s="1" customFormat="1" spans="1:17">
      <c r="A39" s="6">
        <f t="shared" si="0"/>
        <v>38</v>
      </c>
      <c r="B39" s="31">
        <v>44748</v>
      </c>
      <c r="C39" s="40" t="s">
        <v>37</v>
      </c>
      <c r="D39" s="33" t="s">
        <v>49</v>
      </c>
      <c r="E39" s="33" t="s">
        <v>21</v>
      </c>
      <c r="F39" s="34" t="s">
        <v>22</v>
      </c>
      <c r="G39" s="33" t="s">
        <v>50</v>
      </c>
      <c r="H39" s="39" t="s">
        <v>804</v>
      </c>
      <c r="I39" s="39" t="s">
        <v>805</v>
      </c>
      <c r="J39" s="39"/>
      <c r="K39" s="39" t="s">
        <v>1315</v>
      </c>
      <c r="L39" s="62">
        <v>44746.6875</v>
      </c>
      <c r="M39" s="63">
        <v>7028605617</v>
      </c>
      <c r="N39" s="64">
        <v>44746.36875</v>
      </c>
      <c r="O39" s="39"/>
      <c r="P39" s="47"/>
      <c r="Q39" s="25"/>
    </row>
    <row r="40" s="1" customFormat="1" spans="1:17">
      <c r="A40" s="6">
        <f t="shared" si="0"/>
        <v>39</v>
      </c>
      <c r="B40" s="31">
        <v>44746</v>
      </c>
      <c r="C40" s="40" t="s">
        <v>37</v>
      </c>
      <c r="D40" s="33" t="s">
        <v>259</v>
      </c>
      <c r="E40" s="33" t="s">
        <v>22</v>
      </c>
      <c r="F40" s="34" t="s">
        <v>22</v>
      </c>
      <c r="G40" s="33" t="s">
        <v>185</v>
      </c>
      <c r="H40" s="41" t="s">
        <v>1316</v>
      </c>
      <c r="I40" s="65" t="s">
        <v>1317</v>
      </c>
      <c r="J40" s="65" t="s">
        <v>1318</v>
      </c>
      <c r="K40" s="65"/>
      <c r="L40" s="47">
        <v>44746.7770833333</v>
      </c>
      <c r="M40" s="67">
        <v>7028605318</v>
      </c>
      <c r="N40" s="68">
        <v>44748.4902777778</v>
      </c>
      <c r="O40" s="67" t="s">
        <v>98</v>
      </c>
      <c r="P40" s="47">
        <v>44761.4969791667</v>
      </c>
      <c r="Q40" s="23" t="s">
        <v>1037</v>
      </c>
    </row>
    <row r="41" s="1" customFormat="1" spans="1:17">
      <c r="A41" s="6">
        <f t="shared" si="0"/>
        <v>40</v>
      </c>
      <c r="B41" s="31">
        <v>44746</v>
      </c>
      <c r="C41" s="32" t="s">
        <v>37</v>
      </c>
      <c r="D41" s="33" t="s">
        <v>259</v>
      </c>
      <c r="E41" s="33" t="s">
        <v>22</v>
      </c>
      <c r="F41" s="34" t="s">
        <v>22</v>
      </c>
      <c r="G41" s="33" t="s">
        <v>185</v>
      </c>
      <c r="H41" s="36" t="s">
        <v>1319</v>
      </c>
      <c r="I41" s="36" t="s">
        <v>1320</v>
      </c>
      <c r="J41" s="36" t="s">
        <v>1321</v>
      </c>
      <c r="K41" s="36"/>
      <c r="L41" s="51">
        <v>44746.7770833333</v>
      </c>
      <c r="M41" s="52">
        <v>7028605156</v>
      </c>
      <c r="N41" s="53">
        <v>44748.4902777778</v>
      </c>
      <c r="O41" s="36" t="s">
        <v>98</v>
      </c>
      <c r="P41" s="47">
        <v>44761.6159953704</v>
      </c>
      <c r="Q41" s="25"/>
    </row>
    <row r="42" s="1" customFormat="1" spans="1:17">
      <c r="A42" s="6">
        <f t="shared" si="0"/>
        <v>41</v>
      </c>
      <c r="B42" s="31">
        <v>44746</v>
      </c>
      <c r="C42" s="32" t="s">
        <v>37</v>
      </c>
      <c r="D42" s="33" t="s">
        <v>259</v>
      </c>
      <c r="E42" s="33" t="s">
        <v>22</v>
      </c>
      <c r="F42" s="34" t="s">
        <v>22</v>
      </c>
      <c r="G42" s="33" t="s">
        <v>185</v>
      </c>
      <c r="H42" s="38" t="s">
        <v>1322</v>
      </c>
      <c r="I42" s="38" t="s">
        <v>1323</v>
      </c>
      <c r="J42" s="38" t="s">
        <v>1324</v>
      </c>
      <c r="K42" s="38"/>
      <c r="L42" s="47">
        <v>44746.7770833333</v>
      </c>
      <c r="M42" s="54">
        <v>7028605824</v>
      </c>
      <c r="N42" s="16">
        <v>44748.4902777778</v>
      </c>
      <c r="O42" s="20" t="s">
        <v>98</v>
      </c>
      <c r="P42" s="47">
        <v>44758.5428009259</v>
      </c>
      <c r="Q42" s="23" t="s">
        <v>1037</v>
      </c>
    </row>
    <row r="43" s="1" customFormat="1" spans="1:17">
      <c r="A43" s="6">
        <f t="shared" si="0"/>
        <v>42</v>
      </c>
      <c r="B43" s="31">
        <v>44746</v>
      </c>
      <c r="C43" s="32" t="s">
        <v>37</v>
      </c>
      <c r="D43" s="33" t="s">
        <v>259</v>
      </c>
      <c r="E43" s="33" t="s">
        <v>22</v>
      </c>
      <c r="F43" s="34" t="s">
        <v>22</v>
      </c>
      <c r="G43" s="33" t="s">
        <v>1325</v>
      </c>
      <c r="H43" s="39" t="s">
        <v>1326</v>
      </c>
      <c r="I43" s="39" t="s">
        <v>1327</v>
      </c>
      <c r="J43" s="39" t="s">
        <v>1328</v>
      </c>
      <c r="K43" s="39" t="s">
        <v>1329</v>
      </c>
      <c r="L43" s="62">
        <v>44746.7770833333</v>
      </c>
      <c r="M43" s="63">
        <v>7028605862</v>
      </c>
      <c r="N43" s="64">
        <v>44748.4902777778</v>
      </c>
      <c r="O43" s="39"/>
      <c r="P43" s="47"/>
      <c r="Q43" s="25"/>
    </row>
    <row r="44" s="1" customFormat="1" spans="1:17">
      <c r="A44" s="6">
        <f t="shared" si="0"/>
        <v>43</v>
      </c>
      <c r="B44" s="31">
        <v>44746</v>
      </c>
      <c r="C44" s="40" t="s">
        <v>37</v>
      </c>
      <c r="D44" s="33" t="s">
        <v>259</v>
      </c>
      <c r="E44" s="33" t="s">
        <v>22</v>
      </c>
      <c r="F44" s="34" t="s">
        <v>22</v>
      </c>
      <c r="G44" s="33" t="s">
        <v>1118</v>
      </c>
      <c r="H44" s="41" t="s">
        <v>1330</v>
      </c>
      <c r="I44" s="65" t="s">
        <v>1331</v>
      </c>
      <c r="J44" s="65" t="s">
        <v>1332</v>
      </c>
      <c r="K44" s="65"/>
      <c r="L44" s="47">
        <v>44746.7770833333</v>
      </c>
      <c r="M44" s="67">
        <v>7028605907</v>
      </c>
      <c r="N44" s="68">
        <v>44748.4902777778</v>
      </c>
      <c r="O44" s="67" t="s">
        <v>98</v>
      </c>
      <c r="P44" s="47">
        <v>44760.6347337963</v>
      </c>
      <c r="Q44" s="23" t="s">
        <v>1037</v>
      </c>
    </row>
    <row r="45" s="1" customFormat="1" spans="1:17">
      <c r="A45" s="6">
        <f t="shared" si="0"/>
        <v>44</v>
      </c>
      <c r="B45" s="31">
        <v>44746</v>
      </c>
      <c r="C45" s="40" t="s">
        <v>37</v>
      </c>
      <c r="D45" s="33" t="s">
        <v>259</v>
      </c>
      <c r="E45" s="33" t="s">
        <v>22</v>
      </c>
      <c r="F45" s="34" t="s">
        <v>22</v>
      </c>
      <c r="G45" s="33" t="s">
        <v>1118</v>
      </c>
      <c r="H45" s="38" t="s">
        <v>1333</v>
      </c>
      <c r="I45" s="38" t="s">
        <v>1334</v>
      </c>
      <c r="J45" s="38" t="s">
        <v>1335</v>
      </c>
      <c r="K45" s="38" t="s">
        <v>1336</v>
      </c>
      <c r="L45" s="47">
        <v>44746.7770833333</v>
      </c>
      <c r="M45" s="54">
        <v>7028605353</v>
      </c>
      <c r="N45" s="16">
        <v>44748.4902777778</v>
      </c>
      <c r="O45" s="20" t="s">
        <v>98</v>
      </c>
      <c r="P45" s="47">
        <v>44760.6230092593</v>
      </c>
      <c r="Q45" s="23" t="s">
        <v>1037</v>
      </c>
    </row>
    <row r="46" s="1" customFormat="1" spans="1:17">
      <c r="A46" s="6">
        <f t="shared" si="0"/>
        <v>45</v>
      </c>
      <c r="B46" s="31">
        <v>44746</v>
      </c>
      <c r="C46" s="40" t="s">
        <v>37</v>
      </c>
      <c r="D46" s="33" t="s">
        <v>259</v>
      </c>
      <c r="E46" s="33" t="s">
        <v>22</v>
      </c>
      <c r="F46" s="34" t="s">
        <v>22</v>
      </c>
      <c r="G46" s="33" t="s">
        <v>1325</v>
      </c>
      <c r="H46" s="43" t="s">
        <v>1337</v>
      </c>
      <c r="I46" s="43" t="s">
        <v>1338</v>
      </c>
      <c r="J46" s="43" t="s">
        <v>1339</v>
      </c>
      <c r="K46" s="43"/>
      <c r="L46" s="56">
        <v>44746.7770833333</v>
      </c>
      <c r="M46" s="57">
        <v>7028605267</v>
      </c>
      <c r="N46" s="58">
        <v>44748.4902777778</v>
      </c>
      <c r="O46" s="59" t="s">
        <v>98</v>
      </c>
      <c r="P46" s="47"/>
      <c r="Q46" s="23" t="s">
        <v>1037</v>
      </c>
    </row>
    <row r="47" s="1" customFormat="1" spans="1:17">
      <c r="A47" s="6">
        <f t="shared" si="0"/>
        <v>46</v>
      </c>
      <c r="B47" s="31">
        <v>44746</v>
      </c>
      <c r="C47" s="40" t="s">
        <v>37</v>
      </c>
      <c r="D47" s="33" t="s">
        <v>259</v>
      </c>
      <c r="E47" s="33" t="s">
        <v>21</v>
      </c>
      <c r="F47" s="34" t="s">
        <v>22</v>
      </c>
      <c r="G47" s="33" t="s">
        <v>40</v>
      </c>
      <c r="H47" s="11" t="s">
        <v>1340</v>
      </c>
      <c r="I47" s="11" t="s">
        <v>1327</v>
      </c>
      <c r="J47" s="11" t="s">
        <v>1341</v>
      </c>
      <c r="K47" s="11"/>
      <c r="L47" s="47">
        <v>44746.7770833333</v>
      </c>
      <c r="M47" s="11">
        <v>7028605765</v>
      </c>
      <c r="N47" s="16">
        <v>44748.4902777778</v>
      </c>
      <c r="O47" s="20" t="s">
        <v>98</v>
      </c>
      <c r="P47" s="47">
        <v>44763.6802546296</v>
      </c>
      <c r="Q47" s="23" t="s">
        <v>1037</v>
      </c>
    </row>
    <row r="48" s="1" customFormat="1" spans="1:17">
      <c r="A48" s="6">
        <f t="shared" si="0"/>
        <v>47</v>
      </c>
      <c r="B48" s="31">
        <v>44746</v>
      </c>
      <c r="C48" s="40" t="s">
        <v>37</v>
      </c>
      <c r="D48" s="33" t="s">
        <v>259</v>
      </c>
      <c r="E48" s="33" t="s">
        <v>22</v>
      </c>
      <c r="F48" s="34" t="s">
        <v>22</v>
      </c>
      <c r="G48" s="33" t="s">
        <v>715</v>
      </c>
      <c r="H48" s="11" t="s">
        <v>1342</v>
      </c>
      <c r="I48" s="11" t="s">
        <v>1343</v>
      </c>
      <c r="J48" s="11" t="s">
        <v>1344</v>
      </c>
      <c r="K48" s="11" t="s">
        <v>1345</v>
      </c>
      <c r="L48" s="47">
        <v>44746.7770833333</v>
      </c>
      <c r="M48" s="54">
        <v>7028605048</v>
      </c>
      <c r="N48" s="16">
        <v>44748.4902777778</v>
      </c>
      <c r="O48" s="20" t="s">
        <v>98</v>
      </c>
      <c r="P48" s="47">
        <v>44762.598275463</v>
      </c>
      <c r="Q48" s="23" t="s">
        <v>1037</v>
      </c>
    </row>
    <row r="49" s="1" customFormat="1" spans="1:17">
      <c r="A49" s="6">
        <f t="shared" si="0"/>
        <v>48</v>
      </c>
      <c r="B49" s="31">
        <v>44746</v>
      </c>
      <c r="C49" s="40" t="s">
        <v>37</v>
      </c>
      <c r="D49" s="33" t="s">
        <v>259</v>
      </c>
      <c r="E49" s="33" t="s">
        <v>22</v>
      </c>
      <c r="F49" s="34" t="s">
        <v>22</v>
      </c>
      <c r="G49" s="33" t="s">
        <v>1325</v>
      </c>
      <c r="H49" s="39" t="s">
        <v>1346</v>
      </c>
      <c r="I49" s="39" t="s">
        <v>1347</v>
      </c>
      <c r="J49" s="39" t="s">
        <v>1348</v>
      </c>
      <c r="K49" s="39" t="s">
        <v>1349</v>
      </c>
      <c r="L49" s="62">
        <v>44746.7770833333</v>
      </c>
      <c r="M49" s="63">
        <v>7028605571</v>
      </c>
      <c r="N49" s="64">
        <v>44748.4902777778</v>
      </c>
      <c r="O49" s="39"/>
      <c r="P49" s="47"/>
      <c r="Q49" s="25"/>
    </row>
    <row r="50" s="1" customFormat="1" spans="1:17">
      <c r="A50" s="6">
        <f t="shared" si="0"/>
        <v>49</v>
      </c>
      <c r="B50" s="31">
        <v>44746</v>
      </c>
      <c r="C50" s="40" t="s">
        <v>37</v>
      </c>
      <c r="D50" s="33" t="s">
        <v>157</v>
      </c>
      <c r="E50" s="33" t="s">
        <v>21</v>
      </c>
      <c r="F50" s="34" t="s">
        <v>22</v>
      </c>
      <c r="G50" s="33" t="s">
        <v>1112</v>
      </c>
      <c r="H50" s="42" t="s">
        <v>1350</v>
      </c>
      <c r="I50" s="69" t="s">
        <v>1351</v>
      </c>
      <c r="J50" s="69"/>
      <c r="K50" s="69"/>
      <c r="L50" s="62">
        <v>44747.4118055556</v>
      </c>
      <c r="M50" s="70">
        <v>7028605852</v>
      </c>
      <c r="N50" s="71">
        <v>44688.9291666667</v>
      </c>
      <c r="O50" s="69"/>
      <c r="P50" s="47"/>
      <c r="Q50" s="25"/>
    </row>
    <row r="51" s="1" customFormat="1" spans="1:17">
      <c r="A51" s="6">
        <f t="shared" si="0"/>
        <v>50</v>
      </c>
      <c r="B51" s="31">
        <v>44746</v>
      </c>
      <c r="C51" s="40" t="s">
        <v>37</v>
      </c>
      <c r="D51" s="33" t="s">
        <v>157</v>
      </c>
      <c r="E51" s="33" t="s">
        <v>21</v>
      </c>
      <c r="F51" s="34" t="s">
        <v>22</v>
      </c>
      <c r="G51" s="33" t="s">
        <v>185</v>
      </c>
      <c r="H51" s="44" t="s">
        <v>1352</v>
      </c>
      <c r="I51" s="72" t="s">
        <v>1353</v>
      </c>
      <c r="J51" s="72" t="s">
        <v>1354</v>
      </c>
      <c r="K51" s="72" t="s">
        <v>1329</v>
      </c>
      <c r="L51" s="51">
        <v>44747.4118055556</v>
      </c>
      <c r="M51" s="73">
        <v>7028605769</v>
      </c>
      <c r="N51" s="74"/>
      <c r="O51" s="72" t="s">
        <v>98</v>
      </c>
      <c r="P51" s="47">
        <v>44761.5411458333</v>
      </c>
      <c r="Q51" s="25"/>
    </row>
    <row r="52" s="1" customFormat="1" spans="1:17">
      <c r="A52" s="6">
        <f t="shared" si="0"/>
        <v>51</v>
      </c>
      <c r="B52" s="31">
        <v>44746</v>
      </c>
      <c r="C52" s="32" t="s">
        <v>37</v>
      </c>
      <c r="D52" s="33" t="s">
        <v>157</v>
      </c>
      <c r="E52" s="33" t="s">
        <v>21</v>
      </c>
      <c r="F52" s="34" t="s">
        <v>22</v>
      </c>
      <c r="G52" s="33" t="s">
        <v>185</v>
      </c>
      <c r="H52" s="39" t="s">
        <v>1355</v>
      </c>
      <c r="I52" s="39" t="s">
        <v>1356</v>
      </c>
      <c r="J52" s="39"/>
      <c r="K52" s="39"/>
      <c r="L52" s="62">
        <v>44747.4118055556</v>
      </c>
      <c r="M52" s="63">
        <v>7028604990</v>
      </c>
      <c r="N52" s="64">
        <v>44688.9291666667</v>
      </c>
      <c r="O52" s="39"/>
      <c r="P52" s="47"/>
      <c r="Q52" s="25"/>
    </row>
    <row r="53" s="1" customFormat="1" spans="1:17">
      <c r="A53" s="6">
        <f t="shared" si="0"/>
        <v>52</v>
      </c>
      <c r="B53" s="31">
        <v>44746</v>
      </c>
      <c r="C53" s="32" t="s">
        <v>37</v>
      </c>
      <c r="D53" s="33" t="s">
        <v>157</v>
      </c>
      <c r="E53" s="33" t="s">
        <v>21</v>
      </c>
      <c r="F53" s="34" t="s">
        <v>22</v>
      </c>
      <c r="G53" s="33" t="s">
        <v>1112</v>
      </c>
      <c r="H53" s="42" t="s">
        <v>1357</v>
      </c>
      <c r="I53" s="69" t="s">
        <v>1358</v>
      </c>
      <c r="J53" s="69"/>
      <c r="K53" s="69" t="s">
        <v>1359</v>
      </c>
      <c r="L53" s="62">
        <v>44747.4118055556</v>
      </c>
      <c r="M53" s="70">
        <v>7028605288</v>
      </c>
      <c r="N53" s="71">
        <v>44688.9291666667</v>
      </c>
      <c r="O53" s="69"/>
      <c r="P53" s="47"/>
      <c r="Q53" s="25"/>
    </row>
    <row r="54" s="1" customFormat="1" spans="1:17">
      <c r="A54" s="6">
        <f t="shared" si="0"/>
        <v>53</v>
      </c>
      <c r="B54" s="31">
        <v>44746</v>
      </c>
      <c r="C54" s="40" t="s">
        <v>37</v>
      </c>
      <c r="D54" s="33" t="s">
        <v>157</v>
      </c>
      <c r="E54" s="33" t="s">
        <v>21</v>
      </c>
      <c r="F54" s="34" t="s">
        <v>22</v>
      </c>
      <c r="G54" s="33" t="s">
        <v>1118</v>
      </c>
      <c r="H54" s="41" t="s">
        <v>1360</v>
      </c>
      <c r="I54" s="65" t="s">
        <v>1361</v>
      </c>
      <c r="J54" s="65"/>
      <c r="K54" s="65" t="s">
        <v>1336</v>
      </c>
      <c r="L54" s="47">
        <v>44747.4118055556</v>
      </c>
      <c r="M54" s="67">
        <v>7028605166</v>
      </c>
      <c r="N54" s="68">
        <v>44688.9291666667</v>
      </c>
      <c r="O54" s="67" t="s">
        <v>98</v>
      </c>
      <c r="P54" s="47">
        <v>44758.5212731482</v>
      </c>
      <c r="Q54" s="23" t="s">
        <v>1037</v>
      </c>
    </row>
    <row r="55" s="1" customFormat="1" spans="1:17">
      <c r="A55" s="6">
        <f t="shared" si="0"/>
        <v>54</v>
      </c>
      <c r="B55" s="31">
        <v>44746</v>
      </c>
      <c r="C55" s="40" t="s">
        <v>37</v>
      </c>
      <c r="D55" s="33" t="s">
        <v>157</v>
      </c>
      <c r="E55" s="33" t="s">
        <v>21</v>
      </c>
      <c r="F55" s="34" t="s">
        <v>22</v>
      </c>
      <c r="G55" s="33" t="s">
        <v>40</v>
      </c>
      <c r="H55" s="11" t="s">
        <v>1362</v>
      </c>
      <c r="I55" s="11" t="s">
        <v>1363</v>
      </c>
      <c r="J55" s="11" t="s">
        <v>1364</v>
      </c>
      <c r="K55" s="11" t="s">
        <v>1349</v>
      </c>
      <c r="L55" s="47">
        <v>44747.4118055556</v>
      </c>
      <c r="M55" s="54">
        <v>7028605569</v>
      </c>
      <c r="N55" s="16">
        <v>44688.9291666667</v>
      </c>
      <c r="O55" s="20" t="s">
        <v>98</v>
      </c>
      <c r="P55" s="47"/>
      <c r="Q55" s="25"/>
    </row>
    <row r="56" s="1" customFormat="1" spans="1:17">
      <c r="A56" s="6">
        <f t="shared" si="0"/>
        <v>55</v>
      </c>
      <c r="B56" s="31">
        <v>44746</v>
      </c>
      <c r="C56" s="40" t="s">
        <v>37</v>
      </c>
      <c r="D56" s="33" t="s">
        <v>157</v>
      </c>
      <c r="E56" s="33" t="s">
        <v>21</v>
      </c>
      <c r="F56" s="34" t="s">
        <v>22</v>
      </c>
      <c r="G56" s="33" t="s">
        <v>40</v>
      </c>
      <c r="H56" s="39" t="s">
        <v>1365</v>
      </c>
      <c r="I56" s="39" t="s">
        <v>1366</v>
      </c>
      <c r="J56" s="39"/>
      <c r="K56" s="39"/>
      <c r="L56" s="62">
        <v>44747.4118055556</v>
      </c>
      <c r="M56" s="63">
        <v>7028605683</v>
      </c>
      <c r="N56" s="64">
        <v>44748.6013888889</v>
      </c>
      <c r="O56" s="39"/>
      <c r="P56" s="47"/>
      <c r="Q56" s="25"/>
    </row>
    <row r="57" s="1" customFormat="1" spans="1:17">
      <c r="A57" s="6">
        <f t="shared" si="0"/>
        <v>56</v>
      </c>
      <c r="B57" s="31">
        <v>44746</v>
      </c>
      <c r="C57" s="40" t="s">
        <v>37</v>
      </c>
      <c r="D57" s="33" t="s">
        <v>157</v>
      </c>
      <c r="E57" s="33" t="s">
        <v>21</v>
      </c>
      <c r="F57" s="34" t="s">
        <v>22</v>
      </c>
      <c r="G57" s="33" t="s">
        <v>40</v>
      </c>
      <c r="H57" s="42" t="s">
        <v>1367</v>
      </c>
      <c r="I57" s="69" t="s">
        <v>1368</v>
      </c>
      <c r="J57" s="69"/>
      <c r="K57" s="69"/>
      <c r="L57" s="62">
        <v>44747.4118055556</v>
      </c>
      <c r="M57" s="70">
        <v>7028605500</v>
      </c>
      <c r="N57" s="71">
        <v>44688.9291666667</v>
      </c>
      <c r="O57" s="69"/>
      <c r="P57" s="47"/>
      <c r="Q57" s="25"/>
    </row>
    <row r="58" s="1" customFormat="1" spans="1:17">
      <c r="A58" s="6">
        <f t="shared" si="0"/>
        <v>57</v>
      </c>
      <c r="B58" s="31">
        <v>44746</v>
      </c>
      <c r="C58" s="40" t="s">
        <v>37</v>
      </c>
      <c r="D58" s="33" t="s">
        <v>157</v>
      </c>
      <c r="E58" s="33" t="s">
        <v>21</v>
      </c>
      <c r="F58" s="34" t="s">
        <v>22</v>
      </c>
      <c r="G58" s="33" t="s">
        <v>40</v>
      </c>
      <c r="H58" s="45" t="s">
        <v>1369</v>
      </c>
      <c r="I58" s="75" t="s">
        <v>1370</v>
      </c>
      <c r="J58" s="75"/>
      <c r="K58" s="75"/>
      <c r="L58" s="56">
        <v>44747.4118055556</v>
      </c>
      <c r="M58" s="76">
        <v>7028605172</v>
      </c>
      <c r="N58" s="77">
        <v>44688.9291666667</v>
      </c>
      <c r="O58" s="75"/>
      <c r="P58" s="47"/>
      <c r="Q58" s="25"/>
    </row>
    <row r="59" s="1" customFormat="1" spans="1:17">
      <c r="A59" s="6">
        <f t="shared" si="0"/>
        <v>58</v>
      </c>
      <c r="B59" s="31">
        <v>44746</v>
      </c>
      <c r="C59" s="40" t="s">
        <v>37</v>
      </c>
      <c r="D59" s="33" t="s">
        <v>157</v>
      </c>
      <c r="E59" s="33" t="s">
        <v>21</v>
      </c>
      <c r="F59" s="34" t="s">
        <v>22</v>
      </c>
      <c r="G59" s="33" t="s">
        <v>185</v>
      </c>
      <c r="H59" s="38" t="s">
        <v>1371</v>
      </c>
      <c r="I59" s="38" t="s">
        <v>1372</v>
      </c>
      <c r="J59" s="38"/>
      <c r="K59" s="38" t="s">
        <v>1329</v>
      </c>
      <c r="L59" s="47">
        <v>44747.4118055556</v>
      </c>
      <c r="M59" s="54">
        <v>7028605756</v>
      </c>
      <c r="N59" s="16">
        <v>44688.9291666667</v>
      </c>
      <c r="O59" s="20" t="s">
        <v>98</v>
      </c>
      <c r="P59" s="47">
        <v>44761.6226273148</v>
      </c>
      <c r="Q59" s="23" t="s">
        <v>1037</v>
      </c>
    </row>
    <row r="60" s="1" customFormat="1" spans="1:17">
      <c r="A60" s="6">
        <f t="shared" si="0"/>
        <v>59</v>
      </c>
      <c r="B60" s="31">
        <v>44746</v>
      </c>
      <c r="C60" s="40" t="s">
        <v>37</v>
      </c>
      <c r="D60" s="33" t="s">
        <v>157</v>
      </c>
      <c r="E60" s="33" t="s">
        <v>21</v>
      </c>
      <c r="F60" s="34" t="s">
        <v>22</v>
      </c>
      <c r="G60" s="33" t="s">
        <v>40</v>
      </c>
      <c r="H60" s="39" t="s">
        <v>1373</v>
      </c>
      <c r="I60" s="39" t="s">
        <v>1374</v>
      </c>
      <c r="J60" s="39"/>
      <c r="K60" s="39"/>
      <c r="L60" s="62">
        <v>44747.4118055556</v>
      </c>
      <c r="M60" s="63">
        <v>7028605848</v>
      </c>
      <c r="N60" s="64">
        <v>44688.9291666667</v>
      </c>
      <c r="O60" s="39"/>
      <c r="P60" s="47"/>
      <c r="Q60" s="25"/>
    </row>
    <row r="61" s="1" customFormat="1" spans="1:17">
      <c r="A61" s="6">
        <f t="shared" si="0"/>
        <v>60</v>
      </c>
      <c r="B61" s="31">
        <v>44746</v>
      </c>
      <c r="C61" s="40" t="s">
        <v>37</v>
      </c>
      <c r="D61" s="33" t="s">
        <v>157</v>
      </c>
      <c r="E61" s="33" t="s">
        <v>21</v>
      </c>
      <c r="F61" s="34" t="s">
        <v>22</v>
      </c>
      <c r="G61" s="33" t="s">
        <v>40</v>
      </c>
      <c r="H61" s="45" t="s">
        <v>1375</v>
      </c>
      <c r="I61" s="75" t="s">
        <v>1376</v>
      </c>
      <c r="J61" s="75"/>
      <c r="K61" s="75" t="s">
        <v>1349</v>
      </c>
      <c r="L61" s="56">
        <v>44747.4118055556</v>
      </c>
      <c r="M61" s="76">
        <v>7028605470</v>
      </c>
      <c r="N61" s="77">
        <v>44689.9291666667</v>
      </c>
      <c r="O61" s="75"/>
      <c r="P61" s="47"/>
      <c r="Q61" s="25"/>
    </row>
    <row r="62" s="1" customFormat="1" spans="1:17">
      <c r="A62" s="6">
        <f t="shared" si="0"/>
        <v>61</v>
      </c>
      <c r="B62" s="31">
        <v>44746</v>
      </c>
      <c r="C62" s="40" t="s">
        <v>37</v>
      </c>
      <c r="D62" s="33" t="s">
        <v>157</v>
      </c>
      <c r="E62" s="33" t="s">
        <v>21</v>
      </c>
      <c r="F62" s="34" t="s">
        <v>22</v>
      </c>
      <c r="G62" s="33" t="s">
        <v>1112</v>
      </c>
      <c r="H62" s="37" t="s">
        <v>1377</v>
      </c>
      <c r="I62" s="37" t="s">
        <v>1378</v>
      </c>
      <c r="J62" s="37"/>
      <c r="K62" s="37"/>
      <c r="L62" s="56">
        <v>44747.4118055556</v>
      </c>
      <c r="M62" s="57">
        <v>7028605294</v>
      </c>
      <c r="N62" s="58">
        <v>44688.9291666667</v>
      </c>
      <c r="O62" s="37"/>
      <c r="P62" s="47"/>
      <c r="Q62" s="25"/>
    </row>
    <row r="63" s="1" customFormat="1" spans="1:17">
      <c r="A63" s="6">
        <f t="shared" si="0"/>
        <v>62</v>
      </c>
      <c r="B63" s="31">
        <v>44746</v>
      </c>
      <c r="C63" s="40" t="s">
        <v>37</v>
      </c>
      <c r="D63" s="33" t="s">
        <v>56</v>
      </c>
      <c r="E63" s="33" t="s">
        <v>39</v>
      </c>
      <c r="F63" s="34" t="s">
        <v>22</v>
      </c>
      <c r="G63" s="33" t="s">
        <v>40</v>
      </c>
      <c r="H63" s="11" t="s">
        <v>1379</v>
      </c>
      <c r="I63" s="11" t="s">
        <v>1380</v>
      </c>
      <c r="J63" s="11"/>
      <c r="K63" s="11"/>
      <c r="L63" s="47">
        <v>44747.4152777778</v>
      </c>
      <c r="M63" s="11">
        <v>7028605771</v>
      </c>
      <c r="N63" s="16"/>
      <c r="O63" s="20" t="s">
        <v>98</v>
      </c>
      <c r="P63" s="47"/>
      <c r="Q63" s="25"/>
    </row>
    <row r="64" s="1" customFormat="1" spans="1:17">
      <c r="A64" s="6">
        <f t="shared" si="0"/>
        <v>63</v>
      </c>
      <c r="B64" s="31">
        <v>44747</v>
      </c>
      <c r="C64" s="32"/>
      <c r="D64" s="33" t="s">
        <v>20</v>
      </c>
      <c r="E64" s="33" t="s">
        <v>943</v>
      </c>
      <c r="F64" s="34" t="s">
        <v>22</v>
      </c>
      <c r="G64" s="33" t="s">
        <v>23</v>
      </c>
      <c r="H64" s="43" t="s">
        <v>1381</v>
      </c>
      <c r="I64" s="43" t="s">
        <v>1382</v>
      </c>
      <c r="J64" s="43" t="s">
        <v>1383</v>
      </c>
      <c r="K64" s="43" t="s">
        <v>1275</v>
      </c>
      <c r="L64" s="56">
        <v>44747.7777777778</v>
      </c>
      <c r="M64" s="57">
        <v>7028605011</v>
      </c>
      <c r="N64" s="58">
        <v>44748.3388888889</v>
      </c>
      <c r="O64" s="59" t="s">
        <v>98</v>
      </c>
      <c r="P64" s="47"/>
      <c r="Q64" s="23" t="s">
        <v>1037</v>
      </c>
    </row>
    <row r="65" s="1" customFormat="1" spans="1:17">
      <c r="A65" s="6">
        <f t="shared" si="0"/>
        <v>64</v>
      </c>
      <c r="B65" s="31">
        <v>44747</v>
      </c>
      <c r="C65" s="40"/>
      <c r="D65" s="33" t="s">
        <v>20</v>
      </c>
      <c r="E65" s="33" t="s">
        <v>943</v>
      </c>
      <c r="F65" s="34" t="s">
        <v>22</v>
      </c>
      <c r="G65" s="33" t="s">
        <v>23</v>
      </c>
      <c r="H65" s="39" t="s">
        <v>1384</v>
      </c>
      <c r="I65" s="39" t="s">
        <v>1385</v>
      </c>
      <c r="J65" s="39"/>
      <c r="K65" s="39" t="s">
        <v>1275</v>
      </c>
      <c r="L65" s="62">
        <v>44747.7777777778</v>
      </c>
      <c r="M65" s="63">
        <v>7028604997</v>
      </c>
      <c r="N65" s="86">
        <v>44748.3388888889</v>
      </c>
      <c r="O65" s="63" t="s">
        <v>98</v>
      </c>
      <c r="P65" s="47"/>
      <c r="Q65" s="25"/>
    </row>
    <row r="66" s="1" customFormat="1" spans="1:17">
      <c r="A66" s="6">
        <f t="shared" si="0"/>
        <v>65</v>
      </c>
      <c r="B66" s="31">
        <v>44747</v>
      </c>
      <c r="C66" s="40"/>
      <c r="D66" s="33" t="s">
        <v>20</v>
      </c>
      <c r="E66" s="33" t="s">
        <v>1386</v>
      </c>
      <c r="F66" s="33"/>
      <c r="G66" s="33" t="s">
        <v>785</v>
      </c>
      <c r="H66" s="42" t="s">
        <v>1387</v>
      </c>
      <c r="I66" s="69" t="s">
        <v>1388</v>
      </c>
      <c r="J66" s="69" t="s">
        <v>1389</v>
      </c>
      <c r="K66" s="69" t="s">
        <v>1287</v>
      </c>
      <c r="L66" s="62">
        <v>44747.7798611111</v>
      </c>
      <c r="M66" s="70">
        <v>7028605057</v>
      </c>
      <c r="N66" s="87">
        <v>44748.3381944444</v>
      </c>
      <c r="O66" s="69"/>
      <c r="P66" s="47"/>
      <c r="Q66" s="25"/>
    </row>
    <row r="67" s="1" customFormat="1" spans="1:17">
      <c r="A67" s="6">
        <f t="shared" ref="A67:A124" si="1">A66+1</f>
        <v>66</v>
      </c>
      <c r="B67" s="31">
        <v>44747</v>
      </c>
      <c r="C67" s="40"/>
      <c r="D67" s="33" t="s">
        <v>20</v>
      </c>
      <c r="E67" s="33" t="s">
        <v>1386</v>
      </c>
      <c r="F67" s="33"/>
      <c r="G67" s="33" t="s">
        <v>785</v>
      </c>
      <c r="H67" s="42" t="s">
        <v>1390</v>
      </c>
      <c r="I67" s="69" t="s">
        <v>1391</v>
      </c>
      <c r="J67" s="69" t="s">
        <v>1392</v>
      </c>
      <c r="K67" s="69" t="s">
        <v>1287</v>
      </c>
      <c r="L67" s="62">
        <v>44747.7798611111</v>
      </c>
      <c r="M67" s="70">
        <v>7028605051</v>
      </c>
      <c r="N67" s="87">
        <v>44748.3381944444</v>
      </c>
      <c r="O67" s="69"/>
      <c r="P67" s="47"/>
      <c r="Q67" s="25"/>
    </row>
    <row r="68" s="1" customFormat="1" spans="1:17">
      <c r="A68" s="6">
        <f t="shared" si="1"/>
        <v>67</v>
      </c>
      <c r="B68" s="31">
        <v>44747</v>
      </c>
      <c r="C68" s="40"/>
      <c r="D68" s="33" t="s">
        <v>20</v>
      </c>
      <c r="E68" s="33" t="s">
        <v>44</v>
      </c>
      <c r="F68" s="34" t="s">
        <v>45</v>
      </c>
      <c r="G68" s="33" t="s">
        <v>785</v>
      </c>
      <c r="H68" s="44" t="s">
        <v>1393</v>
      </c>
      <c r="I68" s="72" t="s">
        <v>1394</v>
      </c>
      <c r="J68" s="72" t="s">
        <v>1395</v>
      </c>
      <c r="K68" s="72" t="s">
        <v>1287</v>
      </c>
      <c r="L68" s="51">
        <v>44747.7798611111</v>
      </c>
      <c r="M68" s="73">
        <v>7028605142</v>
      </c>
      <c r="N68" s="88">
        <v>44748.3381944444</v>
      </c>
      <c r="O68" s="72" t="s">
        <v>98</v>
      </c>
      <c r="P68" s="47"/>
      <c r="Q68" s="23" t="s">
        <v>1037</v>
      </c>
    </row>
    <row r="69" s="1" customFormat="1" spans="1:17">
      <c r="A69" s="6">
        <f t="shared" si="1"/>
        <v>68</v>
      </c>
      <c r="B69" s="31">
        <v>44749</v>
      </c>
      <c r="C69" s="32"/>
      <c r="D69" s="32" t="s">
        <v>20</v>
      </c>
      <c r="E69" s="33" t="s">
        <v>44</v>
      </c>
      <c r="F69" s="34" t="s">
        <v>45</v>
      </c>
      <c r="G69" s="33" t="s">
        <v>549</v>
      </c>
      <c r="H69" s="39" t="s">
        <v>1396</v>
      </c>
      <c r="I69" s="39" t="s">
        <v>1397</v>
      </c>
      <c r="J69" s="39"/>
      <c r="K69" s="61"/>
      <c r="L69" s="62">
        <v>44749.5319444444</v>
      </c>
      <c r="M69" s="63">
        <v>7028605407</v>
      </c>
      <c r="N69" s="86">
        <v>44748.1847222222</v>
      </c>
      <c r="O69" s="39"/>
      <c r="P69" s="47"/>
      <c r="Q69" s="25"/>
    </row>
    <row r="70" s="1" customFormat="1" spans="1:17">
      <c r="A70" s="6">
        <f t="shared" si="1"/>
        <v>69</v>
      </c>
      <c r="B70" s="31">
        <v>44749</v>
      </c>
      <c r="C70" s="32"/>
      <c r="D70" s="32" t="s">
        <v>20</v>
      </c>
      <c r="E70" s="33" t="s">
        <v>44</v>
      </c>
      <c r="F70" s="34" t="s">
        <v>45</v>
      </c>
      <c r="G70" s="33" t="s">
        <v>549</v>
      </c>
      <c r="H70" s="42" t="s">
        <v>1398</v>
      </c>
      <c r="I70" s="69" t="s">
        <v>1399</v>
      </c>
      <c r="J70" s="69"/>
      <c r="K70" s="89"/>
      <c r="L70" s="62">
        <v>44749.5319444444</v>
      </c>
      <c r="M70" s="70">
        <v>7028605208</v>
      </c>
      <c r="N70" s="87">
        <v>44748.1847222222</v>
      </c>
      <c r="O70" s="69"/>
      <c r="P70" s="47"/>
      <c r="Q70" s="25"/>
    </row>
    <row r="71" s="1" customFormat="1" spans="1:17">
      <c r="A71" s="6">
        <f t="shared" si="1"/>
        <v>70</v>
      </c>
      <c r="B71" s="31">
        <v>44749</v>
      </c>
      <c r="C71" s="32"/>
      <c r="D71" s="32" t="s">
        <v>20</v>
      </c>
      <c r="E71" s="33" t="s">
        <v>44</v>
      </c>
      <c r="F71" s="34" t="s">
        <v>45</v>
      </c>
      <c r="G71" s="33" t="s">
        <v>549</v>
      </c>
      <c r="H71" s="42" t="s">
        <v>1400</v>
      </c>
      <c r="I71" s="90" t="s">
        <v>1401</v>
      </c>
      <c r="J71" s="90"/>
      <c r="K71" s="91"/>
      <c r="L71" s="62">
        <v>44749.5319444444</v>
      </c>
      <c r="M71" s="92">
        <v>7028605013</v>
      </c>
      <c r="N71" s="93">
        <v>44748.1847222222</v>
      </c>
      <c r="O71" s="90"/>
      <c r="P71" s="47"/>
      <c r="Q71" s="25"/>
    </row>
    <row r="72" s="1" customFormat="1" spans="1:17">
      <c r="A72" s="6">
        <f t="shared" si="1"/>
        <v>71</v>
      </c>
      <c r="B72" s="31">
        <v>44749</v>
      </c>
      <c r="C72" s="32"/>
      <c r="D72" s="32" t="s">
        <v>20</v>
      </c>
      <c r="E72" s="33" t="s">
        <v>44</v>
      </c>
      <c r="F72" s="34" t="s">
        <v>45</v>
      </c>
      <c r="G72" s="33" t="s">
        <v>785</v>
      </c>
      <c r="H72" s="84" t="s">
        <v>1402</v>
      </c>
      <c r="I72" s="94" t="s">
        <v>1403</v>
      </c>
      <c r="J72" s="95"/>
      <c r="K72" s="96"/>
      <c r="L72" s="56">
        <v>44749.5319444444</v>
      </c>
      <c r="M72" s="97">
        <v>7028605381</v>
      </c>
      <c r="N72" s="98">
        <v>44749.3423611111</v>
      </c>
      <c r="O72" s="94"/>
      <c r="P72" s="47"/>
      <c r="Q72" s="25"/>
    </row>
    <row r="73" s="1" customFormat="1" spans="1:17">
      <c r="A73" s="6">
        <f t="shared" si="1"/>
        <v>72</v>
      </c>
      <c r="B73" s="31">
        <v>44749</v>
      </c>
      <c r="C73" s="32"/>
      <c r="D73" s="32" t="s">
        <v>20</v>
      </c>
      <c r="E73" s="33" t="s">
        <v>44</v>
      </c>
      <c r="F73" s="34" t="s">
        <v>45</v>
      </c>
      <c r="G73" s="33" t="s">
        <v>785</v>
      </c>
      <c r="H73" s="43" t="s">
        <v>1404</v>
      </c>
      <c r="I73" s="43" t="s">
        <v>1405</v>
      </c>
      <c r="J73" s="99"/>
      <c r="K73" s="100"/>
      <c r="L73" s="56">
        <v>44749.5319444444</v>
      </c>
      <c r="M73" s="101">
        <v>7028605908</v>
      </c>
      <c r="N73" s="102">
        <v>44749.3423611111</v>
      </c>
      <c r="O73" s="43"/>
      <c r="P73" s="47"/>
      <c r="Q73" s="25"/>
    </row>
    <row r="74" s="1" customFormat="1" spans="1:17">
      <c r="A74" s="6">
        <f t="shared" si="1"/>
        <v>73</v>
      </c>
      <c r="B74" s="31">
        <v>44749</v>
      </c>
      <c r="C74" s="32"/>
      <c r="D74" s="32" t="s">
        <v>20</v>
      </c>
      <c r="E74" s="33" t="s">
        <v>943</v>
      </c>
      <c r="F74" s="34" t="s">
        <v>22</v>
      </c>
      <c r="G74" s="33" t="s">
        <v>23</v>
      </c>
      <c r="H74" s="38" t="s">
        <v>1406</v>
      </c>
      <c r="I74" s="38" t="s">
        <v>1407</v>
      </c>
      <c r="J74" s="38"/>
      <c r="K74" s="60"/>
      <c r="L74" s="47">
        <v>44749.5319444444</v>
      </c>
      <c r="M74" s="54">
        <v>7028605188</v>
      </c>
      <c r="N74" s="103">
        <v>44749.3423611111</v>
      </c>
      <c r="O74" s="20" t="s">
        <v>98</v>
      </c>
      <c r="P74" s="47">
        <v>44765.1743402778</v>
      </c>
      <c r="Q74" s="23" t="s">
        <v>1037</v>
      </c>
    </row>
    <row r="75" s="1" customFormat="1" spans="1:17">
      <c r="A75" s="6">
        <f t="shared" si="1"/>
        <v>74</v>
      </c>
      <c r="B75" s="31">
        <v>44749</v>
      </c>
      <c r="C75" s="32"/>
      <c r="D75" s="32" t="s">
        <v>20</v>
      </c>
      <c r="E75" s="33" t="s">
        <v>44</v>
      </c>
      <c r="F75" s="34" t="s">
        <v>45</v>
      </c>
      <c r="G75" s="33" t="s">
        <v>785</v>
      </c>
      <c r="H75" s="39" t="s">
        <v>907</v>
      </c>
      <c r="I75" s="39" t="s">
        <v>908</v>
      </c>
      <c r="J75" s="39"/>
      <c r="K75" s="61"/>
      <c r="L75" s="47">
        <v>44749.5319444444</v>
      </c>
      <c r="M75" s="63">
        <v>7028605801</v>
      </c>
      <c r="N75" s="86">
        <v>44749.3423611111</v>
      </c>
      <c r="O75" s="39"/>
      <c r="P75" s="47"/>
      <c r="Q75" s="25"/>
    </row>
    <row r="76" s="1" customFormat="1" spans="1:17">
      <c r="A76" s="6">
        <f t="shared" si="1"/>
        <v>75</v>
      </c>
      <c r="B76" s="31">
        <v>44749</v>
      </c>
      <c r="C76" s="32" t="s">
        <v>37</v>
      </c>
      <c r="D76" s="33" t="s">
        <v>49</v>
      </c>
      <c r="E76" s="33" t="s">
        <v>68</v>
      </c>
      <c r="F76" s="34" t="s">
        <v>45</v>
      </c>
      <c r="G76" s="33" t="s">
        <v>204</v>
      </c>
      <c r="H76" s="41" t="s">
        <v>1408</v>
      </c>
      <c r="I76" s="65" t="s">
        <v>1409</v>
      </c>
      <c r="J76" s="65"/>
      <c r="K76" s="66"/>
      <c r="L76" s="47">
        <v>44749.5576388889</v>
      </c>
      <c r="M76" s="67">
        <v>7028605149</v>
      </c>
      <c r="N76" s="104">
        <v>44750.3270833333</v>
      </c>
      <c r="O76" s="65" t="s">
        <v>98</v>
      </c>
      <c r="P76" s="47">
        <v>44765.6896180556</v>
      </c>
      <c r="Q76" s="23" t="s">
        <v>1037</v>
      </c>
    </row>
    <row r="77" s="1" customFormat="1" spans="1:17">
      <c r="A77" s="6">
        <f t="shared" si="1"/>
        <v>76</v>
      </c>
      <c r="B77" s="31">
        <v>44749</v>
      </c>
      <c r="C77" s="32" t="s">
        <v>37</v>
      </c>
      <c r="D77" s="33" t="s">
        <v>49</v>
      </c>
      <c r="E77" s="33" t="s">
        <v>68</v>
      </c>
      <c r="F77" s="34" t="s">
        <v>45</v>
      </c>
      <c r="G77" s="33" t="s">
        <v>204</v>
      </c>
      <c r="H77" s="11" t="s">
        <v>1410</v>
      </c>
      <c r="I77" s="11" t="s">
        <v>1411</v>
      </c>
      <c r="J77" s="11"/>
      <c r="K77" s="15"/>
      <c r="L77" s="47">
        <v>44749.5576388889</v>
      </c>
      <c r="M77" s="54">
        <v>7028605355</v>
      </c>
      <c r="N77" s="105">
        <v>44750.3270833333</v>
      </c>
      <c r="O77" s="11" t="s">
        <v>98</v>
      </c>
      <c r="P77" s="47">
        <v>44765.6917013889</v>
      </c>
      <c r="Q77" s="23" t="s">
        <v>1037</v>
      </c>
    </row>
    <row r="78" s="1" customFormat="1" spans="1:17">
      <c r="A78" s="6">
        <f t="shared" si="1"/>
        <v>77</v>
      </c>
      <c r="B78" s="31">
        <v>44749</v>
      </c>
      <c r="C78" s="32" t="s">
        <v>37</v>
      </c>
      <c r="D78" s="33" t="s">
        <v>49</v>
      </c>
      <c r="E78" s="33" t="s">
        <v>68</v>
      </c>
      <c r="F78" s="34" t="s">
        <v>45</v>
      </c>
      <c r="G78" s="33" t="s">
        <v>1412</v>
      </c>
      <c r="H78" s="39" t="s">
        <v>1413</v>
      </c>
      <c r="I78" s="39" t="s">
        <v>1414</v>
      </c>
      <c r="J78" s="39"/>
      <c r="K78" s="61"/>
      <c r="L78" s="62">
        <v>44749.5576388889</v>
      </c>
      <c r="M78" s="63">
        <v>7028605493</v>
      </c>
      <c r="N78" s="86">
        <v>44750.3270833333</v>
      </c>
      <c r="O78" s="39"/>
      <c r="P78" s="47"/>
      <c r="Q78" s="25"/>
    </row>
    <row r="79" s="1" customFormat="1" spans="1:17">
      <c r="A79" s="6">
        <f t="shared" si="1"/>
        <v>78</v>
      </c>
      <c r="B79" s="31">
        <v>44749</v>
      </c>
      <c r="C79" s="32" t="s">
        <v>37</v>
      </c>
      <c r="D79" s="33" t="s">
        <v>49</v>
      </c>
      <c r="E79" s="33" t="s">
        <v>68</v>
      </c>
      <c r="F79" s="34" t="s">
        <v>45</v>
      </c>
      <c r="G79" s="33" t="s">
        <v>1412</v>
      </c>
      <c r="H79" s="42" t="s">
        <v>1415</v>
      </c>
      <c r="I79" s="69" t="s">
        <v>1416</v>
      </c>
      <c r="J79" s="69"/>
      <c r="K79" s="89"/>
      <c r="L79" s="62">
        <v>44749.5576388889</v>
      </c>
      <c r="M79" s="70">
        <v>7028605757</v>
      </c>
      <c r="N79" s="87">
        <v>44748.1847222222</v>
      </c>
      <c r="O79" s="69"/>
      <c r="P79" s="47"/>
      <c r="Q79" s="25"/>
    </row>
    <row r="80" s="1" customFormat="1" spans="1:17">
      <c r="A80" s="6">
        <f t="shared" si="1"/>
        <v>79</v>
      </c>
      <c r="B80" s="31">
        <v>44749</v>
      </c>
      <c r="C80" s="32" t="s">
        <v>37</v>
      </c>
      <c r="D80" s="33" t="s">
        <v>49</v>
      </c>
      <c r="E80" s="33" t="s">
        <v>943</v>
      </c>
      <c r="F80" s="34" t="s">
        <v>22</v>
      </c>
      <c r="G80" s="33" t="s">
        <v>23</v>
      </c>
      <c r="H80" s="42" t="s">
        <v>1417</v>
      </c>
      <c r="I80" s="69" t="s">
        <v>1418</v>
      </c>
      <c r="J80" s="69"/>
      <c r="K80" s="89"/>
      <c r="L80" s="62">
        <v>44749.5583333333</v>
      </c>
      <c r="M80" s="70">
        <v>7028604964</v>
      </c>
      <c r="N80" s="87">
        <v>44751.4972222222</v>
      </c>
      <c r="O80" s="69"/>
      <c r="P80" s="47"/>
      <c r="Q80" s="25"/>
    </row>
    <row r="81" s="1" customFormat="1" spans="1:17">
      <c r="A81" s="6">
        <f t="shared" si="1"/>
        <v>80</v>
      </c>
      <c r="B81" s="31">
        <v>44750</v>
      </c>
      <c r="C81" s="33" t="s">
        <v>37</v>
      </c>
      <c r="D81" s="33" t="s">
        <v>38</v>
      </c>
      <c r="E81" s="33" t="s">
        <v>39</v>
      </c>
      <c r="F81" s="34" t="s">
        <v>22</v>
      </c>
      <c r="G81" s="33" t="s">
        <v>1162</v>
      </c>
      <c r="H81" s="41" t="s">
        <v>1419</v>
      </c>
      <c r="I81" s="65" t="s">
        <v>1420</v>
      </c>
      <c r="J81" s="65" t="s">
        <v>1421</v>
      </c>
      <c r="K81" s="65"/>
      <c r="L81" s="47">
        <v>44750.5590277778</v>
      </c>
      <c r="M81" s="67">
        <v>7028605093</v>
      </c>
      <c r="N81" s="11">
        <v>44750.6906944444</v>
      </c>
      <c r="O81" s="67" t="s">
        <v>98</v>
      </c>
      <c r="P81" s="47">
        <v>44768.6468518519</v>
      </c>
      <c r="Q81" s="23" t="s">
        <v>1037</v>
      </c>
    </row>
    <row r="82" s="1" customFormat="1" spans="1:17">
      <c r="A82" s="6">
        <f t="shared" si="1"/>
        <v>81</v>
      </c>
      <c r="B82" s="31">
        <v>44750</v>
      </c>
      <c r="C82" s="32"/>
      <c r="D82" s="32" t="s">
        <v>20</v>
      </c>
      <c r="E82" s="33" t="s">
        <v>943</v>
      </c>
      <c r="F82" s="34" t="s">
        <v>22</v>
      </c>
      <c r="G82" s="33" t="s">
        <v>23</v>
      </c>
      <c r="H82" s="11" t="s">
        <v>1422</v>
      </c>
      <c r="I82" s="11" t="s">
        <v>1423</v>
      </c>
      <c r="J82" s="11"/>
      <c r="K82" s="11" t="s">
        <v>1275</v>
      </c>
      <c r="L82" s="47">
        <v>44750.7701388889</v>
      </c>
      <c r="M82" s="54">
        <v>7028605164</v>
      </c>
      <c r="N82" s="11">
        <v>44751.4972222222</v>
      </c>
      <c r="O82" s="20" t="s">
        <v>98</v>
      </c>
      <c r="P82" s="47">
        <v>44768.484212963</v>
      </c>
      <c r="Q82" s="23" t="s">
        <v>1037</v>
      </c>
    </row>
    <row r="83" s="1" customFormat="1" spans="1:17">
      <c r="A83" s="6">
        <f t="shared" si="1"/>
        <v>82</v>
      </c>
      <c r="B83" s="31">
        <v>44750</v>
      </c>
      <c r="C83" s="32"/>
      <c r="D83" s="32" t="s">
        <v>20</v>
      </c>
      <c r="E83" s="33" t="s">
        <v>943</v>
      </c>
      <c r="F83" s="34" t="s">
        <v>22</v>
      </c>
      <c r="G83" s="33" t="s">
        <v>23</v>
      </c>
      <c r="H83" s="11" t="s">
        <v>1424</v>
      </c>
      <c r="I83" s="11" t="s">
        <v>1425</v>
      </c>
      <c r="J83" s="11"/>
      <c r="K83" s="11" t="s">
        <v>1275</v>
      </c>
      <c r="L83" s="47">
        <v>44750.7701388889</v>
      </c>
      <c r="M83" s="54">
        <v>7028605356</v>
      </c>
      <c r="N83" s="11">
        <v>44752.8333333333</v>
      </c>
      <c r="O83" s="11" t="s">
        <v>98</v>
      </c>
      <c r="P83" s="47">
        <v>44775.5434027778</v>
      </c>
      <c r="Q83" s="23" t="s">
        <v>1037</v>
      </c>
    </row>
    <row r="84" s="1" customFormat="1" spans="1:17">
      <c r="A84" s="6">
        <f t="shared" si="1"/>
        <v>83</v>
      </c>
      <c r="B84" s="31">
        <v>44750</v>
      </c>
      <c r="C84" s="32"/>
      <c r="D84" s="32" t="s">
        <v>20</v>
      </c>
      <c r="E84" s="33" t="s">
        <v>943</v>
      </c>
      <c r="F84" s="34" t="s">
        <v>22</v>
      </c>
      <c r="G84" s="33" t="s">
        <v>23</v>
      </c>
      <c r="H84" s="11" t="s">
        <v>1426</v>
      </c>
      <c r="I84" s="11" t="s">
        <v>1427</v>
      </c>
      <c r="J84" s="11"/>
      <c r="K84" s="11" t="s">
        <v>1275</v>
      </c>
      <c r="L84" s="47">
        <v>44750.7701388889</v>
      </c>
      <c r="M84" s="54">
        <v>7028605614</v>
      </c>
      <c r="N84" s="11">
        <v>44748.1847222222</v>
      </c>
      <c r="O84" s="20" t="s">
        <v>98</v>
      </c>
      <c r="P84" s="47">
        <v>44769.5200578704</v>
      </c>
      <c r="Q84" s="23" t="s">
        <v>1037</v>
      </c>
    </row>
    <row r="85" s="1" customFormat="1" spans="1:17">
      <c r="A85" s="6">
        <f t="shared" si="1"/>
        <v>84</v>
      </c>
      <c r="B85" s="31">
        <v>44750</v>
      </c>
      <c r="C85" s="32"/>
      <c r="D85" s="32" t="s">
        <v>20</v>
      </c>
      <c r="E85" s="33" t="s">
        <v>943</v>
      </c>
      <c r="F85" s="34" t="s">
        <v>22</v>
      </c>
      <c r="G85" s="33" t="s">
        <v>23</v>
      </c>
      <c r="H85" s="11" t="s">
        <v>1428</v>
      </c>
      <c r="I85" s="11" t="s">
        <v>1429</v>
      </c>
      <c r="J85" s="11"/>
      <c r="K85" s="11" t="s">
        <v>1275</v>
      </c>
      <c r="L85" s="47">
        <v>44750.7701388889</v>
      </c>
      <c r="M85" s="54">
        <v>7028605333</v>
      </c>
      <c r="N85" s="11">
        <v>44751.4972222222</v>
      </c>
      <c r="O85" s="20" t="s">
        <v>98</v>
      </c>
      <c r="P85" s="47">
        <v>44768.2872916667</v>
      </c>
      <c r="Q85" s="23" t="s">
        <v>1037</v>
      </c>
    </row>
    <row r="86" s="1" customFormat="1" spans="1:17">
      <c r="A86" s="6">
        <f t="shared" si="1"/>
        <v>85</v>
      </c>
      <c r="B86" s="31">
        <v>44750</v>
      </c>
      <c r="C86" s="32"/>
      <c r="D86" s="32" t="s">
        <v>20</v>
      </c>
      <c r="E86" s="33" t="s">
        <v>943</v>
      </c>
      <c r="F86" s="34" t="s">
        <v>22</v>
      </c>
      <c r="G86" s="33" t="s">
        <v>23</v>
      </c>
      <c r="H86" s="11" t="s">
        <v>1430</v>
      </c>
      <c r="I86" s="11" t="s">
        <v>1431</v>
      </c>
      <c r="J86" s="11"/>
      <c r="K86" s="11" t="s">
        <v>1275</v>
      </c>
      <c r="L86" s="47">
        <v>44750.7701388889</v>
      </c>
      <c r="M86" s="54">
        <v>7028605847</v>
      </c>
      <c r="N86" s="11">
        <v>44751.4972222222</v>
      </c>
      <c r="O86" s="20" t="s">
        <v>98</v>
      </c>
      <c r="P86" s="47">
        <v>44768.4884027778</v>
      </c>
      <c r="Q86" s="23" t="s">
        <v>1037</v>
      </c>
    </row>
    <row r="87" s="1" customFormat="1" spans="1:17">
      <c r="A87" s="6">
        <f t="shared" si="1"/>
        <v>86</v>
      </c>
      <c r="B87" s="31">
        <v>44750</v>
      </c>
      <c r="C87" s="32"/>
      <c r="D87" s="32" t="s">
        <v>20</v>
      </c>
      <c r="E87" s="33" t="s">
        <v>943</v>
      </c>
      <c r="F87" s="34" t="s">
        <v>22</v>
      </c>
      <c r="G87" s="33" t="s">
        <v>23</v>
      </c>
      <c r="H87" s="11" t="s">
        <v>1432</v>
      </c>
      <c r="I87" s="11" t="s">
        <v>1433</v>
      </c>
      <c r="J87" s="11" t="s">
        <v>1434</v>
      </c>
      <c r="K87" s="11" t="s">
        <v>1275</v>
      </c>
      <c r="L87" s="47">
        <v>44750.7701388889</v>
      </c>
      <c r="M87" s="54">
        <v>7028605451</v>
      </c>
      <c r="N87" s="11">
        <v>44751.4972222222</v>
      </c>
      <c r="O87" s="20" t="s">
        <v>98</v>
      </c>
      <c r="P87" s="47">
        <v>44774.5101851852</v>
      </c>
      <c r="Q87" s="23" t="s">
        <v>1037</v>
      </c>
    </row>
    <row r="88" s="1" customFormat="1" spans="1:17">
      <c r="A88" s="6">
        <f t="shared" si="1"/>
        <v>87</v>
      </c>
      <c r="B88" s="31">
        <v>44750</v>
      </c>
      <c r="C88" s="32"/>
      <c r="D88" s="32" t="s">
        <v>20</v>
      </c>
      <c r="E88" s="33" t="s">
        <v>943</v>
      </c>
      <c r="F88" s="34" t="s">
        <v>22</v>
      </c>
      <c r="G88" s="33" t="s">
        <v>23</v>
      </c>
      <c r="H88" s="11" t="s">
        <v>1435</v>
      </c>
      <c r="I88" s="11" t="s">
        <v>1436</v>
      </c>
      <c r="J88" s="11" t="s">
        <v>1437</v>
      </c>
      <c r="K88" s="11" t="s">
        <v>1275</v>
      </c>
      <c r="L88" s="47">
        <v>44750.7701388889</v>
      </c>
      <c r="M88" s="54">
        <v>7028605524</v>
      </c>
      <c r="N88" s="11">
        <v>44751.4972222222</v>
      </c>
      <c r="O88" s="20" t="s">
        <v>98</v>
      </c>
      <c r="P88" s="47">
        <v>44767.6954398148</v>
      </c>
      <c r="Q88" s="23" t="s">
        <v>1037</v>
      </c>
    </row>
    <row r="89" s="1" customFormat="1" spans="1:17">
      <c r="A89" s="6">
        <f t="shared" si="1"/>
        <v>88</v>
      </c>
      <c r="B89" s="31">
        <v>44750</v>
      </c>
      <c r="C89" s="32"/>
      <c r="D89" s="32" t="s">
        <v>20</v>
      </c>
      <c r="E89" s="33" t="s">
        <v>943</v>
      </c>
      <c r="F89" s="34" t="s">
        <v>22</v>
      </c>
      <c r="G89" s="33" t="s">
        <v>23</v>
      </c>
      <c r="H89" s="11" t="s">
        <v>1438</v>
      </c>
      <c r="I89" s="11" t="s">
        <v>1439</v>
      </c>
      <c r="J89" s="11" t="s">
        <v>1440</v>
      </c>
      <c r="K89" s="11" t="s">
        <v>1275</v>
      </c>
      <c r="L89" s="47">
        <v>44750.7701388889</v>
      </c>
      <c r="M89" s="54">
        <v>7028605747</v>
      </c>
      <c r="N89" s="11">
        <v>44752.8333333333</v>
      </c>
      <c r="O89" s="11" t="s">
        <v>98</v>
      </c>
      <c r="P89" s="47">
        <v>44770.6296875</v>
      </c>
      <c r="Q89" s="23" t="s">
        <v>1037</v>
      </c>
    </row>
    <row r="90" s="1" customFormat="1" spans="1:17">
      <c r="A90" s="6">
        <f t="shared" si="1"/>
        <v>89</v>
      </c>
      <c r="B90" s="31">
        <v>44750</v>
      </c>
      <c r="C90" s="32"/>
      <c r="D90" s="33" t="s">
        <v>20</v>
      </c>
      <c r="E90" s="33" t="s">
        <v>44</v>
      </c>
      <c r="F90" s="34" t="s">
        <v>45</v>
      </c>
      <c r="G90" s="33" t="s">
        <v>571</v>
      </c>
      <c r="H90" s="11" t="s">
        <v>1441</v>
      </c>
      <c r="I90" s="11" t="s">
        <v>1442</v>
      </c>
      <c r="J90" s="11"/>
      <c r="K90" s="11" t="s">
        <v>1443</v>
      </c>
      <c r="L90" s="47">
        <v>44750.7729166667</v>
      </c>
      <c r="M90" s="54">
        <v>7028605875</v>
      </c>
      <c r="N90" s="11">
        <v>44748.1847222222</v>
      </c>
      <c r="O90" s="11" t="s">
        <v>98</v>
      </c>
      <c r="P90" s="47">
        <v>44771.4387152778</v>
      </c>
      <c r="Q90" s="25"/>
    </row>
    <row r="91" s="1" customFormat="1" spans="1:17">
      <c r="A91" s="6">
        <f t="shared" si="1"/>
        <v>90</v>
      </c>
      <c r="B91" s="31">
        <v>44750</v>
      </c>
      <c r="C91" s="32"/>
      <c r="D91" s="33" t="s">
        <v>20</v>
      </c>
      <c r="E91" s="33" t="s">
        <v>44</v>
      </c>
      <c r="F91" s="34" t="s">
        <v>45</v>
      </c>
      <c r="G91" s="33" t="s">
        <v>46</v>
      </c>
      <c r="H91" s="38" t="s">
        <v>1444</v>
      </c>
      <c r="I91" s="38" t="s">
        <v>1445</v>
      </c>
      <c r="J91" s="38" t="s">
        <v>1446</v>
      </c>
      <c r="K91" s="38" t="s">
        <v>1308</v>
      </c>
      <c r="L91" s="47">
        <v>44750.7729166667</v>
      </c>
      <c r="M91" s="54">
        <v>7028605751</v>
      </c>
      <c r="N91" s="11">
        <v>44751.4972222222</v>
      </c>
      <c r="O91" s="11" t="s">
        <v>98</v>
      </c>
      <c r="P91" s="47">
        <v>44770.5121759259</v>
      </c>
      <c r="Q91" s="23" t="s">
        <v>1037</v>
      </c>
    </row>
    <row r="92" s="1" customFormat="1" spans="1:17">
      <c r="A92" s="6">
        <f t="shared" si="1"/>
        <v>91</v>
      </c>
      <c r="B92" s="31">
        <v>44750</v>
      </c>
      <c r="C92" s="32"/>
      <c r="D92" s="33" t="s">
        <v>20</v>
      </c>
      <c r="E92" s="33" t="s">
        <v>44</v>
      </c>
      <c r="F92" s="34" t="s">
        <v>45</v>
      </c>
      <c r="G92" s="33" t="s">
        <v>46</v>
      </c>
      <c r="H92" s="11" t="s">
        <v>1447</v>
      </c>
      <c r="I92" s="11" t="s">
        <v>1448</v>
      </c>
      <c r="J92" s="11" t="s">
        <v>1449</v>
      </c>
      <c r="K92" s="11" t="s">
        <v>1308</v>
      </c>
      <c r="L92" s="47">
        <v>44750.7729166667</v>
      </c>
      <c r="M92" s="54">
        <v>7028605877</v>
      </c>
      <c r="N92" s="11">
        <v>44751.4972222222</v>
      </c>
      <c r="O92" s="11" t="s">
        <v>98</v>
      </c>
      <c r="P92" s="47">
        <v>44771.7484375</v>
      </c>
      <c r="Q92" s="25"/>
    </row>
    <row r="93" s="1" customFormat="1" spans="1:17">
      <c r="A93" s="6">
        <f t="shared" si="1"/>
        <v>92</v>
      </c>
      <c r="B93" s="31">
        <v>44751</v>
      </c>
      <c r="C93" s="33" t="s">
        <v>37</v>
      </c>
      <c r="D93" s="33" t="s">
        <v>259</v>
      </c>
      <c r="E93" s="33" t="s">
        <v>21</v>
      </c>
      <c r="F93" s="34" t="s">
        <v>22</v>
      </c>
      <c r="G93" s="33" t="s">
        <v>50</v>
      </c>
      <c r="H93" s="36" t="s">
        <v>1450</v>
      </c>
      <c r="I93" s="36" t="s">
        <v>1451</v>
      </c>
      <c r="J93" s="36"/>
      <c r="K93" s="50"/>
      <c r="L93" s="51">
        <v>44753.4180555556</v>
      </c>
      <c r="M93" s="106">
        <v>7028605391</v>
      </c>
      <c r="N93" s="36"/>
      <c r="O93" s="36"/>
      <c r="P93" s="47"/>
      <c r="Q93" s="25"/>
    </row>
    <row r="94" s="1" customFormat="1" spans="1:17">
      <c r="A94" s="6">
        <f t="shared" si="1"/>
        <v>93</v>
      </c>
      <c r="B94" s="31">
        <v>44751</v>
      </c>
      <c r="C94" s="33" t="s">
        <v>37</v>
      </c>
      <c r="D94" s="33" t="s">
        <v>259</v>
      </c>
      <c r="E94" s="33" t="s">
        <v>21</v>
      </c>
      <c r="F94" s="34" t="s">
        <v>22</v>
      </c>
      <c r="G94" s="33" t="s">
        <v>50</v>
      </c>
      <c r="H94" s="11" t="s">
        <v>802</v>
      </c>
      <c r="I94" s="11" t="s">
        <v>803</v>
      </c>
      <c r="J94" s="11"/>
      <c r="K94" s="15"/>
      <c r="L94" s="47">
        <v>44753.4180555556</v>
      </c>
      <c r="M94" s="38">
        <v>7028604985</v>
      </c>
      <c r="N94" s="11">
        <v>44764.3909953704</v>
      </c>
      <c r="O94" s="20" t="s">
        <v>98</v>
      </c>
      <c r="P94" s="47">
        <v>44764.2924305556</v>
      </c>
      <c r="Q94" s="25"/>
    </row>
    <row r="95" s="1" customFormat="1" spans="1:17">
      <c r="A95" s="6">
        <f t="shared" si="1"/>
        <v>94</v>
      </c>
      <c r="B95" s="31">
        <v>44751</v>
      </c>
      <c r="C95" s="33" t="s">
        <v>37</v>
      </c>
      <c r="D95" s="33" t="s">
        <v>259</v>
      </c>
      <c r="E95" s="33" t="s">
        <v>21</v>
      </c>
      <c r="F95" s="34" t="s">
        <v>22</v>
      </c>
      <c r="G95" s="33" t="s">
        <v>1162</v>
      </c>
      <c r="H95" s="37" t="s">
        <v>1452</v>
      </c>
      <c r="I95" s="37" t="s">
        <v>1453</v>
      </c>
      <c r="J95" s="107"/>
      <c r="K95" s="107"/>
      <c r="L95" s="56">
        <v>44753.4180555556</v>
      </c>
      <c r="M95" s="57">
        <v>7028605677</v>
      </c>
      <c r="N95" s="37"/>
      <c r="O95" s="59" t="s">
        <v>98</v>
      </c>
      <c r="P95" s="47"/>
      <c r="Q95" s="25"/>
    </row>
    <row r="96" s="1" customFormat="1" spans="1:17">
      <c r="A96" s="6">
        <f t="shared" si="1"/>
        <v>95</v>
      </c>
      <c r="B96" s="31">
        <v>44751</v>
      </c>
      <c r="C96" s="33" t="s">
        <v>37</v>
      </c>
      <c r="D96" s="33" t="s">
        <v>38</v>
      </c>
      <c r="E96" s="33" t="s">
        <v>39</v>
      </c>
      <c r="F96" s="34" t="s">
        <v>22</v>
      </c>
      <c r="G96" s="33" t="s">
        <v>1162</v>
      </c>
      <c r="H96" s="39" t="s">
        <v>1454</v>
      </c>
      <c r="I96" s="39" t="s">
        <v>1455</v>
      </c>
      <c r="J96" s="39"/>
      <c r="K96" s="61"/>
      <c r="L96" s="62">
        <v>44753.4298611111</v>
      </c>
      <c r="M96" s="39">
        <v>7028605517</v>
      </c>
      <c r="N96" s="39"/>
      <c r="O96" s="39"/>
      <c r="P96" s="47"/>
      <c r="Q96" s="25"/>
    </row>
    <row r="97" s="1" customFormat="1" spans="1:17">
      <c r="A97" s="6">
        <f t="shared" si="1"/>
        <v>96</v>
      </c>
      <c r="B97" s="31">
        <v>44751</v>
      </c>
      <c r="C97" s="33" t="s">
        <v>37</v>
      </c>
      <c r="D97" s="33" t="s">
        <v>38</v>
      </c>
      <c r="E97" s="33" t="s">
        <v>39</v>
      </c>
      <c r="F97" s="34" t="s">
        <v>22</v>
      </c>
      <c r="G97" s="33" t="s">
        <v>1162</v>
      </c>
      <c r="H97" s="41" t="s">
        <v>1456</v>
      </c>
      <c r="I97" s="65" t="s">
        <v>1457</v>
      </c>
      <c r="J97" s="65"/>
      <c r="K97" s="66"/>
      <c r="L97" s="47">
        <v>44753.4298611111</v>
      </c>
      <c r="M97" s="65">
        <v>7028605842</v>
      </c>
      <c r="N97" s="65"/>
      <c r="O97" s="65" t="s">
        <v>98</v>
      </c>
      <c r="P97" s="47">
        <v>44770.4220138889</v>
      </c>
      <c r="Q97" s="25"/>
    </row>
    <row r="98" s="1" customFormat="1" spans="1:17">
      <c r="A98" s="6">
        <f t="shared" si="1"/>
        <v>97</v>
      </c>
      <c r="B98" s="31">
        <v>44751</v>
      </c>
      <c r="C98" s="33" t="s">
        <v>37</v>
      </c>
      <c r="D98" s="33" t="s">
        <v>38</v>
      </c>
      <c r="E98" s="33" t="s">
        <v>39</v>
      </c>
      <c r="F98" s="34" t="s">
        <v>22</v>
      </c>
      <c r="G98" s="33" t="s">
        <v>1162</v>
      </c>
      <c r="H98" s="37" t="s">
        <v>1458</v>
      </c>
      <c r="I98" s="37" t="s">
        <v>1459</v>
      </c>
      <c r="J98" s="37"/>
      <c r="K98" s="55"/>
      <c r="L98" s="56">
        <v>44753.4298611111</v>
      </c>
      <c r="M98" s="43">
        <v>7028605337</v>
      </c>
      <c r="N98" s="37"/>
      <c r="O98" s="37" t="s">
        <v>98</v>
      </c>
      <c r="P98" s="47"/>
      <c r="Q98" s="25"/>
    </row>
    <row r="99" s="1" customFormat="1" spans="1:17">
      <c r="A99" s="6">
        <f t="shared" si="1"/>
        <v>98</v>
      </c>
      <c r="B99" s="31">
        <v>44750</v>
      </c>
      <c r="C99" s="32"/>
      <c r="D99" s="33" t="s">
        <v>49</v>
      </c>
      <c r="E99" s="33" t="s">
        <v>21</v>
      </c>
      <c r="F99" s="34" t="s">
        <v>22</v>
      </c>
      <c r="G99" s="33" t="s">
        <v>1162</v>
      </c>
      <c r="H99" s="11" t="s">
        <v>1460</v>
      </c>
      <c r="I99" s="11" t="s">
        <v>1461</v>
      </c>
      <c r="J99" s="11"/>
      <c r="K99" s="15"/>
      <c r="L99" s="47">
        <v>44753.7020833333</v>
      </c>
      <c r="M99" s="11">
        <v>7028605659</v>
      </c>
      <c r="N99" s="18">
        <v>44753.7020833333</v>
      </c>
      <c r="O99" s="20" t="s">
        <v>98</v>
      </c>
      <c r="P99" s="47">
        <v>44768.6487731481</v>
      </c>
      <c r="Q99" s="25"/>
    </row>
    <row r="100" s="1" customFormat="1" spans="1:17">
      <c r="A100" s="6">
        <f t="shared" si="1"/>
        <v>99</v>
      </c>
      <c r="B100" s="31">
        <v>44750</v>
      </c>
      <c r="C100" s="32"/>
      <c r="D100" s="33"/>
      <c r="E100" s="33" t="s">
        <v>68</v>
      </c>
      <c r="F100" s="34" t="s">
        <v>45</v>
      </c>
      <c r="G100" s="33" t="s">
        <v>114</v>
      </c>
      <c r="H100" s="39" t="s">
        <v>1462</v>
      </c>
      <c r="I100" s="39" t="s">
        <v>1463</v>
      </c>
      <c r="J100" s="39" t="s">
        <v>1464</v>
      </c>
      <c r="K100" s="61"/>
      <c r="L100" s="62">
        <v>44753.7027777778</v>
      </c>
      <c r="M100" s="39">
        <v>7028605886</v>
      </c>
      <c r="N100" s="39"/>
      <c r="O100" s="39"/>
      <c r="P100" s="47"/>
      <c r="Q100" s="25"/>
    </row>
    <row r="101" s="1" customFormat="1" spans="1:17">
      <c r="A101" s="6">
        <f t="shared" si="1"/>
        <v>100</v>
      </c>
      <c r="B101" s="31">
        <v>44754</v>
      </c>
      <c r="C101" s="33" t="s">
        <v>37</v>
      </c>
      <c r="D101" s="33" t="s">
        <v>259</v>
      </c>
      <c r="E101" s="33" t="s">
        <v>21</v>
      </c>
      <c r="F101" s="34" t="s">
        <v>22</v>
      </c>
      <c r="G101" s="33" t="s">
        <v>1162</v>
      </c>
      <c r="H101" s="41" t="s">
        <v>1465</v>
      </c>
      <c r="I101" s="65" t="s">
        <v>1466</v>
      </c>
      <c r="J101" s="65"/>
      <c r="K101" s="66"/>
      <c r="L101" s="47">
        <v>44754.5722222222</v>
      </c>
      <c r="M101" s="65">
        <v>7028605656</v>
      </c>
      <c r="N101" s="68">
        <v>44754.8076388889</v>
      </c>
      <c r="O101" s="67" t="s">
        <v>98</v>
      </c>
      <c r="P101" s="47">
        <v>44774.787337963</v>
      </c>
      <c r="Q101" s="23" t="s">
        <v>1037</v>
      </c>
    </row>
    <row r="102" s="1" customFormat="1" spans="1:17">
      <c r="A102" s="6">
        <f t="shared" si="1"/>
        <v>101</v>
      </c>
      <c r="B102" s="31">
        <v>44754</v>
      </c>
      <c r="C102" s="33" t="s">
        <v>37</v>
      </c>
      <c r="D102" s="33" t="s">
        <v>259</v>
      </c>
      <c r="E102" s="33" t="s">
        <v>21</v>
      </c>
      <c r="F102" s="34" t="s">
        <v>22</v>
      </c>
      <c r="G102" s="33" t="s">
        <v>1162</v>
      </c>
      <c r="H102" s="11" t="s">
        <v>1467</v>
      </c>
      <c r="I102" s="11" t="s">
        <v>1468</v>
      </c>
      <c r="J102" s="11"/>
      <c r="K102" s="15"/>
      <c r="L102" s="47">
        <v>44754.5722222222</v>
      </c>
      <c r="M102" s="11">
        <v>7028605354</v>
      </c>
      <c r="N102" s="18">
        <v>44754.8076388889</v>
      </c>
      <c r="O102" s="20" t="s">
        <v>98</v>
      </c>
      <c r="P102" s="47">
        <v>44774.6723842593</v>
      </c>
      <c r="Q102" s="23" t="s">
        <v>1037</v>
      </c>
    </row>
    <row r="103" s="1" customFormat="1" spans="1:17">
      <c r="A103" s="6">
        <f t="shared" si="1"/>
        <v>102</v>
      </c>
      <c r="B103" s="31">
        <v>44754</v>
      </c>
      <c r="C103" s="33" t="s">
        <v>37</v>
      </c>
      <c r="D103" s="33" t="s">
        <v>259</v>
      </c>
      <c r="E103" s="33" t="s">
        <v>21</v>
      </c>
      <c r="F103" s="34" t="s">
        <v>22</v>
      </c>
      <c r="G103" s="33" t="s">
        <v>1162</v>
      </c>
      <c r="H103" s="39" t="s">
        <v>1469</v>
      </c>
      <c r="I103" s="39" t="s">
        <v>1470</v>
      </c>
      <c r="J103" s="39"/>
      <c r="K103" s="61"/>
      <c r="L103" s="62">
        <v>44754.5722222222</v>
      </c>
      <c r="M103" s="39">
        <v>7028605384</v>
      </c>
      <c r="N103" s="64">
        <v>44754.8076388889</v>
      </c>
      <c r="O103" s="39"/>
      <c r="P103" s="47"/>
      <c r="Q103" s="25"/>
    </row>
    <row r="104" s="1" customFormat="1" spans="1:17">
      <c r="A104" s="6">
        <f t="shared" si="1"/>
        <v>103</v>
      </c>
      <c r="B104" s="31">
        <v>44754</v>
      </c>
      <c r="C104" s="33" t="s">
        <v>37</v>
      </c>
      <c r="D104" s="33" t="s">
        <v>259</v>
      </c>
      <c r="E104" s="33" t="s">
        <v>21</v>
      </c>
      <c r="F104" s="34" t="s">
        <v>22</v>
      </c>
      <c r="G104" s="33" t="s">
        <v>1471</v>
      </c>
      <c r="H104" s="41" t="s">
        <v>1472</v>
      </c>
      <c r="I104" s="65" t="s">
        <v>1473</v>
      </c>
      <c r="J104" s="65"/>
      <c r="K104" s="66"/>
      <c r="L104" s="47">
        <v>44754.5722222222</v>
      </c>
      <c r="M104" s="65">
        <v>7028605611</v>
      </c>
      <c r="N104" s="68">
        <v>44754.8076388889</v>
      </c>
      <c r="O104" s="67" t="s">
        <v>98</v>
      </c>
      <c r="P104" s="47">
        <v>44770.6913541667</v>
      </c>
      <c r="Q104" s="23" t="s">
        <v>1037</v>
      </c>
    </row>
    <row r="105" s="1" customFormat="1" spans="1:17">
      <c r="A105" s="6">
        <f t="shared" si="1"/>
        <v>104</v>
      </c>
      <c r="B105" s="31">
        <v>44754</v>
      </c>
      <c r="C105" s="33" t="s">
        <v>37</v>
      </c>
      <c r="D105" s="33" t="s">
        <v>259</v>
      </c>
      <c r="E105" s="33" t="s">
        <v>21</v>
      </c>
      <c r="F105" s="34" t="s">
        <v>22</v>
      </c>
      <c r="G105" s="33" t="s">
        <v>1162</v>
      </c>
      <c r="H105" s="39" t="s">
        <v>1474</v>
      </c>
      <c r="I105" s="39" t="s">
        <v>1475</v>
      </c>
      <c r="J105" s="39"/>
      <c r="K105" s="61"/>
      <c r="L105" s="62">
        <v>44754.5722222222</v>
      </c>
      <c r="M105" s="39">
        <v>7028605580</v>
      </c>
      <c r="N105" s="64">
        <v>44754.8076388889</v>
      </c>
      <c r="O105" s="39"/>
      <c r="P105" s="47"/>
      <c r="Q105" s="25"/>
    </row>
    <row r="106" s="1" customFormat="1" spans="1:17">
      <c r="A106" s="6">
        <f t="shared" si="1"/>
        <v>105</v>
      </c>
      <c r="B106" s="31">
        <v>44754</v>
      </c>
      <c r="C106" s="33" t="s">
        <v>37</v>
      </c>
      <c r="D106" s="33" t="s">
        <v>259</v>
      </c>
      <c r="E106" s="33" t="s">
        <v>21</v>
      </c>
      <c r="F106" s="34" t="s">
        <v>22</v>
      </c>
      <c r="G106" s="33" t="s">
        <v>1471</v>
      </c>
      <c r="H106" s="41" t="s">
        <v>1476</v>
      </c>
      <c r="I106" s="65" t="s">
        <v>1477</v>
      </c>
      <c r="J106" s="65" t="s">
        <v>1478</v>
      </c>
      <c r="K106" s="66"/>
      <c r="L106" s="47">
        <v>44754.5722222222</v>
      </c>
      <c r="M106" s="65">
        <v>7028605050</v>
      </c>
      <c r="N106" s="68">
        <v>44754.8076388889</v>
      </c>
      <c r="O106" s="67" t="s">
        <v>98</v>
      </c>
      <c r="P106" s="47">
        <v>44772.6315277778</v>
      </c>
      <c r="Q106" s="23" t="s">
        <v>1037</v>
      </c>
    </row>
    <row r="107" s="1" customFormat="1" spans="1:17">
      <c r="A107" s="6">
        <f t="shared" si="1"/>
        <v>106</v>
      </c>
      <c r="B107" s="31">
        <v>44754</v>
      </c>
      <c r="C107" s="33" t="s">
        <v>37</v>
      </c>
      <c r="D107" s="33" t="s">
        <v>157</v>
      </c>
      <c r="E107" s="33" t="s">
        <v>21</v>
      </c>
      <c r="F107" s="34" t="s">
        <v>22</v>
      </c>
      <c r="G107" s="33" t="s">
        <v>185</v>
      </c>
      <c r="H107" s="39" t="s">
        <v>1479</v>
      </c>
      <c r="I107" s="39" t="s">
        <v>1480</v>
      </c>
      <c r="J107" s="39" t="s">
        <v>1480</v>
      </c>
      <c r="K107" s="61"/>
      <c r="L107" s="47">
        <v>44754.69375</v>
      </c>
      <c r="M107" s="39">
        <v>7028605539</v>
      </c>
      <c r="N107" s="39"/>
      <c r="O107" s="39"/>
      <c r="P107" s="47"/>
      <c r="Q107" s="112"/>
    </row>
    <row r="108" s="1" customFormat="1" spans="1:17">
      <c r="A108" s="6">
        <f t="shared" si="1"/>
        <v>107</v>
      </c>
      <c r="B108" s="31">
        <v>44755</v>
      </c>
      <c r="C108" s="33" t="s">
        <v>37</v>
      </c>
      <c r="D108" s="33" t="s">
        <v>259</v>
      </c>
      <c r="E108" s="33" t="s">
        <v>21</v>
      </c>
      <c r="F108" s="34" t="s">
        <v>22</v>
      </c>
      <c r="G108" s="33" t="s">
        <v>1471</v>
      </c>
      <c r="H108" s="41" t="s">
        <v>1481</v>
      </c>
      <c r="I108" s="65" t="s">
        <v>1482</v>
      </c>
      <c r="J108" s="65" t="s">
        <v>616</v>
      </c>
      <c r="K108" s="66"/>
      <c r="L108" s="47">
        <v>44755.4895833333</v>
      </c>
      <c r="M108" s="65">
        <v>7028605414</v>
      </c>
      <c r="N108" s="65"/>
      <c r="O108" s="65" t="s">
        <v>98</v>
      </c>
      <c r="P108" s="47"/>
      <c r="Q108" s="113"/>
    </row>
    <row r="109" s="1" customFormat="1" spans="1:17">
      <c r="A109" s="6">
        <f t="shared" si="1"/>
        <v>108</v>
      </c>
      <c r="B109" s="31">
        <v>44755</v>
      </c>
      <c r="C109" s="33" t="s">
        <v>37</v>
      </c>
      <c r="D109" s="33" t="s">
        <v>157</v>
      </c>
      <c r="E109" s="33" t="s">
        <v>39</v>
      </c>
      <c r="F109" s="34" t="s">
        <v>22</v>
      </c>
      <c r="G109" s="33" t="s">
        <v>185</v>
      </c>
      <c r="H109" s="39" t="s">
        <v>1483</v>
      </c>
      <c r="I109" s="39" t="s">
        <v>1484</v>
      </c>
      <c r="J109" s="39"/>
      <c r="K109" s="61"/>
      <c r="L109" s="62">
        <v>44755.66875</v>
      </c>
      <c r="M109" s="39">
        <v>7028605261</v>
      </c>
      <c r="N109" s="39"/>
      <c r="O109" s="39"/>
      <c r="P109" s="47"/>
      <c r="Q109" s="25"/>
    </row>
    <row r="110" s="1" customFormat="1" spans="1:17">
      <c r="A110" s="6">
        <f t="shared" si="1"/>
        <v>109</v>
      </c>
      <c r="B110" s="31">
        <v>44755</v>
      </c>
      <c r="C110" s="33" t="s">
        <v>37</v>
      </c>
      <c r="D110" s="33" t="s">
        <v>49</v>
      </c>
      <c r="E110" s="33" t="s">
        <v>194</v>
      </c>
      <c r="F110" s="34" t="s">
        <v>45</v>
      </c>
      <c r="G110" s="33" t="s">
        <v>204</v>
      </c>
      <c r="H110" s="41" t="s">
        <v>1485</v>
      </c>
      <c r="I110" s="65" t="s">
        <v>1486</v>
      </c>
      <c r="J110" s="65"/>
      <c r="K110" s="66"/>
      <c r="L110" s="47">
        <v>44755.675</v>
      </c>
      <c r="M110" s="65">
        <v>7028605023</v>
      </c>
      <c r="N110" s="68">
        <v>44756.3986111111</v>
      </c>
      <c r="O110" s="65" t="s">
        <v>98</v>
      </c>
      <c r="P110" s="47">
        <v>44767.6067939815</v>
      </c>
      <c r="Q110" s="23" t="s">
        <v>1037</v>
      </c>
    </row>
    <row r="111" s="1" customFormat="1" spans="1:17">
      <c r="A111" s="6">
        <f t="shared" si="1"/>
        <v>110</v>
      </c>
      <c r="B111" s="31">
        <v>44755</v>
      </c>
      <c r="C111" s="33" t="s">
        <v>37</v>
      </c>
      <c r="D111" s="33" t="s">
        <v>49</v>
      </c>
      <c r="E111" s="33" t="s">
        <v>194</v>
      </c>
      <c r="F111" s="34" t="s">
        <v>45</v>
      </c>
      <c r="G111" s="33" t="s">
        <v>204</v>
      </c>
      <c r="H111" s="11" t="s">
        <v>1487</v>
      </c>
      <c r="I111" s="11" t="s">
        <v>1488</v>
      </c>
      <c r="J111" s="11"/>
      <c r="K111" s="15"/>
      <c r="L111" s="47">
        <v>44755.675</v>
      </c>
      <c r="M111" s="11">
        <v>7028605034</v>
      </c>
      <c r="N111" s="18">
        <v>44756.3986111111</v>
      </c>
      <c r="O111" s="11" t="s">
        <v>98</v>
      </c>
      <c r="P111" s="47">
        <v>44770.5516666667</v>
      </c>
      <c r="Q111" s="25"/>
    </row>
    <row r="112" s="1" customFormat="1" spans="1:17">
      <c r="A112" s="6">
        <f t="shared" si="1"/>
        <v>111</v>
      </c>
      <c r="B112" s="31">
        <v>44755</v>
      </c>
      <c r="C112" s="33" t="s">
        <v>37</v>
      </c>
      <c r="D112" s="33" t="s">
        <v>49</v>
      </c>
      <c r="E112" s="33" t="s">
        <v>194</v>
      </c>
      <c r="F112" s="34" t="s">
        <v>45</v>
      </c>
      <c r="G112" s="33" t="s">
        <v>204</v>
      </c>
      <c r="H112" s="11" t="s">
        <v>1489</v>
      </c>
      <c r="I112" s="11" t="s">
        <v>1490</v>
      </c>
      <c r="J112" s="11"/>
      <c r="K112" s="15"/>
      <c r="L112" s="47">
        <v>44755.675</v>
      </c>
      <c r="M112" s="11">
        <v>7028605107</v>
      </c>
      <c r="N112" s="18">
        <v>44756.3986111111</v>
      </c>
      <c r="O112" s="11" t="s">
        <v>98</v>
      </c>
      <c r="P112" s="47">
        <v>44769.5993402778</v>
      </c>
      <c r="Q112" s="25"/>
    </row>
    <row r="113" s="1" customFormat="1" spans="1:17">
      <c r="A113" s="6">
        <f t="shared" si="1"/>
        <v>112</v>
      </c>
      <c r="B113" s="31">
        <v>44755</v>
      </c>
      <c r="C113" s="33" t="s">
        <v>37</v>
      </c>
      <c r="D113" s="33" t="s">
        <v>49</v>
      </c>
      <c r="E113" s="33" t="s">
        <v>194</v>
      </c>
      <c r="F113" s="34" t="s">
        <v>45</v>
      </c>
      <c r="G113" s="33" t="s">
        <v>204</v>
      </c>
      <c r="H113" s="11" t="s">
        <v>1491</v>
      </c>
      <c r="I113" s="11" t="s">
        <v>1492</v>
      </c>
      <c r="J113" s="11"/>
      <c r="K113" s="15"/>
      <c r="L113" s="47">
        <v>44755.675</v>
      </c>
      <c r="M113" s="11">
        <v>7028605653</v>
      </c>
      <c r="N113" s="18">
        <v>44756.3986111111</v>
      </c>
      <c r="O113" s="11" t="s">
        <v>98</v>
      </c>
      <c r="P113" s="47">
        <v>44770.5481712963</v>
      </c>
      <c r="Q113" s="25"/>
    </row>
    <row r="114" s="1" customFormat="1" spans="1:17">
      <c r="A114" s="6">
        <f t="shared" si="1"/>
        <v>113</v>
      </c>
      <c r="B114" s="31">
        <v>44755</v>
      </c>
      <c r="C114" s="33" t="s">
        <v>37</v>
      </c>
      <c r="D114" s="33" t="s">
        <v>49</v>
      </c>
      <c r="E114" s="33" t="s">
        <v>194</v>
      </c>
      <c r="F114" s="34" t="s">
        <v>45</v>
      </c>
      <c r="G114" s="33" t="s">
        <v>204</v>
      </c>
      <c r="H114" s="11" t="s">
        <v>1493</v>
      </c>
      <c r="I114" s="11" t="s">
        <v>1494</v>
      </c>
      <c r="J114" s="11"/>
      <c r="K114" s="15"/>
      <c r="L114" s="47">
        <v>44755.675</v>
      </c>
      <c r="M114" s="11">
        <v>7028605005</v>
      </c>
      <c r="N114" s="18">
        <v>44756.3986111111</v>
      </c>
      <c r="O114" s="11" t="s">
        <v>98</v>
      </c>
      <c r="P114" s="47">
        <v>44767.6198611111</v>
      </c>
      <c r="Q114" s="25"/>
    </row>
    <row r="115" s="1" customFormat="1" spans="1:17">
      <c r="A115" s="6">
        <f t="shared" si="1"/>
        <v>114</v>
      </c>
      <c r="B115" s="31">
        <v>44755</v>
      </c>
      <c r="C115" s="33" t="s">
        <v>37</v>
      </c>
      <c r="D115" s="33" t="s">
        <v>49</v>
      </c>
      <c r="E115" s="33" t="s">
        <v>194</v>
      </c>
      <c r="F115" s="34" t="s">
        <v>45</v>
      </c>
      <c r="G115" s="33" t="s">
        <v>204</v>
      </c>
      <c r="H115" s="11" t="s">
        <v>1495</v>
      </c>
      <c r="I115" s="11" t="s">
        <v>1496</v>
      </c>
      <c r="J115" s="11" t="s">
        <v>1497</v>
      </c>
      <c r="K115" s="15"/>
      <c r="L115" s="47">
        <v>44755.675</v>
      </c>
      <c r="M115" s="11">
        <v>7028605893</v>
      </c>
      <c r="N115" s="18">
        <v>44756.3986111111</v>
      </c>
      <c r="O115" s="11" t="s">
        <v>98</v>
      </c>
      <c r="P115" s="47">
        <v>44770.5333564815</v>
      </c>
      <c r="Q115" s="25"/>
    </row>
    <row r="116" s="1" customFormat="1" spans="1:17">
      <c r="A116" s="6">
        <f t="shared" si="1"/>
        <v>115</v>
      </c>
      <c r="B116" s="31">
        <v>44755</v>
      </c>
      <c r="C116" s="33" t="s">
        <v>37</v>
      </c>
      <c r="D116" s="33" t="s">
        <v>49</v>
      </c>
      <c r="E116" s="33" t="s">
        <v>194</v>
      </c>
      <c r="F116" s="34" t="s">
        <v>45</v>
      </c>
      <c r="G116" s="33" t="s">
        <v>204</v>
      </c>
      <c r="H116" s="11" t="s">
        <v>1498</v>
      </c>
      <c r="I116" s="11" t="s">
        <v>1499</v>
      </c>
      <c r="J116" s="11"/>
      <c r="K116" s="15"/>
      <c r="L116" s="47">
        <v>44755.675</v>
      </c>
      <c r="M116" s="11">
        <v>7028605362</v>
      </c>
      <c r="N116" s="18">
        <v>44756.3986111111</v>
      </c>
      <c r="O116" s="11" t="s">
        <v>98</v>
      </c>
      <c r="P116" s="47">
        <v>44770.5519097222</v>
      </c>
      <c r="Q116" s="25"/>
    </row>
    <row r="117" s="1" customFormat="1" spans="1:17">
      <c r="A117" s="6">
        <f t="shared" si="1"/>
        <v>116</v>
      </c>
      <c r="B117" s="31">
        <v>44755</v>
      </c>
      <c r="C117" s="32"/>
      <c r="D117" s="33" t="s">
        <v>49</v>
      </c>
      <c r="E117" s="33" t="s">
        <v>21</v>
      </c>
      <c r="F117" s="34" t="s">
        <v>22</v>
      </c>
      <c r="G117" s="33" t="s">
        <v>23</v>
      </c>
      <c r="H117" s="11" t="s">
        <v>1500</v>
      </c>
      <c r="I117" s="11" t="s">
        <v>1501</v>
      </c>
      <c r="J117" s="11"/>
      <c r="K117" s="15"/>
      <c r="L117" s="47">
        <v>44755.6763888889</v>
      </c>
      <c r="M117" s="11">
        <v>7028605101</v>
      </c>
      <c r="N117" s="18">
        <v>44756.3986111111</v>
      </c>
      <c r="O117" s="11" t="s">
        <v>98</v>
      </c>
      <c r="P117" s="47"/>
      <c r="Q117" s="25"/>
    </row>
    <row r="118" s="1" customFormat="1" spans="1:17">
      <c r="A118" s="6">
        <f t="shared" si="1"/>
        <v>117</v>
      </c>
      <c r="B118" s="31">
        <v>44755</v>
      </c>
      <c r="C118" s="32"/>
      <c r="D118" s="33" t="s">
        <v>49</v>
      </c>
      <c r="E118" s="33" t="s">
        <v>21</v>
      </c>
      <c r="F118" s="34" t="s">
        <v>22</v>
      </c>
      <c r="G118" s="33" t="s">
        <v>1162</v>
      </c>
      <c r="H118" s="11" t="s">
        <v>1502</v>
      </c>
      <c r="I118" s="11" t="s">
        <v>1503</v>
      </c>
      <c r="J118" s="11"/>
      <c r="K118" s="15"/>
      <c r="L118" s="47">
        <v>44755.6763888889</v>
      </c>
      <c r="M118" s="11">
        <v>7028605682</v>
      </c>
      <c r="N118" s="18">
        <v>44756.3986111111</v>
      </c>
      <c r="O118" s="11" t="s">
        <v>98</v>
      </c>
      <c r="P118" s="47"/>
      <c r="Q118" s="25"/>
    </row>
    <row r="119" s="1" customFormat="1" spans="1:17">
      <c r="A119" s="6">
        <f t="shared" si="1"/>
        <v>118</v>
      </c>
      <c r="B119" s="31">
        <v>44756</v>
      </c>
      <c r="C119" s="33" t="s">
        <v>37</v>
      </c>
      <c r="D119" s="33" t="s">
        <v>56</v>
      </c>
      <c r="E119" s="33" t="s">
        <v>39</v>
      </c>
      <c r="F119" s="34" t="s">
        <v>22</v>
      </c>
      <c r="G119" s="33" t="s">
        <v>40</v>
      </c>
      <c r="H119" s="11" t="s">
        <v>1504</v>
      </c>
      <c r="I119" s="11" t="s">
        <v>1505</v>
      </c>
      <c r="J119" s="11"/>
      <c r="K119" s="15"/>
      <c r="L119" s="47">
        <v>44756.4909722222</v>
      </c>
      <c r="M119" s="11">
        <v>7028605206</v>
      </c>
      <c r="N119" s="18"/>
      <c r="O119" s="11" t="s">
        <v>98</v>
      </c>
      <c r="P119" s="47"/>
      <c r="Q119" s="25"/>
    </row>
    <row r="120" s="1" customFormat="1" spans="1:17">
      <c r="A120" s="6">
        <f t="shared" si="1"/>
        <v>119</v>
      </c>
      <c r="B120" s="31">
        <v>44756</v>
      </c>
      <c r="C120" s="33" t="s">
        <v>37</v>
      </c>
      <c r="D120" s="33" t="s">
        <v>56</v>
      </c>
      <c r="E120" s="33" t="s">
        <v>39</v>
      </c>
      <c r="F120" s="34" t="s">
        <v>22</v>
      </c>
      <c r="G120" s="33" t="s">
        <v>40</v>
      </c>
      <c r="H120" s="11" t="s">
        <v>1506</v>
      </c>
      <c r="I120" s="11" t="s">
        <v>1507</v>
      </c>
      <c r="J120" s="11"/>
      <c r="K120" s="15"/>
      <c r="L120" s="47">
        <v>44756.4909722222</v>
      </c>
      <c r="M120" s="11">
        <v>7028605545</v>
      </c>
      <c r="N120" s="18"/>
      <c r="O120" s="20" t="s">
        <v>98</v>
      </c>
      <c r="P120" s="47"/>
      <c r="Q120" s="25"/>
    </row>
    <row r="121" s="1" customFormat="1" spans="1:17">
      <c r="A121" s="6">
        <f t="shared" si="1"/>
        <v>120</v>
      </c>
      <c r="B121" s="31">
        <v>44761</v>
      </c>
      <c r="C121" s="33" t="s">
        <v>37</v>
      </c>
      <c r="D121" s="33" t="s">
        <v>38</v>
      </c>
      <c r="E121" s="33" t="s">
        <v>39</v>
      </c>
      <c r="F121" s="34" t="s">
        <v>22</v>
      </c>
      <c r="G121" s="33" t="s">
        <v>40</v>
      </c>
      <c r="H121" s="85" t="s">
        <v>1508</v>
      </c>
      <c r="I121" s="85" t="s">
        <v>1509</v>
      </c>
      <c r="J121" s="85"/>
      <c r="K121" s="108"/>
      <c r="L121" s="51">
        <v>44760.4069444444</v>
      </c>
      <c r="M121" s="85">
        <v>7028605325</v>
      </c>
      <c r="N121" s="109"/>
      <c r="O121" s="85"/>
      <c r="P121" s="47"/>
      <c r="Q121" s="25"/>
    </row>
    <row r="122" s="1" customFormat="1" spans="1:17">
      <c r="A122" s="6">
        <f t="shared" si="1"/>
        <v>121</v>
      </c>
      <c r="B122" s="31">
        <v>44761</v>
      </c>
      <c r="C122" s="33" t="s">
        <v>37</v>
      </c>
      <c r="D122" s="33" t="s">
        <v>38</v>
      </c>
      <c r="E122" s="33" t="s">
        <v>39</v>
      </c>
      <c r="F122" s="34" t="s">
        <v>22</v>
      </c>
      <c r="G122" s="33" t="s">
        <v>40</v>
      </c>
      <c r="H122" s="39" t="s">
        <v>1510</v>
      </c>
      <c r="I122" s="110" t="s">
        <v>1511</v>
      </c>
      <c r="J122" s="110"/>
      <c r="K122" s="111"/>
      <c r="L122" s="62">
        <v>44760.4069444444</v>
      </c>
      <c r="M122" s="110">
        <v>7028605888</v>
      </c>
      <c r="N122" s="64"/>
      <c r="O122" s="39"/>
      <c r="P122" s="47"/>
      <c r="Q122" s="25"/>
    </row>
    <row r="123" s="1" customFormat="1" spans="1:17">
      <c r="A123" s="6">
        <f t="shared" si="1"/>
        <v>122</v>
      </c>
      <c r="B123" s="31">
        <v>44760</v>
      </c>
      <c r="C123" s="32"/>
      <c r="D123" s="33" t="s">
        <v>20</v>
      </c>
      <c r="E123" s="33" t="s">
        <v>21</v>
      </c>
      <c r="F123" s="34" t="s">
        <v>22</v>
      </c>
      <c r="G123" s="33" t="s">
        <v>23</v>
      </c>
      <c r="H123" s="41" t="s">
        <v>1512</v>
      </c>
      <c r="I123" s="65" t="s">
        <v>1513</v>
      </c>
      <c r="J123" s="65" t="s">
        <v>1514</v>
      </c>
      <c r="K123" s="66"/>
      <c r="L123" s="47">
        <v>44760.6493055556</v>
      </c>
      <c r="M123" s="65">
        <v>7028605098</v>
      </c>
      <c r="N123" s="68">
        <v>44760.7995486111</v>
      </c>
      <c r="O123" s="67" t="s">
        <v>98</v>
      </c>
      <c r="P123" s="47"/>
      <c r="Q123" s="23" t="s">
        <v>1037</v>
      </c>
    </row>
    <row r="124" s="1" customFormat="1" spans="1:17">
      <c r="A124" s="6">
        <f t="shared" si="1"/>
        <v>123</v>
      </c>
      <c r="B124" s="31">
        <v>44760</v>
      </c>
      <c r="C124" s="32"/>
      <c r="D124" s="33" t="s">
        <v>20</v>
      </c>
      <c r="E124" s="33" t="s">
        <v>21</v>
      </c>
      <c r="F124" s="34" t="s">
        <v>22</v>
      </c>
      <c r="G124" s="33" t="s">
        <v>23</v>
      </c>
      <c r="H124" s="11" t="s">
        <v>1515</v>
      </c>
      <c r="I124" s="11" t="s">
        <v>1516</v>
      </c>
      <c r="J124" s="11"/>
      <c r="K124" s="15"/>
      <c r="L124" s="47">
        <v>44760.6493055556</v>
      </c>
      <c r="M124" s="11">
        <v>7028605588</v>
      </c>
      <c r="N124" s="18">
        <v>44760.7995138889</v>
      </c>
      <c r="O124" s="11" t="s">
        <v>98</v>
      </c>
      <c r="P124" s="47"/>
      <c r="Q124" s="23" t="s">
        <v>1037</v>
      </c>
    </row>
    <row r="125" s="1" customFormat="1" spans="1:17">
      <c r="A125" s="6">
        <v>124</v>
      </c>
      <c r="B125" s="7">
        <v>44760</v>
      </c>
      <c r="C125" s="8"/>
      <c r="D125" s="9" t="s">
        <v>20</v>
      </c>
      <c r="E125" s="9" t="s">
        <v>21</v>
      </c>
      <c r="F125" s="10" t="s">
        <v>22</v>
      </c>
      <c r="G125" s="9" t="s">
        <v>23</v>
      </c>
      <c r="H125" s="36" t="s">
        <v>1517</v>
      </c>
      <c r="I125" s="36" t="s">
        <v>1518</v>
      </c>
      <c r="J125" s="36"/>
      <c r="K125" s="50"/>
      <c r="L125" s="51">
        <v>44760.6493055556</v>
      </c>
      <c r="M125" s="36">
        <v>7028604966</v>
      </c>
      <c r="N125" s="51"/>
      <c r="O125" s="36"/>
      <c r="P125" s="47"/>
      <c r="Q125" s="25"/>
    </row>
    <row r="126" s="1" customFormat="1" spans="1:17">
      <c r="A126" s="6">
        <v>125</v>
      </c>
      <c r="B126" s="7">
        <v>44760</v>
      </c>
      <c r="C126" s="8"/>
      <c r="D126" s="9" t="s">
        <v>20</v>
      </c>
      <c r="E126" s="9" t="s">
        <v>21</v>
      </c>
      <c r="F126" s="10" t="s">
        <v>22</v>
      </c>
      <c r="G126" s="9" t="s">
        <v>23</v>
      </c>
      <c r="H126" s="11" t="s">
        <v>1519</v>
      </c>
      <c r="I126" s="11" t="s">
        <v>1520</v>
      </c>
      <c r="J126" s="11"/>
      <c r="K126" s="15"/>
      <c r="L126" s="47">
        <v>44760.6493055556</v>
      </c>
      <c r="M126" s="11">
        <v>7028605813</v>
      </c>
      <c r="N126" s="18"/>
      <c r="O126" s="11" t="s">
        <v>98</v>
      </c>
      <c r="P126" s="47"/>
      <c r="Q126" s="25"/>
    </row>
    <row r="127" s="1" customFormat="1" spans="1:17">
      <c r="A127" s="6">
        <v>126</v>
      </c>
      <c r="B127" s="7">
        <v>44760</v>
      </c>
      <c r="C127" s="8"/>
      <c r="D127" s="9" t="s">
        <v>20</v>
      </c>
      <c r="E127" s="9" t="s">
        <v>21</v>
      </c>
      <c r="F127" s="10" t="s">
        <v>22</v>
      </c>
      <c r="G127" s="9" t="s">
        <v>23</v>
      </c>
      <c r="H127" s="11" t="s">
        <v>1521</v>
      </c>
      <c r="I127" s="11" t="s">
        <v>1522</v>
      </c>
      <c r="J127" s="11"/>
      <c r="K127" s="15"/>
      <c r="L127" s="47">
        <v>44760.6493055556</v>
      </c>
      <c r="M127" s="11">
        <v>7028605203</v>
      </c>
      <c r="N127" s="18"/>
      <c r="O127" s="20" t="s">
        <v>98</v>
      </c>
      <c r="P127" s="47"/>
      <c r="Q127" s="25"/>
    </row>
    <row r="128" s="1" customFormat="1" spans="1:17">
      <c r="A128" s="6">
        <v>127</v>
      </c>
      <c r="B128" s="7">
        <v>44761</v>
      </c>
      <c r="C128" s="9" t="s">
        <v>37</v>
      </c>
      <c r="D128" s="9" t="s">
        <v>56</v>
      </c>
      <c r="E128" s="9" t="s">
        <v>39</v>
      </c>
      <c r="F128" s="10" t="s">
        <v>22</v>
      </c>
      <c r="G128" s="9" t="s">
        <v>185</v>
      </c>
      <c r="H128" s="11" t="s">
        <v>1523</v>
      </c>
      <c r="I128" s="11" t="s">
        <v>1524</v>
      </c>
      <c r="J128" s="11"/>
      <c r="K128" s="15"/>
      <c r="L128" s="47">
        <v>44760.6972222222</v>
      </c>
      <c r="M128" s="11">
        <v>7028605306</v>
      </c>
      <c r="N128" s="18"/>
      <c r="O128" s="20" t="s">
        <v>98</v>
      </c>
      <c r="P128" s="47"/>
      <c r="Q128" s="25"/>
    </row>
    <row r="129" s="1" customFormat="1" spans="1:17">
      <c r="A129" s="6">
        <v>128</v>
      </c>
      <c r="B129" s="7">
        <v>44762</v>
      </c>
      <c r="C129" s="9" t="s">
        <v>37</v>
      </c>
      <c r="D129" s="9" t="s">
        <v>56</v>
      </c>
      <c r="E129" s="9" t="s">
        <v>39</v>
      </c>
      <c r="F129" s="10" t="s">
        <v>22</v>
      </c>
      <c r="G129" s="9" t="s">
        <v>1525</v>
      </c>
      <c r="H129" s="43" t="s">
        <v>1526</v>
      </c>
      <c r="I129" s="43" t="s">
        <v>1527</v>
      </c>
      <c r="J129" s="43"/>
      <c r="K129" s="114"/>
      <c r="L129" s="56">
        <v>44760.6972222222</v>
      </c>
      <c r="M129" s="43">
        <v>7028605455</v>
      </c>
      <c r="N129" s="58"/>
      <c r="O129" s="43"/>
      <c r="P129" s="47"/>
      <c r="Q129" s="25"/>
    </row>
    <row r="130" s="1" customFormat="1" spans="1:17">
      <c r="A130" s="6">
        <v>129</v>
      </c>
      <c r="B130" s="7">
        <v>44763</v>
      </c>
      <c r="C130" s="9" t="s">
        <v>37</v>
      </c>
      <c r="D130" s="9" t="s">
        <v>56</v>
      </c>
      <c r="E130" s="9" t="s">
        <v>39</v>
      </c>
      <c r="F130" s="10" t="s">
        <v>22</v>
      </c>
      <c r="G130" s="9" t="s">
        <v>1525</v>
      </c>
      <c r="H130" s="11" t="s">
        <v>1528</v>
      </c>
      <c r="I130" s="11" t="s">
        <v>1529</v>
      </c>
      <c r="J130" s="11"/>
      <c r="K130" s="15"/>
      <c r="L130" s="47">
        <v>44760.6972222222</v>
      </c>
      <c r="M130" s="11">
        <v>7028605387</v>
      </c>
      <c r="N130" s="18"/>
      <c r="O130" s="20" t="s">
        <v>98</v>
      </c>
      <c r="P130" s="47"/>
      <c r="Q130" s="25"/>
    </row>
    <row r="131" s="2" customFormat="1" ht="15" customHeight="1" spans="1:17">
      <c r="A131" s="6">
        <v>130</v>
      </c>
      <c r="B131" s="7">
        <v>44761</v>
      </c>
      <c r="C131" s="9" t="s">
        <v>37</v>
      </c>
      <c r="D131" s="9" t="s">
        <v>49</v>
      </c>
      <c r="E131" s="9" t="s">
        <v>943</v>
      </c>
      <c r="F131" s="10" t="s">
        <v>22</v>
      </c>
      <c r="G131" s="9" t="s">
        <v>1530</v>
      </c>
      <c r="H131" s="11" t="s">
        <v>1531</v>
      </c>
      <c r="I131" s="11" t="s">
        <v>1532</v>
      </c>
      <c r="J131" s="11"/>
      <c r="K131" s="15"/>
      <c r="L131" s="16">
        <v>44761.6395833333</v>
      </c>
      <c r="M131" s="11">
        <v>7028605542</v>
      </c>
      <c r="N131" s="19">
        <v>44769.4277777778</v>
      </c>
      <c r="O131" s="6"/>
      <c r="P131" s="21"/>
      <c r="Q131" s="25"/>
    </row>
    <row r="132" s="25" customFormat="1" spans="1:19">
      <c r="A132" s="6">
        <v>131</v>
      </c>
      <c r="B132" s="7">
        <v>44762</v>
      </c>
      <c r="C132" s="8"/>
      <c r="D132" s="9" t="s">
        <v>67</v>
      </c>
      <c r="E132" s="9" t="s">
        <v>21</v>
      </c>
      <c r="F132" s="10" t="s">
        <v>22</v>
      </c>
      <c r="G132" s="9" t="s">
        <v>810</v>
      </c>
      <c r="H132" s="11" t="s">
        <v>1533</v>
      </c>
      <c r="I132" s="11" t="s">
        <v>1534</v>
      </c>
      <c r="J132" s="11" t="s">
        <v>1535</v>
      </c>
      <c r="K132" s="15"/>
      <c r="L132" s="47">
        <v>44761.7902777778</v>
      </c>
      <c r="M132" s="115">
        <v>7028605883</v>
      </c>
      <c r="N132" s="18">
        <v>44762.9305555556</v>
      </c>
      <c r="O132" s="11" t="s">
        <v>98</v>
      </c>
      <c r="P132" s="47"/>
      <c r="Q132" s="23" t="s">
        <v>1037</v>
      </c>
      <c r="R132" s="27">
        <v>255653494639</v>
      </c>
      <c r="S132" s="23" t="s">
        <v>1536</v>
      </c>
    </row>
    <row r="133" s="25" customFormat="1" spans="1:19">
      <c r="A133" s="6">
        <v>132</v>
      </c>
      <c r="B133" s="7">
        <v>44762</v>
      </c>
      <c r="C133" s="8"/>
      <c r="D133" s="9" t="s">
        <v>67</v>
      </c>
      <c r="E133" s="9" t="s">
        <v>21</v>
      </c>
      <c r="F133" s="10" t="s">
        <v>22</v>
      </c>
      <c r="G133" s="9" t="s">
        <v>810</v>
      </c>
      <c r="H133" s="11" t="s">
        <v>1537</v>
      </c>
      <c r="I133" s="11" t="s">
        <v>1538</v>
      </c>
      <c r="J133" s="11" t="s">
        <v>1539</v>
      </c>
      <c r="K133" s="15"/>
      <c r="L133" s="47">
        <v>44761.7902777778</v>
      </c>
      <c r="M133" s="115">
        <v>7028605393</v>
      </c>
      <c r="N133" s="18">
        <v>44762.9319444444</v>
      </c>
      <c r="O133" s="20" t="s">
        <v>98</v>
      </c>
      <c r="P133" s="47"/>
      <c r="Q133" s="23" t="s">
        <v>1037</v>
      </c>
      <c r="R133" s="27">
        <v>255759868980</v>
      </c>
      <c r="S133" s="23"/>
    </row>
    <row r="134" s="25" customFormat="1" spans="1:19">
      <c r="A134" s="6">
        <v>133</v>
      </c>
      <c r="B134" s="7">
        <v>44763</v>
      </c>
      <c r="C134" s="9" t="s">
        <v>37</v>
      </c>
      <c r="D134" s="9" t="s">
        <v>56</v>
      </c>
      <c r="E134" s="9" t="s">
        <v>39</v>
      </c>
      <c r="F134" s="10" t="s">
        <v>22</v>
      </c>
      <c r="G134" s="9" t="s">
        <v>185</v>
      </c>
      <c r="H134" s="11" t="s">
        <v>1540</v>
      </c>
      <c r="I134" s="11" t="s">
        <v>1541</v>
      </c>
      <c r="J134" s="11"/>
      <c r="K134" s="15"/>
      <c r="L134" s="47">
        <v>44763.4041666667</v>
      </c>
      <c r="M134" s="116">
        <v>7028605805</v>
      </c>
      <c r="N134" s="18">
        <v>44765.61875</v>
      </c>
      <c r="O134" s="20" t="s">
        <v>98</v>
      </c>
      <c r="P134" s="47"/>
      <c r="R134" s="27">
        <v>255713859820</v>
      </c>
      <c r="S134" s="27" t="s">
        <v>1542</v>
      </c>
    </row>
    <row r="135" s="25" customFormat="1" spans="1:19">
      <c r="A135" s="6">
        <v>134</v>
      </c>
      <c r="B135" s="7">
        <v>44763</v>
      </c>
      <c r="C135" s="8"/>
      <c r="D135" s="9" t="s">
        <v>20</v>
      </c>
      <c r="E135" s="9" t="s">
        <v>21</v>
      </c>
      <c r="F135" s="10" t="s">
        <v>22</v>
      </c>
      <c r="G135" s="9" t="s">
        <v>23</v>
      </c>
      <c r="H135" s="38" t="s">
        <v>1543</v>
      </c>
      <c r="I135" s="38" t="s">
        <v>1544</v>
      </c>
      <c r="J135" s="38" t="s">
        <v>1545</v>
      </c>
      <c r="K135" s="60"/>
      <c r="L135" s="47">
        <v>44763.5756944444</v>
      </c>
      <c r="M135" s="117">
        <v>7028605259</v>
      </c>
      <c r="N135" s="16">
        <v>44763.9375</v>
      </c>
      <c r="O135" s="38"/>
      <c r="P135" s="47"/>
      <c r="R135" s="27">
        <v>255755424550</v>
      </c>
      <c r="S135" s="28" t="s">
        <v>1546</v>
      </c>
    </row>
    <row r="136" s="25" customFormat="1" ht="15" customHeight="1" spans="1:19">
      <c r="A136" s="6">
        <v>137</v>
      </c>
      <c r="B136" s="7">
        <v>44763</v>
      </c>
      <c r="C136" s="8"/>
      <c r="D136" s="9" t="s">
        <v>20</v>
      </c>
      <c r="E136" s="9" t="s">
        <v>21</v>
      </c>
      <c r="F136" s="10" t="s">
        <v>22</v>
      </c>
      <c r="G136" s="9" t="s">
        <v>23</v>
      </c>
      <c r="H136" s="11" t="s">
        <v>1547</v>
      </c>
      <c r="I136" s="11" t="s">
        <v>1548</v>
      </c>
      <c r="J136" s="11"/>
      <c r="K136" s="15"/>
      <c r="L136" s="47">
        <v>44763.5756944444</v>
      </c>
      <c r="M136" s="116">
        <v>7028605871</v>
      </c>
      <c r="N136" s="18">
        <v>44763.9361111111</v>
      </c>
      <c r="O136" s="11" t="s">
        <v>98</v>
      </c>
      <c r="P136" s="47"/>
      <c r="R136" s="27">
        <v>255692297682</v>
      </c>
      <c r="S136" s="28" t="s">
        <v>1549</v>
      </c>
    </row>
    <row r="137" s="1" customFormat="1" spans="1:16">
      <c r="A137" s="6">
        <v>135</v>
      </c>
      <c r="L137" s="4"/>
      <c r="P137" s="4"/>
    </row>
    <row r="138" s="1" customFormat="1" spans="1:16">
      <c r="A138" s="6">
        <v>136</v>
      </c>
      <c r="L138" s="4"/>
      <c r="P138" s="4"/>
    </row>
    <row r="139" s="25" customFormat="1" ht="15" customHeight="1" spans="1:19">
      <c r="A139" s="6">
        <v>138</v>
      </c>
      <c r="B139" s="7">
        <v>44763</v>
      </c>
      <c r="C139" s="8"/>
      <c r="D139" s="9" t="s">
        <v>20</v>
      </c>
      <c r="E139" s="9" t="s">
        <v>21</v>
      </c>
      <c r="F139" s="10" t="s">
        <v>22</v>
      </c>
      <c r="G139" s="9" t="s">
        <v>23</v>
      </c>
      <c r="H139" s="11" t="s">
        <v>1550</v>
      </c>
      <c r="I139" s="11" t="s">
        <v>1551</v>
      </c>
      <c r="J139" s="11" t="s">
        <v>1552</v>
      </c>
      <c r="K139" s="15"/>
      <c r="L139" s="47">
        <v>44763.5756944444</v>
      </c>
      <c r="M139" s="116">
        <v>7028605193</v>
      </c>
      <c r="N139" s="18">
        <v>44763.9444444444</v>
      </c>
      <c r="O139" s="11" t="s">
        <v>98</v>
      </c>
      <c r="P139" s="47"/>
      <c r="R139" s="27">
        <v>255744875341</v>
      </c>
      <c r="S139" s="28" t="s">
        <v>1553</v>
      </c>
    </row>
    <row r="140" s="25" customFormat="1" ht="15" customHeight="1" spans="1:19">
      <c r="A140" s="6">
        <v>139</v>
      </c>
      <c r="B140" s="7">
        <v>44763</v>
      </c>
      <c r="C140" s="8"/>
      <c r="D140" s="9" t="s">
        <v>20</v>
      </c>
      <c r="E140" s="9" t="s">
        <v>21</v>
      </c>
      <c r="F140" s="10" t="s">
        <v>22</v>
      </c>
      <c r="G140" s="9" t="s">
        <v>23</v>
      </c>
      <c r="H140" s="11" t="s">
        <v>1554</v>
      </c>
      <c r="I140" s="11" t="s">
        <v>1555</v>
      </c>
      <c r="J140" s="11" t="s">
        <v>1556</v>
      </c>
      <c r="K140" s="15"/>
      <c r="L140" s="47">
        <v>44763.5756944444</v>
      </c>
      <c r="M140" s="116">
        <v>7028605634</v>
      </c>
      <c r="N140" s="18">
        <v>44763.9458333333</v>
      </c>
      <c r="O140" s="11" t="s">
        <v>98</v>
      </c>
      <c r="P140" s="47">
        <v>44783.4976736111</v>
      </c>
      <c r="R140" s="27">
        <v>255769318645</v>
      </c>
      <c r="S140" s="28" t="s">
        <v>1557</v>
      </c>
    </row>
    <row r="141" s="25" customFormat="1" ht="15" customHeight="1" spans="1:19">
      <c r="A141" s="6">
        <v>140</v>
      </c>
      <c r="B141" s="7">
        <v>44763</v>
      </c>
      <c r="C141" s="8"/>
      <c r="D141" s="9" t="s">
        <v>20</v>
      </c>
      <c r="E141" s="9" t="s">
        <v>21</v>
      </c>
      <c r="F141" s="10" t="s">
        <v>22</v>
      </c>
      <c r="G141" s="9" t="s">
        <v>23</v>
      </c>
      <c r="H141" s="11" t="s">
        <v>1558</v>
      </c>
      <c r="I141" s="11" t="s">
        <v>1559</v>
      </c>
      <c r="J141" s="11"/>
      <c r="K141" s="15"/>
      <c r="L141" s="47">
        <v>44763.5756944444</v>
      </c>
      <c r="M141" s="116">
        <v>7028605501</v>
      </c>
      <c r="N141" s="18">
        <v>44763.9333333333</v>
      </c>
      <c r="O141" s="20" t="s">
        <v>98</v>
      </c>
      <c r="P141" s="47"/>
      <c r="R141" s="27">
        <v>255757127438</v>
      </c>
      <c r="S141" s="28" t="s">
        <v>1560</v>
      </c>
    </row>
    <row r="142" s="25" customFormat="1" ht="15" customHeight="1" spans="1:19">
      <c r="A142" s="6">
        <v>141</v>
      </c>
      <c r="B142" s="7">
        <v>44763</v>
      </c>
      <c r="C142" s="8"/>
      <c r="D142" s="9" t="s">
        <v>20</v>
      </c>
      <c r="E142" s="9" t="s">
        <v>21</v>
      </c>
      <c r="F142" s="10" t="s">
        <v>22</v>
      </c>
      <c r="G142" s="9" t="s">
        <v>23</v>
      </c>
      <c r="H142" s="11" t="s">
        <v>1561</v>
      </c>
      <c r="I142" s="11" t="s">
        <v>1562</v>
      </c>
      <c r="J142" s="11"/>
      <c r="K142" s="15"/>
      <c r="L142" s="47">
        <v>44763.5756944444</v>
      </c>
      <c r="M142" s="116">
        <v>7028605382</v>
      </c>
      <c r="N142" s="18">
        <v>44763.9347222222</v>
      </c>
      <c r="O142" s="20" t="s">
        <v>98</v>
      </c>
      <c r="P142" s="47"/>
      <c r="R142" s="27">
        <v>255655363333</v>
      </c>
      <c r="S142" s="28" t="s">
        <v>1563</v>
      </c>
    </row>
    <row r="143" s="25" customFormat="1" ht="15" customHeight="1" spans="1:19">
      <c r="A143" s="6">
        <v>146</v>
      </c>
      <c r="B143" s="7">
        <v>44762</v>
      </c>
      <c r="C143" s="8"/>
      <c r="D143" s="9" t="s">
        <v>20</v>
      </c>
      <c r="E143" s="9" t="s">
        <v>44</v>
      </c>
      <c r="F143" s="10" t="s">
        <v>45</v>
      </c>
      <c r="G143" s="9" t="s">
        <v>785</v>
      </c>
      <c r="H143" s="11" t="s">
        <v>1564</v>
      </c>
      <c r="I143" s="11" t="s">
        <v>1565</v>
      </c>
      <c r="J143" s="11" t="s">
        <v>1566</v>
      </c>
      <c r="K143" s="15"/>
      <c r="L143" s="47">
        <v>44763.5861111111</v>
      </c>
      <c r="M143" s="115">
        <v>7028605045</v>
      </c>
      <c r="N143" s="18">
        <v>44762.9340277778</v>
      </c>
      <c r="O143" s="20" t="s">
        <v>98</v>
      </c>
      <c r="P143" s="47"/>
      <c r="R143" s="23"/>
      <c r="S143" s="23"/>
    </row>
    <row r="144" s="25" customFormat="1" ht="15" customHeight="1" spans="1:19">
      <c r="A144" s="6">
        <v>142</v>
      </c>
      <c r="B144" s="7">
        <v>44763</v>
      </c>
      <c r="C144" s="8"/>
      <c r="D144" s="9" t="s">
        <v>20</v>
      </c>
      <c r="E144" s="9" t="s">
        <v>44</v>
      </c>
      <c r="F144" s="10" t="s">
        <v>45</v>
      </c>
      <c r="G144" s="9" t="s">
        <v>1567</v>
      </c>
      <c r="H144" s="11" t="s">
        <v>1568</v>
      </c>
      <c r="I144" s="11" t="s">
        <v>1569</v>
      </c>
      <c r="J144" s="11" t="s">
        <v>1570</v>
      </c>
      <c r="K144" s="15"/>
      <c r="L144" s="47">
        <v>44763.5763888889</v>
      </c>
      <c r="M144" s="116">
        <v>7028605404</v>
      </c>
      <c r="N144" s="18">
        <v>44763.925</v>
      </c>
      <c r="O144" s="20" t="s">
        <v>98</v>
      </c>
      <c r="P144" s="47"/>
      <c r="R144" s="27">
        <v>260964689071</v>
      </c>
      <c r="S144" s="28" t="s">
        <v>1571</v>
      </c>
    </row>
    <row r="145" s="25" customFormat="1" ht="15" customHeight="1" spans="1:19">
      <c r="A145" s="6">
        <v>143</v>
      </c>
      <c r="B145" s="7">
        <v>44763</v>
      </c>
      <c r="C145" s="8"/>
      <c r="D145" s="9" t="s">
        <v>20</v>
      </c>
      <c r="E145" s="9" t="s">
        <v>44</v>
      </c>
      <c r="F145" s="10" t="s">
        <v>45</v>
      </c>
      <c r="G145" s="9" t="s">
        <v>1567</v>
      </c>
      <c r="H145" s="11" t="s">
        <v>1572</v>
      </c>
      <c r="I145" s="11" t="s">
        <v>1573</v>
      </c>
      <c r="J145" s="11" t="s">
        <v>1574</v>
      </c>
      <c r="K145" s="15"/>
      <c r="L145" s="47">
        <v>44763.5763888889</v>
      </c>
      <c r="M145" s="116">
        <v>7028605654</v>
      </c>
      <c r="N145" s="18">
        <v>44763.925</v>
      </c>
      <c r="O145" s="20" t="s">
        <v>98</v>
      </c>
      <c r="P145" s="47"/>
      <c r="R145" s="27">
        <v>260975247936</v>
      </c>
      <c r="S145" s="28" t="s">
        <v>1575</v>
      </c>
    </row>
    <row r="146" s="25" customFormat="1" ht="15" customHeight="1" spans="1:19">
      <c r="A146" s="6">
        <v>144</v>
      </c>
      <c r="B146" s="7">
        <v>44763</v>
      </c>
      <c r="C146" s="8"/>
      <c r="D146" s="9" t="s">
        <v>20</v>
      </c>
      <c r="E146" s="9" t="s">
        <v>44</v>
      </c>
      <c r="F146" s="10" t="s">
        <v>45</v>
      </c>
      <c r="G146" s="9" t="s">
        <v>1567</v>
      </c>
      <c r="H146" s="11" t="s">
        <v>1576</v>
      </c>
      <c r="I146" s="11" t="s">
        <v>1577</v>
      </c>
      <c r="J146" s="11"/>
      <c r="K146" s="15"/>
      <c r="L146" s="47">
        <v>44763.5763888889</v>
      </c>
      <c r="M146" s="116">
        <v>7028605823</v>
      </c>
      <c r="N146" s="18">
        <v>44763.9305555556</v>
      </c>
      <c r="O146" s="20" t="s">
        <v>98</v>
      </c>
      <c r="P146" s="47"/>
      <c r="R146" s="27">
        <v>260974337212</v>
      </c>
      <c r="S146" s="28" t="s">
        <v>1578</v>
      </c>
    </row>
    <row r="147" s="25" customFormat="1" ht="15" customHeight="1" spans="1:19">
      <c r="A147" s="6">
        <v>145</v>
      </c>
      <c r="B147" s="7">
        <v>44763</v>
      </c>
      <c r="C147" s="8"/>
      <c r="D147" s="9" t="s">
        <v>20</v>
      </c>
      <c r="E147" s="9" t="s">
        <v>44</v>
      </c>
      <c r="F147" s="10" t="s">
        <v>45</v>
      </c>
      <c r="G147" s="9" t="s">
        <v>1567</v>
      </c>
      <c r="H147" s="11" t="s">
        <v>1579</v>
      </c>
      <c r="I147" s="11" t="s">
        <v>1580</v>
      </c>
      <c r="J147" s="11" t="s">
        <v>1581</v>
      </c>
      <c r="K147" s="15"/>
      <c r="L147" s="47">
        <v>44763.5763888889</v>
      </c>
      <c r="M147" s="116">
        <v>7028605349</v>
      </c>
      <c r="N147" s="18">
        <v>44763.9319444444</v>
      </c>
      <c r="O147" s="20" t="s">
        <v>98</v>
      </c>
      <c r="P147" s="47"/>
      <c r="R147" s="27">
        <v>260984296289</v>
      </c>
      <c r="S147" s="28" t="s">
        <v>1582</v>
      </c>
    </row>
    <row r="148" s="25" customFormat="1" ht="15" customHeight="1" spans="1:19">
      <c r="A148" s="6">
        <v>147</v>
      </c>
      <c r="B148" s="7">
        <v>44763</v>
      </c>
      <c r="C148" s="8"/>
      <c r="D148" s="9" t="s">
        <v>157</v>
      </c>
      <c r="E148" s="9" t="s">
        <v>194</v>
      </c>
      <c r="F148" s="10" t="s">
        <v>45</v>
      </c>
      <c r="G148" s="9" t="s">
        <v>571</v>
      </c>
      <c r="H148" s="11" t="s">
        <v>1583</v>
      </c>
      <c r="I148" s="11" t="s">
        <v>1584</v>
      </c>
      <c r="J148" s="11"/>
      <c r="K148" s="15"/>
      <c r="L148" s="47">
        <v>44763.7416666667</v>
      </c>
      <c r="M148" s="116">
        <v>7028605746</v>
      </c>
      <c r="N148" s="18">
        <v>44764.9305555556</v>
      </c>
      <c r="O148" s="20" t="s">
        <v>98</v>
      </c>
      <c r="P148" s="47"/>
      <c r="R148" s="27">
        <v>260978410002</v>
      </c>
      <c r="S148" s="27" t="s">
        <v>1585</v>
      </c>
    </row>
    <row r="149" s="25" customFormat="1" ht="15" customHeight="1" spans="1:19">
      <c r="A149" s="6">
        <v>149</v>
      </c>
      <c r="B149" s="7">
        <v>44763</v>
      </c>
      <c r="C149" s="8"/>
      <c r="D149" s="9" t="s">
        <v>20</v>
      </c>
      <c r="E149" s="9" t="s">
        <v>21</v>
      </c>
      <c r="F149" s="10" t="s">
        <v>22</v>
      </c>
      <c r="G149" s="9" t="s">
        <v>334</v>
      </c>
      <c r="H149" s="11" t="s">
        <v>1586</v>
      </c>
      <c r="I149" s="11" t="s">
        <v>1587</v>
      </c>
      <c r="J149" s="11"/>
      <c r="K149" s="15"/>
      <c r="L149" s="47">
        <v>44764.8076388889</v>
      </c>
      <c r="M149" s="11">
        <v>7028605832</v>
      </c>
      <c r="N149" s="18">
        <v>44765.3166666666</v>
      </c>
      <c r="O149" s="20" t="s">
        <v>98</v>
      </c>
      <c r="P149" s="47"/>
      <c r="R149" s="23"/>
      <c r="S149" s="23"/>
    </row>
    <row r="150" s="1" customFormat="1" spans="1:16">
      <c r="A150" s="6">
        <v>148</v>
      </c>
      <c r="L150" s="4"/>
      <c r="P150" s="4"/>
    </row>
    <row r="151" s="25" customFormat="1" ht="15" customHeight="1" spans="1:19">
      <c r="A151" s="6">
        <v>150</v>
      </c>
      <c r="B151" s="7">
        <v>44763</v>
      </c>
      <c r="C151" s="8"/>
      <c r="D151" s="9" t="s">
        <v>49</v>
      </c>
      <c r="E151" s="9" t="s">
        <v>21</v>
      </c>
      <c r="F151" s="10" t="s">
        <v>22</v>
      </c>
      <c r="G151" s="9" t="s">
        <v>50</v>
      </c>
      <c r="H151" s="11" t="s">
        <v>1588</v>
      </c>
      <c r="I151" s="11" t="s">
        <v>1589</v>
      </c>
      <c r="J151" s="11"/>
      <c r="K151" s="15"/>
      <c r="L151" s="47">
        <v>44763.7541666667</v>
      </c>
      <c r="M151" s="116">
        <v>7028605152</v>
      </c>
      <c r="N151" s="18">
        <v>44765.5145833333</v>
      </c>
      <c r="O151" s="20" t="s">
        <v>98</v>
      </c>
      <c r="P151" s="47"/>
      <c r="R151" s="27" t="s">
        <v>1590</v>
      </c>
      <c r="S151" s="27" t="s">
        <v>1591</v>
      </c>
    </row>
    <row r="152" s="25" customFormat="1" ht="15" customHeight="1" spans="1:19">
      <c r="A152" s="6">
        <v>151</v>
      </c>
      <c r="B152" s="7">
        <v>44763</v>
      </c>
      <c r="C152" s="9" t="s">
        <v>1592</v>
      </c>
      <c r="D152" s="9" t="s">
        <v>67</v>
      </c>
      <c r="E152" s="9" t="s">
        <v>943</v>
      </c>
      <c r="F152" s="10" t="s">
        <v>22</v>
      </c>
      <c r="G152" s="9" t="s">
        <v>1593</v>
      </c>
      <c r="H152" s="11" t="s">
        <v>1594</v>
      </c>
      <c r="I152" s="11" t="s">
        <v>1595</v>
      </c>
      <c r="J152" s="11"/>
      <c r="K152" s="15"/>
      <c r="L152" s="47">
        <v>44763.7986111111</v>
      </c>
      <c r="M152" s="116">
        <v>7028605820</v>
      </c>
      <c r="N152" s="18">
        <v>44765.2854166667</v>
      </c>
      <c r="O152" s="20" t="s">
        <v>98</v>
      </c>
      <c r="P152" s="47"/>
      <c r="R152" s="27">
        <v>255714264142</v>
      </c>
      <c r="S152" s="27" t="s">
        <v>1596</v>
      </c>
    </row>
    <row r="153" s="25" customFormat="1" ht="15" customHeight="1" spans="1:19">
      <c r="A153" s="6">
        <v>152</v>
      </c>
      <c r="B153" s="7">
        <v>44764</v>
      </c>
      <c r="C153" s="8"/>
      <c r="D153" s="9" t="s">
        <v>259</v>
      </c>
      <c r="E153" s="9" t="s">
        <v>21</v>
      </c>
      <c r="F153" s="10" t="s">
        <v>22</v>
      </c>
      <c r="G153" s="9" t="s">
        <v>1162</v>
      </c>
      <c r="H153" s="11" t="s">
        <v>1597</v>
      </c>
      <c r="I153" s="11" t="s">
        <v>1598</v>
      </c>
      <c r="J153" s="11"/>
      <c r="K153" s="15"/>
      <c r="L153" s="47">
        <v>44764.5604166667</v>
      </c>
      <c r="M153" s="116">
        <v>7028605525</v>
      </c>
      <c r="N153" s="18">
        <v>44764.5104166667</v>
      </c>
      <c r="O153" s="20" t="s">
        <v>98</v>
      </c>
      <c r="P153" s="47"/>
      <c r="R153" s="27" t="s">
        <v>1599</v>
      </c>
      <c r="S153" s="28" t="s">
        <v>1600</v>
      </c>
    </row>
    <row r="154" s="25" customFormat="1" ht="15" customHeight="1" spans="1:19">
      <c r="A154" s="6">
        <v>153</v>
      </c>
      <c r="B154" s="7">
        <v>44764</v>
      </c>
      <c r="C154" s="8"/>
      <c r="D154" s="9" t="s">
        <v>259</v>
      </c>
      <c r="E154" s="9" t="s">
        <v>21</v>
      </c>
      <c r="F154" s="10" t="s">
        <v>22</v>
      </c>
      <c r="G154" s="9" t="s">
        <v>1162</v>
      </c>
      <c r="H154" s="11" t="s">
        <v>1601</v>
      </c>
      <c r="I154" s="11" t="s">
        <v>1602</v>
      </c>
      <c r="J154" s="11"/>
      <c r="K154" s="15"/>
      <c r="L154" s="47">
        <v>44764.5604166667</v>
      </c>
      <c r="M154" s="17">
        <v>7028605183</v>
      </c>
      <c r="N154" s="18">
        <v>44764.5131944444</v>
      </c>
      <c r="O154" s="20" t="s">
        <v>98</v>
      </c>
      <c r="P154" s="47"/>
      <c r="R154" s="27" t="s">
        <v>1603</v>
      </c>
      <c r="S154" s="27" t="s">
        <v>1604</v>
      </c>
    </row>
    <row r="155" s="25" customFormat="1" ht="15" customHeight="1" spans="1:19">
      <c r="A155" s="6">
        <v>154</v>
      </c>
      <c r="B155" s="7">
        <v>44764</v>
      </c>
      <c r="C155" s="8"/>
      <c r="D155" s="9" t="s">
        <v>259</v>
      </c>
      <c r="E155" s="9" t="s">
        <v>21</v>
      </c>
      <c r="F155" s="10" t="s">
        <v>22</v>
      </c>
      <c r="G155" s="9" t="s">
        <v>1162</v>
      </c>
      <c r="H155" s="11" t="s">
        <v>1605</v>
      </c>
      <c r="I155" s="11" t="s">
        <v>1606</v>
      </c>
      <c r="J155" s="11"/>
      <c r="K155" s="15"/>
      <c r="L155" s="47">
        <v>44764.5604166667</v>
      </c>
      <c r="M155" s="17">
        <v>7028605527</v>
      </c>
      <c r="N155" s="18">
        <v>44764.5152777778</v>
      </c>
      <c r="O155" s="20" t="s">
        <v>98</v>
      </c>
      <c r="P155" s="47"/>
      <c r="R155" s="27" t="s">
        <v>1607</v>
      </c>
      <c r="S155" s="27" t="s">
        <v>1608</v>
      </c>
    </row>
    <row r="156" s="25" customFormat="1" ht="15" customHeight="1" spans="1:19">
      <c r="A156" s="6">
        <v>155</v>
      </c>
      <c r="B156" s="7">
        <v>44764</v>
      </c>
      <c r="C156" s="8"/>
      <c r="D156" s="9" t="s">
        <v>20</v>
      </c>
      <c r="E156" s="9" t="s">
        <v>21</v>
      </c>
      <c r="F156" s="10" t="s">
        <v>22</v>
      </c>
      <c r="G156" s="9" t="s">
        <v>23</v>
      </c>
      <c r="H156" s="11" t="s">
        <v>1609</v>
      </c>
      <c r="I156" s="11" t="s">
        <v>1610</v>
      </c>
      <c r="J156" s="11"/>
      <c r="K156" s="15"/>
      <c r="L156" s="47">
        <v>44764.80625</v>
      </c>
      <c r="M156" s="116">
        <v>7028605895</v>
      </c>
      <c r="N156" s="18">
        <v>44765.2819444444</v>
      </c>
      <c r="O156" s="20" t="s">
        <v>98</v>
      </c>
      <c r="P156" s="47">
        <v>44783.5032175926</v>
      </c>
      <c r="R156" s="27">
        <v>255786134622</v>
      </c>
      <c r="S156" s="27" t="s">
        <v>1611</v>
      </c>
    </row>
    <row r="157" s="25" customFormat="1" ht="15" customHeight="1" spans="1:19">
      <c r="A157" s="6">
        <v>156</v>
      </c>
      <c r="B157" s="7">
        <v>44764</v>
      </c>
      <c r="C157" s="8"/>
      <c r="D157" s="9" t="s">
        <v>20</v>
      </c>
      <c r="E157" s="9" t="s">
        <v>21</v>
      </c>
      <c r="F157" s="10" t="s">
        <v>22</v>
      </c>
      <c r="G157" s="9" t="s">
        <v>1612</v>
      </c>
      <c r="H157" s="11" t="s">
        <v>1613</v>
      </c>
      <c r="I157" s="11" t="s">
        <v>1614</v>
      </c>
      <c r="J157" s="11"/>
      <c r="K157" s="15"/>
      <c r="L157" s="47">
        <v>44764.80625</v>
      </c>
      <c r="M157" s="116">
        <v>7028605884</v>
      </c>
      <c r="N157" s="18">
        <v>44765.2840277778</v>
      </c>
      <c r="O157" s="20" t="s">
        <v>98</v>
      </c>
      <c r="P157" s="47"/>
      <c r="R157" s="27">
        <v>255788055911</v>
      </c>
      <c r="S157" s="27" t="s">
        <v>1615</v>
      </c>
    </row>
    <row r="158" s="25" customFormat="1" ht="15" customHeight="1" spans="1:19">
      <c r="A158" s="6">
        <v>157</v>
      </c>
      <c r="B158" s="7">
        <v>44764</v>
      </c>
      <c r="C158" s="8"/>
      <c r="D158" s="9" t="s">
        <v>20</v>
      </c>
      <c r="E158" s="9" t="s">
        <v>21</v>
      </c>
      <c r="F158" s="10" t="s">
        <v>22</v>
      </c>
      <c r="G158" s="9" t="s">
        <v>1612</v>
      </c>
      <c r="H158" s="11" t="s">
        <v>1616</v>
      </c>
      <c r="I158" s="11" t="s">
        <v>1617</v>
      </c>
      <c r="J158" s="11"/>
      <c r="K158" s="15"/>
      <c r="L158" s="47">
        <v>44764.80625</v>
      </c>
      <c r="M158" s="116">
        <v>7028605858</v>
      </c>
      <c r="N158" s="18">
        <v>44765.2833333333</v>
      </c>
      <c r="O158" s="20" t="s">
        <v>98</v>
      </c>
      <c r="P158" s="47"/>
      <c r="R158" s="27">
        <v>255785618633</v>
      </c>
      <c r="S158" s="27" t="s">
        <v>1618</v>
      </c>
    </row>
    <row r="159" s="25" customFormat="1" ht="15" customHeight="1" spans="1:19">
      <c r="A159" s="6">
        <v>158</v>
      </c>
      <c r="B159" s="7">
        <v>44765</v>
      </c>
      <c r="C159" s="8"/>
      <c r="D159" s="9" t="s">
        <v>20</v>
      </c>
      <c r="E159" s="9" t="s">
        <v>44</v>
      </c>
      <c r="F159" s="10" t="s">
        <v>45</v>
      </c>
      <c r="G159" s="9" t="s">
        <v>1567</v>
      </c>
      <c r="H159" s="11" t="s">
        <v>1619</v>
      </c>
      <c r="I159" s="11" t="s">
        <v>1620</v>
      </c>
      <c r="J159" s="11"/>
      <c r="K159" s="15"/>
      <c r="L159" s="47">
        <v>44765.55</v>
      </c>
      <c r="M159" s="11">
        <v>7028605197</v>
      </c>
      <c r="N159" s="18">
        <v>44766.2777777778</v>
      </c>
      <c r="O159" s="20" t="s">
        <v>98</v>
      </c>
      <c r="P159" s="47"/>
      <c r="R159" s="27">
        <v>260967653374</v>
      </c>
      <c r="S159" s="27" t="s">
        <v>1621</v>
      </c>
    </row>
    <row r="160" s="25" customFormat="1" ht="15" customHeight="1" spans="1:19">
      <c r="A160" s="6">
        <v>159</v>
      </c>
      <c r="B160" s="7">
        <v>44765</v>
      </c>
      <c r="C160" s="8"/>
      <c r="D160" s="9" t="s">
        <v>20</v>
      </c>
      <c r="E160" s="9" t="s">
        <v>44</v>
      </c>
      <c r="F160" s="10" t="s">
        <v>45</v>
      </c>
      <c r="G160" s="9" t="s">
        <v>1567</v>
      </c>
      <c r="H160" s="11" t="s">
        <v>1622</v>
      </c>
      <c r="I160" s="11" t="s">
        <v>1623</v>
      </c>
      <c r="J160" s="11"/>
      <c r="K160" s="15"/>
      <c r="L160" s="47">
        <v>44765.55</v>
      </c>
      <c r="M160" s="11">
        <v>7028605649</v>
      </c>
      <c r="N160" s="18">
        <v>44766.2847222222</v>
      </c>
      <c r="O160" s="20" t="s">
        <v>98</v>
      </c>
      <c r="P160" s="47"/>
      <c r="R160" s="27">
        <v>260965464241</v>
      </c>
      <c r="S160" s="27" t="s">
        <v>1624</v>
      </c>
    </row>
    <row r="161" s="25" customFormat="1" ht="15" customHeight="1" spans="1:19">
      <c r="A161" s="6">
        <v>160</v>
      </c>
      <c r="B161" s="7">
        <v>44765</v>
      </c>
      <c r="C161" s="8"/>
      <c r="D161" s="9" t="s">
        <v>20</v>
      </c>
      <c r="E161" s="9" t="s">
        <v>44</v>
      </c>
      <c r="F161" s="10" t="s">
        <v>45</v>
      </c>
      <c r="G161" s="9" t="s">
        <v>1567</v>
      </c>
      <c r="H161" s="11" t="s">
        <v>1625</v>
      </c>
      <c r="I161" s="11" t="s">
        <v>1626</v>
      </c>
      <c r="J161" s="11"/>
      <c r="K161" s="15"/>
      <c r="L161" s="47">
        <v>44765.55</v>
      </c>
      <c r="M161" s="11">
        <v>7028605861</v>
      </c>
      <c r="N161" s="18">
        <v>44766.2881944444</v>
      </c>
      <c r="O161" s="20" t="s">
        <v>98</v>
      </c>
      <c r="P161" s="47"/>
      <c r="R161" s="27">
        <v>260762137626</v>
      </c>
      <c r="S161" s="27" t="s">
        <v>1627</v>
      </c>
    </row>
    <row r="162" s="25" customFormat="1" ht="15" customHeight="1" spans="1:19">
      <c r="A162" s="6">
        <v>161</v>
      </c>
      <c r="B162" s="7">
        <v>44765</v>
      </c>
      <c r="C162" s="8"/>
      <c r="D162" s="9" t="s">
        <v>20</v>
      </c>
      <c r="E162" s="9" t="s">
        <v>44</v>
      </c>
      <c r="F162" s="10" t="s">
        <v>45</v>
      </c>
      <c r="G162" s="9" t="s">
        <v>1567</v>
      </c>
      <c r="H162" s="11" t="s">
        <v>1628</v>
      </c>
      <c r="I162" s="11" t="s">
        <v>1629</v>
      </c>
      <c r="J162" s="11"/>
      <c r="K162" s="15"/>
      <c r="L162" s="47">
        <v>44765.55</v>
      </c>
      <c r="M162" s="11">
        <v>7028605577</v>
      </c>
      <c r="N162" s="18">
        <v>44766.2881944444</v>
      </c>
      <c r="O162" s="20" t="s">
        <v>98</v>
      </c>
      <c r="P162" s="47"/>
      <c r="R162" s="27">
        <v>260968710057</v>
      </c>
      <c r="S162" s="28" t="s">
        <v>1630</v>
      </c>
    </row>
    <row r="163" s="25" customFormat="1" ht="15" customHeight="1" spans="1:19">
      <c r="A163" s="6">
        <v>162</v>
      </c>
      <c r="B163" s="7">
        <v>44765</v>
      </c>
      <c r="C163" s="8"/>
      <c r="D163" s="9" t="s">
        <v>20</v>
      </c>
      <c r="E163" s="9" t="s">
        <v>44</v>
      </c>
      <c r="F163" s="10" t="s">
        <v>45</v>
      </c>
      <c r="G163" s="9" t="s">
        <v>1567</v>
      </c>
      <c r="H163" s="11" t="s">
        <v>1631</v>
      </c>
      <c r="I163" s="11" t="s">
        <v>1632</v>
      </c>
      <c r="J163" s="11"/>
      <c r="K163" s="15"/>
      <c r="L163" s="47">
        <v>44765.55</v>
      </c>
      <c r="M163" s="11">
        <v>7028605280</v>
      </c>
      <c r="N163" s="18">
        <v>44766.2951388889</v>
      </c>
      <c r="O163" s="20" t="s">
        <v>98</v>
      </c>
      <c r="P163" s="47"/>
      <c r="R163" s="27">
        <v>260760305073</v>
      </c>
      <c r="S163" s="28" t="s">
        <v>1633</v>
      </c>
    </row>
    <row r="164" s="25" customFormat="1" ht="15" customHeight="1" spans="1:19">
      <c r="A164" s="6">
        <v>163</v>
      </c>
      <c r="B164" s="7">
        <v>44765</v>
      </c>
      <c r="C164" s="8"/>
      <c r="D164" s="9" t="s">
        <v>20</v>
      </c>
      <c r="E164" s="9" t="s">
        <v>44</v>
      </c>
      <c r="F164" s="10" t="s">
        <v>45</v>
      </c>
      <c r="G164" s="9" t="s">
        <v>1567</v>
      </c>
      <c r="H164" s="11" t="s">
        <v>1634</v>
      </c>
      <c r="I164" s="11" t="s">
        <v>1635</v>
      </c>
      <c r="J164" s="11"/>
      <c r="K164" s="15"/>
      <c r="L164" s="47">
        <v>44765.55</v>
      </c>
      <c r="M164" s="11">
        <v>7028605310</v>
      </c>
      <c r="N164" s="18">
        <v>44766.2708333333</v>
      </c>
      <c r="O164" s="20" t="s">
        <v>98</v>
      </c>
      <c r="P164" s="47"/>
      <c r="R164" s="27">
        <v>260964939342</v>
      </c>
      <c r="S164" s="27" t="s">
        <v>1636</v>
      </c>
    </row>
    <row r="165" s="25" customFormat="1" ht="15" customHeight="1" spans="1:19">
      <c r="A165" s="6">
        <v>164</v>
      </c>
      <c r="B165" s="7">
        <v>44765</v>
      </c>
      <c r="C165" s="9"/>
      <c r="D165" s="9" t="s">
        <v>20</v>
      </c>
      <c r="E165" s="9" t="s">
        <v>21</v>
      </c>
      <c r="F165" s="10" t="s">
        <v>22</v>
      </c>
      <c r="G165" s="9" t="s">
        <v>1612</v>
      </c>
      <c r="H165" s="11" t="s">
        <v>1637</v>
      </c>
      <c r="I165" s="11" t="s">
        <v>1638</v>
      </c>
      <c r="J165" s="11"/>
      <c r="K165" s="15"/>
      <c r="L165" s="47">
        <v>44765.5527777778</v>
      </c>
      <c r="M165" s="11">
        <v>7028605870</v>
      </c>
      <c r="N165" s="18">
        <v>44766.2986111111</v>
      </c>
      <c r="O165" s="20" t="s">
        <v>98</v>
      </c>
      <c r="P165" s="47"/>
      <c r="R165" s="27">
        <v>255717738909</v>
      </c>
      <c r="S165" s="28" t="s">
        <v>1639</v>
      </c>
    </row>
    <row r="166" s="25" customFormat="1" ht="15" customHeight="1" spans="1:19">
      <c r="A166" s="6">
        <v>165</v>
      </c>
      <c r="B166" s="7">
        <v>44765</v>
      </c>
      <c r="C166" s="9"/>
      <c r="D166" s="9" t="s">
        <v>20</v>
      </c>
      <c r="E166" s="9" t="s">
        <v>44</v>
      </c>
      <c r="F166" s="10" t="s">
        <v>45</v>
      </c>
      <c r="G166" s="9" t="s">
        <v>114</v>
      </c>
      <c r="H166" s="11" t="s">
        <v>1640</v>
      </c>
      <c r="I166" s="11" t="s">
        <v>1641</v>
      </c>
      <c r="J166" s="11"/>
      <c r="K166" s="15"/>
      <c r="L166" s="47">
        <v>44765.5652777778</v>
      </c>
      <c r="M166" s="11">
        <v>7028605110</v>
      </c>
      <c r="N166" s="18">
        <v>44766.2743055556</v>
      </c>
      <c r="O166" s="20" t="s">
        <v>98</v>
      </c>
      <c r="P166" s="47"/>
      <c r="R166" s="27">
        <v>263772843886</v>
      </c>
      <c r="S166" s="27" t="s">
        <v>1642</v>
      </c>
    </row>
    <row r="167" s="25" customFormat="1" ht="15" customHeight="1" spans="1:19">
      <c r="A167" s="6">
        <v>166</v>
      </c>
      <c r="B167" s="7">
        <v>44765</v>
      </c>
      <c r="C167" s="9"/>
      <c r="D167" s="9" t="s">
        <v>20</v>
      </c>
      <c r="E167" s="9" t="s">
        <v>44</v>
      </c>
      <c r="F167" s="10" t="s">
        <v>45</v>
      </c>
      <c r="G167" s="9" t="s">
        <v>114</v>
      </c>
      <c r="H167" s="11" t="s">
        <v>1643</v>
      </c>
      <c r="I167" s="11" t="s">
        <v>1644</v>
      </c>
      <c r="J167" s="11"/>
      <c r="K167" s="15"/>
      <c r="L167" s="47">
        <v>44765.5652777778</v>
      </c>
      <c r="M167" s="11">
        <v>7028605661</v>
      </c>
      <c r="N167" s="18">
        <v>44766.2743055556</v>
      </c>
      <c r="O167" s="20" t="s">
        <v>98</v>
      </c>
      <c r="P167" s="47">
        <v>44778.624537037</v>
      </c>
      <c r="Q167" s="23" t="s">
        <v>1037</v>
      </c>
      <c r="R167" s="27">
        <v>263774084450</v>
      </c>
      <c r="S167" s="27" t="s">
        <v>1645</v>
      </c>
    </row>
    <row r="168" s="25" customFormat="1" ht="15" customHeight="1" spans="1:19">
      <c r="A168" s="6">
        <v>167</v>
      </c>
      <c r="B168" s="7">
        <v>44767</v>
      </c>
      <c r="C168" s="9" t="s">
        <v>37</v>
      </c>
      <c r="D168" s="9" t="s">
        <v>38</v>
      </c>
      <c r="E168" s="9" t="s">
        <v>39</v>
      </c>
      <c r="F168" s="10" t="s">
        <v>22</v>
      </c>
      <c r="G168" s="9" t="s">
        <v>50</v>
      </c>
      <c r="H168" s="11" t="s">
        <v>1646</v>
      </c>
      <c r="I168" s="11" t="s">
        <v>1647</v>
      </c>
      <c r="J168" s="11"/>
      <c r="K168" s="15"/>
      <c r="L168" s="47">
        <v>44767.45625</v>
      </c>
      <c r="M168" s="116">
        <v>7028605685</v>
      </c>
      <c r="N168" s="18">
        <v>44767.4027777778</v>
      </c>
      <c r="O168" s="20" t="s">
        <v>98</v>
      </c>
      <c r="P168" s="47"/>
      <c r="R168" s="27">
        <v>255759643993</v>
      </c>
      <c r="S168" s="28" t="s">
        <v>1648</v>
      </c>
    </row>
    <row r="169" s="1" customFormat="1" spans="1:16">
      <c r="A169" s="1">
        <v>168</v>
      </c>
      <c r="L169" s="4"/>
      <c r="M169" s="6"/>
      <c r="P169" s="4"/>
    </row>
    <row r="170" s="25" customFormat="1" ht="15" customHeight="1" spans="1:19">
      <c r="A170" s="6">
        <v>169</v>
      </c>
      <c r="B170" s="7">
        <v>44767</v>
      </c>
      <c r="C170" s="9" t="s">
        <v>37</v>
      </c>
      <c r="D170" s="9" t="s">
        <v>38</v>
      </c>
      <c r="E170" s="9" t="s">
        <v>39</v>
      </c>
      <c r="F170" s="10" t="s">
        <v>22</v>
      </c>
      <c r="G170" s="9" t="s">
        <v>50</v>
      </c>
      <c r="H170" s="11" t="s">
        <v>1649</v>
      </c>
      <c r="I170" s="11" t="s">
        <v>1650</v>
      </c>
      <c r="J170" s="11"/>
      <c r="K170" s="15"/>
      <c r="L170" s="47">
        <v>44767.45625</v>
      </c>
      <c r="M170" s="116">
        <v>7028605700</v>
      </c>
      <c r="N170" s="18">
        <v>44767.4055555556</v>
      </c>
      <c r="O170" s="20" t="s">
        <v>98</v>
      </c>
      <c r="P170" s="47"/>
      <c r="R170" s="27">
        <v>255712910838</v>
      </c>
      <c r="S170" s="28" t="s">
        <v>1651</v>
      </c>
    </row>
    <row r="171" s="25" customFormat="1" ht="15" customHeight="1" spans="1:19">
      <c r="A171" s="6">
        <v>170</v>
      </c>
      <c r="B171" s="7">
        <v>44767</v>
      </c>
      <c r="C171" s="9" t="s">
        <v>37</v>
      </c>
      <c r="D171" s="9" t="s">
        <v>38</v>
      </c>
      <c r="E171" s="9" t="s">
        <v>39</v>
      </c>
      <c r="F171" s="10" t="s">
        <v>22</v>
      </c>
      <c r="G171" s="9" t="s">
        <v>50</v>
      </c>
      <c r="H171" s="11" t="s">
        <v>1652</v>
      </c>
      <c r="I171" s="11" t="s">
        <v>1653</v>
      </c>
      <c r="J171" s="11"/>
      <c r="K171" s="118"/>
      <c r="L171" s="47">
        <v>44767.45625</v>
      </c>
      <c r="M171" s="116">
        <v>7028605136</v>
      </c>
      <c r="N171" s="18">
        <v>44767.4097222222</v>
      </c>
      <c r="O171" s="20" t="s">
        <v>98</v>
      </c>
      <c r="P171" s="47"/>
      <c r="R171" s="27"/>
      <c r="S171" s="28" t="s">
        <v>1654</v>
      </c>
    </row>
    <row r="172" s="25" customFormat="1" ht="15" customHeight="1" spans="1:19">
      <c r="A172" s="6">
        <v>171</v>
      </c>
      <c r="B172" s="7">
        <v>44767</v>
      </c>
      <c r="C172" s="9" t="s">
        <v>37</v>
      </c>
      <c r="D172" s="9" t="s">
        <v>259</v>
      </c>
      <c r="E172" s="9" t="s">
        <v>21</v>
      </c>
      <c r="F172" s="10" t="s">
        <v>22</v>
      </c>
      <c r="G172" s="9" t="s">
        <v>185</v>
      </c>
      <c r="H172" s="11" t="s">
        <v>1655</v>
      </c>
      <c r="I172" s="11" t="s">
        <v>1656</v>
      </c>
      <c r="J172" s="11" t="s">
        <v>1657</v>
      </c>
      <c r="K172" s="118"/>
      <c r="L172" s="47">
        <v>44767.5409722222</v>
      </c>
      <c r="M172" s="17">
        <v>7028605293</v>
      </c>
      <c r="N172" s="18">
        <v>44765.3270833333</v>
      </c>
      <c r="O172" s="20" t="s">
        <v>98</v>
      </c>
      <c r="P172" s="47">
        <v>44782.668275463</v>
      </c>
      <c r="R172" s="27" t="s">
        <v>1658</v>
      </c>
      <c r="S172" s="27" t="s">
        <v>1659</v>
      </c>
    </row>
    <row r="173" s="25" customFormat="1" ht="15" customHeight="1" spans="1:16">
      <c r="A173" s="6">
        <v>172</v>
      </c>
      <c r="B173" s="7">
        <v>44767</v>
      </c>
      <c r="C173" s="9"/>
      <c r="D173" s="9" t="s">
        <v>67</v>
      </c>
      <c r="E173" s="9" t="s">
        <v>68</v>
      </c>
      <c r="F173" s="10" t="s">
        <v>45</v>
      </c>
      <c r="G173" s="9" t="s">
        <v>549</v>
      </c>
      <c r="H173" s="11" t="s">
        <v>1660</v>
      </c>
      <c r="I173" s="11" t="s">
        <v>1661</v>
      </c>
      <c r="J173" s="11" t="s">
        <v>1662</v>
      </c>
      <c r="K173" s="118"/>
      <c r="L173" s="47">
        <v>44767.5486111111</v>
      </c>
      <c r="M173" s="17">
        <v>7028605268</v>
      </c>
      <c r="N173" s="18">
        <v>44768.3506944444</v>
      </c>
      <c r="O173" s="20" t="s">
        <v>98</v>
      </c>
      <c r="P173" s="47"/>
    </row>
    <row r="174" s="25" customFormat="1" ht="15" customHeight="1" spans="1:16">
      <c r="A174" s="6">
        <v>173</v>
      </c>
      <c r="B174" s="7">
        <v>44768</v>
      </c>
      <c r="C174" s="9" t="s">
        <v>37</v>
      </c>
      <c r="D174" s="9" t="s">
        <v>56</v>
      </c>
      <c r="E174" s="9" t="s">
        <v>39</v>
      </c>
      <c r="F174" s="10" t="s">
        <v>22</v>
      </c>
      <c r="G174" s="9" t="s">
        <v>185</v>
      </c>
      <c r="H174" s="11" t="s">
        <v>1663</v>
      </c>
      <c r="I174" s="11" t="s">
        <v>1664</v>
      </c>
      <c r="J174" s="11"/>
      <c r="K174" s="118"/>
      <c r="L174" s="47">
        <v>44768.69375</v>
      </c>
      <c r="M174" s="17">
        <v>7028605889</v>
      </c>
      <c r="N174" s="18">
        <v>44769.6006944444</v>
      </c>
      <c r="O174" s="20" t="s">
        <v>98</v>
      </c>
      <c r="P174" s="47"/>
    </row>
    <row r="175" s="25" customFormat="1" ht="15" customHeight="1" spans="1:16">
      <c r="A175" s="6">
        <v>174</v>
      </c>
      <c r="B175" s="7">
        <v>44768</v>
      </c>
      <c r="C175" s="9" t="s">
        <v>37</v>
      </c>
      <c r="D175" s="9" t="s">
        <v>56</v>
      </c>
      <c r="E175" s="9" t="s">
        <v>39</v>
      </c>
      <c r="F175" s="10" t="s">
        <v>22</v>
      </c>
      <c r="G175" s="9" t="s">
        <v>185</v>
      </c>
      <c r="H175" s="11" t="s">
        <v>1665</v>
      </c>
      <c r="I175" s="11" t="s">
        <v>1666</v>
      </c>
      <c r="J175" s="11"/>
      <c r="K175" s="118"/>
      <c r="L175" s="47">
        <v>44768.69375</v>
      </c>
      <c r="M175" s="17">
        <v>7028605619</v>
      </c>
      <c r="N175" s="18">
        <v>44769.6006944444</v>
      </c>
      <c r="O175" s="20" t="s">
        <v>98</v>
      </c>
      <c r="P175" s="47"/>
    </row>
    <row r="176" s="25" customFormat="1" ht="15" customHeight="1" spans="1:16">
      <c r="A176" s="6">
        <v>175</v>
      </c>
      <c r="B176" s="7">
        <v>44768</v>
      </c>
      <c r="C176" s="9" t="s">
        <v>37</v>
      </c>
      <c r="D176" s="9" t="s">
        <v>56</v>
      </c>
      <c r="E176" s="9" t="s">
        <v>39</v>
      </c>
      <c r="F176" s="10" t="s">
        <v>22</v>
      </c>
      <c r="G176" s="9" t="s">
        <v>185</v>
      </c>
      <c r="H176" s="11" t="s">
        <v>1667</v>
      </c>
      <c r="I176" s="11" t="s">
        <v>1668</v>
      </c>
      <c r="J176" s="11"/>
      <c r="K176" s="118"/>
      <c r="L176" s="47">
        <v>44768.69375</v>
      </c>
      <c r="M176" s="17">
        <v>7028605522</v>
      </c>
      <c r="N176" s="18">
        <v>44770.4548611111</v>
      </c>
      <c r="O176" s="20" t="s">
        <v>98</v>
      </c>
      <c r="P176" s="47"/>
    </row>
    <row r="177" s="25" customFormat="1" ht="15" customHeight="1" spans="1:16">
      <c r="A177" s="6">
        <v>176</v>
      </c>
      <c r="B177" s="7">
        <v>44768</v>
      </c>
      <c r="C177" s="9" t="s">
        <v>37</v>
      </c>
      <c r="D177" s="9" t="s">
        <v>38</v>
      </c>
      <c r="E177" s="9" t="s">
        <v>39</v>
      </c>
      <c r="F177" s="10" t="s">
        <v>22</v>
      </c>
      <c r="G177" s="9" t="s">
        <v>50</v>
      </c>
      <c r="H177" s="11" t="s">
        <v>1669</v>
      </c>
      <c r="I177" s="11" t="s">
        <v>1670</v>
      </c>
      <c r="J177" s="11"/>
      <c r="K177" s="118"/>
      <c r="L177" s="47">
        <v>44768.6951388889</v>
      </c>
      <c r="M177" s="17">
        <v>7028605488</v>
      </c>
      <c r="N177" s="18">
        <v>44769.6263888889</v>
      </c>
      <c r="O177" s="20" t="s">
        <v>98</v>
      </c>
      <c r="P177" s="47"/>
    </row>
    <row r="178" s="25" customFormat="1" ht="15" customHeight="1" spans="1:16">
      <c r="A178" s="6">
        <v>177</v>
      </c>
      <c r="B178" s="7">
        <v>44768</v>
      </c>
      <c r="C178" s="9" t="s">
        <v>37</v>
      </c>
      <c r="D178" s="9" t="s">
        <v>38</v>
      </c>
      <c r="E178" s="9" t="s">
        <v>39</v>
      </c>
      <c r="F178" s="10" t="s">
        <v>22</v>
      </c>
      <c r="G178" s="9" t="s">
        <v>50</v>
      </c>
      <c r="H178" s="11" t="s">
        <v>1671</v>
      </c>
      <c r="I178" s="11" t="s">
        <v>1672</v>
      </c>
      <c r="J178" s="11"/>
      <c r="K178" s="118"/>
      <c r="L178" s="47">
        <v>44768.6951388889</v>
      </c>
      <c r="M178" s="17">
        <v>7028605389</v>
      </c>
      <c r="N178" s="18">
        <v>44769.6263888889</v>
      </c>
      <c r="O178" s="20" t="s">
        <v>98</v>
      </c>
      <c r="P178" s="47"/>
    </row>
    <row r="179" s="25" customFormat="1" ht="15" customHeight="1" spans="1:16">
      <c r="A179" s="6">
        <v>178</v>
      </c>
      <c r="B179" s="7">
        <v>44768</v>
      </c>
      <c r="C179" s="9" t="s">
        <v>1592</v>
      </c>
      <c r="D179" s="9" t="s">
        <v>67</v>
      </c>
      <c r="E179" s="9" t="s">
        <v>21</v>
      </c>
      <c r="F179" s="10" t="s">
        <v>22</v>
      </c>
      <c r="G179" s="9" t="s">
        <v>23</v>
      </c>
      <c r="H179" s="11" t="s">
        <v>1673</v>
      </c>
      <c r="I179" s="11" t="s">
        <v>1674</v>
      </c>
      <c r="J179" s="11"/>
      <c r="K179" s="118"/>
      <c r="L179" s="47">
        <v>44768.7680555556</v>
      </c>
      <c r="M179" s="17">
        <v>7028605821</v>
      </c>
      <c r="N179" s="18">
        <v>44770.2916666667</v>
      </c>
      <c r="O179" s="20" t="s">
        <v>98</v>
      </c>
      <c r="P179" s="47"/>
    </row>
    <row r="180" s="25" customFormat="1" ht="15" customHeight="1" spans="1:16">
      <c r="A180" s="6">
        <v>179</v>
      </c>
      <c r="B180" s="7">
        <v>44769</v>
      </c>
      <c r="C180" s="9" t="s">
        <v>37</v>
      </c>
      <c r="D180" s="9" t="s">
        <v>259</v>
      </c>
      <c r="E180" s="9" t="s">
        <v>21</v>
      </c>
      <c r="F180" s="10" t="s">
        <v>22</v>
      </c>
      <c r="G180" s="9" t="s">
        <v>1162</v>
      </c>
      <c r="H180" s="11" t="s">
        <v>1675</v>
      </c>
      <c r="I180" s="11" t="s">
        <v>1676</v>
      </c>
      <c r="J180" s="11"/>
      <c r="K180" s="118"/>
      <c r="L180" s="47">
        <v>44769.4013888889</v>
      </c>
      <c r="M180" s="17">
        <v>7028605319</v>
      </c>
      <c r="N180" s="18">
        <v>44769.5791666667</v>
      </c>
      <c r="O180" s="20" t="s">
        <v>98</v>
      </c>
      <c r="P180" s="47"/>
    </row>
    <row r="181" s="25" customFormat="1" ht="15" customHeight="1" spans="1:16">
      <c r="A181" s="6">
        <v>180</v>
      </c>
      <c r="B181" s="7">
        <v>44769</v>
      </c>
      <c r="C181" s="9" t="s">
        <v>37</v>
      </c>
      <c r="D181" s="9" t="s">
        <v>38</v>
      </c>
      <c r="E181" s="9" t="s">
        <v>39</v>
      </c>
      <c r="F181" s="10" t="s">
        <v>22</v>
      </c>
      <c r="G181" s="9" t="s">
        <v>50</v>
      </c>
      <c r="H181" s="11" t="s">
        <v>1677</v>
      </c>
      <c r="I181" s="11" t="s">
        <v>1678</v>
      </c>
      <c r="J181" s="11"/>
      <c r="K181" s="118"/>
      <c r="L181" s="47">
        <v>44769.4569444444</v>
      </c>
      <c r="M181" s="17">
        <v>7028605885</v>
      </c>
      <c r="N181" s="18">
        <v>44769.6263888889</v>
      </c>
      <c r="O181" s="20" t="s">
        <v>98</v>
      </c>
      <c r="P181" s="47">
        <v>44782.5050115741</v>
      </c>
    </row>
    <row r="182" s="25" customFormat="1" ht="15" customHeight="1" spans="1:16">
      <c r="A182" s="6">
        <v>181</v>
      </c>
      <c r="B182" s="7">
        <v>44771</v>
      </c>
      <c r="C182" s="9" t="s">
        <v>37</v>
      </c>
      <c r="D182" s="9" t="s">
        <v>1679</v>
      </c>
      <c r="E182" s="9" t="s">
        <v>21</v>
      </c>
      <c r="F182" s="10" t="s">
        <v>22</v>
      </c>
      <c r="G182" s="9" t="s">
        <v>23</v>
      </c>
      <c r="H182" s="11" t="s">
        <v>1680</v>
      </c>
      <c r="I182" s="11" t="s">
        <v>1681</v>
      </c>
      <c r="J182" s="11" t="s">
        <v>1682</v>
      </c>
      <c r="K182" s="118"/>
      <c r="L182" s="47">
        <v>44770.8125</v>
      </c>
      <c r="M182" s="17">
        <v>7028605061</v>
      </c>
      <c r="N182" s="18">
        <v>44772.3173610532</v>
      </c>
      <c r="O182" s="20" t="s">
        <v>98</v>
      </c>
      <c r="P182" s="47"/>
    </row>
    <row r="183" s="25" customFormat="1" ht="15" customHeight="1" spans="1:16">
      <c r="A183" s="6">
        <v>182</v>
      </c>
      <c r="B183" s="7">
        <v>44771</v>
      </c>
      <c r="C183" s="9" t="s">
        <v>37</v>
      </c>
      <c r="D183" s="9" t="s">
        <v>1679</v>
      </c>
      <c r="E183" s="9" t="s">
        <v>21</v>
      </c>
      <c r="F183" s="10" t="s">
        <v>22</v>
      </c>
      <c r="G183" s="9" t="s">
        <v>23</v>
      </c>
      <c r="H183" s="11" t="s">
        <v>1683</v>
      </c>
      <c r="I183" s="11" t="s">
        <v>1684</v>
      </c>
      <c r="J183" s="11"/>
      <c r="K183" s="118"/>
      <c r="L183" s="47">
        <v>44770.8125</v>
      </c>
      <c r="M183" s="17">
        <v>7028605190</v>
      </c>
      <c r="N183" s="18">
        <v>44772.320138831</v>
      </c>
      <c r="O183" s="20" t="s">
        <v>98</v>
      </c>
      <c r="P183" s="47"/>
    </row>
    <row r="184" s="25" customFormat="1" ht="15" customHeight="1" spans="1:16">
      <c r="A184" s="6">
        <v>183</v>
      </c>
      <c r="B184" s="7">
        <v>44771</v>
      </c>
      <c r="C184" s="9" t="s">
        <v>37</v>
      </c>
      <c r="D184" s="9" t="s">
        <v>1679</v>
      </c>
      <c r="E184" s="9" t="s">
        <v>21</v>
      </c>
      <c r="F184" s="10" t="s">
        <v>22</v>
      </c>
      <c r="G184" s="9" t="s">
        <v>23</v>
      </c>
      <c r="H184" s="11" t="s">
        <v>1685</v>
      </c>
      <c r="I184" s="11" t="s">
        <v>1686</v>
      </c>
      <c r="J184" s="11"/>
      <c r="K184" s="118"/>
      <c r="L184" s="47">
        <v>44770.8125</v>
      </c>
      <c r="M184" s="17">
        <v>7028605103</v>
      </c>
      <c r="N184" s="18">
        <v>44772.3215277199</v>
      </c>
      <c r="O184" s="20" t="s">
        <v>98</v>
      </c>
      <c r="P184" s="47"/>
    </row>
    <row r="185" s="25" customFormat="1" ht="15" customHeight="1" spans="1:16">
      <c r="A185" s="6">
        <v>184</v>
      </c>
      <c r="B185" s="7">
        <v>44771</v>
      </c>
      <c r="C185" s="8" t="s">
        <v>37</v>
      </c>
      <c r="D185" s="9" t="s">
        <v>1679</v>
      </c>
      <c r="E185" s="9" t="s">
        <v>21</v>
      </c>
      <c r="F185" s="10" t="s">
        <v>22</v>
      </c>
      <c r="G185" s="9" t="s">
        <v>23</v>
      </c>
      <c r="H185" s="11" t="s">
        <v>1687</v>
      </c>
      <c r="I185" s="11" t="s">
        <v>1688</v>
      </c>
      <c r="J185" s="11"/>
      <c r="K185" s="15"/>
      <c r="L185" s="47">
        <v>44770.8125</v>
      </c>
      <c r="M185" s="17">
        <v>7028605764</v>
      </c>
      <c r="N185" s="18">
        <v>44772.3187499421</v>
      </c>
      <c r="O185" s="20" t="s">
        <v>98</v>
      </c>
      <c r="P185" s="47"/>
    </row>
    <row r="186" s="25" customFormat="1" ht="15" customHeight="1" spans="1:16">
      <c r="A186" s="6">
        <v>185</v>
      </c>
      <c r="B186" s="7">
        <v>44770</v>
      </c>
      <c r="C186" s="8"/>
      <c r="D186" s="8" t="s">
        <v>20</v>
      </c>
      <c r="E186" s="9" t="s">
        <v>44</v>
      </c>
      <c r="F186" s="10" t="s">
        <v>45</v>
      </c>
      <c r="G186" s="9" t="s">
        <v>46</v>
      </c>
      <c r="H186" s="11" t="s">
        <v>1689</v>
      </c>
      <c r="I186" s="11" t="s">
        <v>1690</v>
      </c>
      <c r="J186" s="11"/>
      <c r="K186" s="15"/>
      <c r="L186" s="47">
        <v>44770.8326388889</v>
      </c>
      <c r="M186" s="17">
        <v>7028605218</v>
      </c>
      <c r="N186" s="18"/>
      <c r="O186" s="20" t="s">
        <v>98</v>
      </c>
      <c r="P186" s="47"/>
    </row>
    <row r="187" s="1" customFormat="1" spans="1:16">
      <c r="A187" s="1">
        <v>186</v>
      </c>
      <c r="L187" s="4"/>
      <c r="M187" s="6"/>
      <c r="P187" s="4"/>
    </row>
    <row r="188" s="25" customFormat="1" ht="15" customHeight="1" spans="1:16">
      <c r="A188" s="6">
        <v>187</v>
      </c>
      <c r="B188" s="7">
        <v>44770</v>
      </c>
      <c r="C188" s="8"/>
      <c r="D188" s="8" t="s">
        <v>20</v>
      </c>
      <c r="E188" s="9" t="s">
        <v>44</v>
      </c>
      <c r="F188" s="10" t="s">
        <v>45</v>
      </c>
      <c r="G188" s="9" t="s">
        <v>46</v>
      </c>
      <c r="H188" s="11" t="s">
        <v>1691</v>
      </c>
      <c r="I188" s="11" t="s">
        <v>1692</v>
      </c>
      <c r="J188" s="11"/>
      <c r="K188" s="15"/>
      <c r="L188" s="47">
        <v>44770.8326388889</v>
      </c>
      <c r="M188" s="17">
        <v>7028605328</v>
      </c>
      <c r="N188" s="18"/>
      <c r="O188" s="20" t="s">
        <v>98</v>
      </c>
      <c r="P188" s="47"/>
    </row>
    <row r="189" s="25" customFormat="1" ht="15" customHeight="1" spans="1:16">
      <c r="A189" s="6">
        <v>188</v>
      </c>
      <c r="B189" s="7">
        <v>44771</v>
      </c>
      <c r="C189" s="8" t="s">
        <v>37</v>
      </c>
      <c r="D189" s="8" t="s">
        <v>1679</v>
      </c>
      <c r="E189" s="9" t="s">
        <v>21</v>
      </c>
      <c r="F189" s="10" t="s">
        <v>22</v>
      </c>
      <c r="G189" s="9" t="s">
        <v>1062</v>
      </c>
      <c r="H189" s="11" t="s">
        <v>1693</v>
      </c>
      <c r="I189" s="11" t="s">
        <v>1694</v>
      </c>
      <c r="J189" s="11"/>
      <c r="K189" s="15"/>
      <c r="L189" s="47">
        <v>44771.4048611111</v>
      </c>
      <c r="M189" s="17">
        <v>7028605811</v>
      </c>
      <c r="N189" s="18">
        <v>44772.3104166667</v>
      </c>
      <c r="O189" s="20" t="s">
        <v>98</v>
      </c>
      <c r="P189" s="47"/>
    </row>
    <row r="190" s="25" customFormat="1" ht="15" customHeight="1" spans="1:16">
      <c r="A190" s="6">
        <v>189</v>
      </c>
      <c r="B190" s="7">
        <v>44771</v>
      </c>
      <c r="C190" s="8" t="s">
        <v>37</v>
      </c>
      <c r="D190" s="9" t="s">
        <v>1679</v>
      </c>
      <c r="E190" s="9" t="s">
        <v>21</v>
      </c>
      <c r="F190" s="10" t="s">
        <v>22</v>
      </c>
      <c r="G190" s="9" t="s">
        <v>1062</v>
      </c>
      <c r="H190" s="11" t="s">
        <v>1695</v>
      </c>
      <c r="I190" s="11" t="s">
        <v>1696</v>
      </c>
      <c r="J190" s="11"/>
      <c r="K190" s="15"/>
      <c r="L190" s="47">
        <v>44771.4048611111</v>
      </c>
      <c r="M190" s="17">
        <v>7028605648</v>
      </c>
      <c r="N190" s="18">
        <v>44772.3159722222</v>
      </c>
      <c r="O190" s="20" t="s">
        <v>98</v>
      </c>
      <c r="P190" s="47"/>
    </row>
    <row r="191" s="25" customFormat="1" ht="15" customHeight="1" spans="1:16">
      <c r="A191" s="6">
        <v>190</v>
      </c>
      <c r="B191" s="7">
        <v>44771</v>
      </c>
      <c r="C191" s="8" t="s">
        <v>37</v>
      </c>
      <c r="D191" s="9" t="s">
        <v>1679</v>
      </c>
      <c r="E191" s="9" t="s">
        <v>21</v>
      </c>
      <c r="F191" s="10" t="s">
        <v>22</v>
      </c>
      <c r="G191" s="9" t="s">
        <v>1062</v>
      </c>
      <c r="H191" s="11" t="s">
        <v>1697</v>
      </c>
      <c r="I191" s="11" t="s">
        <v>1698</v>
      </c>
      <c r="J191" s="11"/>
      <c r="K191" s="15"/>
      <c r="L191" s="47">
        <v>44771.4048611111</v>
      </c>
      <c r="M191" s="17">
        <v>7028605272</v>
      </c>
      <c r="N191" s="18">
        <v>44772.3055555556</v>
      </c>
      <c r="O191" s="20" t="s">
        <v>98</v>
      </c>
      <c r="P191" s="47"/>
    </row>
    <row r="192" s="25" customFormat="1" ht="15" customHeight="1" spans="1:16">
      <c r="A192" s="6">
        <v>191</v>
      </c>
      <c r="B192" s="7">
        <v>44771</v>
      </c>
      <c r="C192" s="8" t="s">
        <v>37</v>
      </c>
      <c r="D192" s="9" t="s">
        <v>1679</v>
      </c>
      <c r="E192" s="9" t="s">
        <v>21</v>
      </c>
      <c r="F192" s="10" t="s">
        <v>22</v>
      </c>
      <c r="G192" s="9" t="s">
        <v>1062</v>
      </c>
      <c r="H192" s="11" t="s">
        <v>1699</v>
      </c>
      <c r="I192" s="11" t="s">
        <v>1700</v>
      </c>
      <c r="J192" s="11"/>
      <c r="K192" s="15"/>
      <c r="L192" s="47">
        <v>44771.4048611111</v>
      </c>
      <c r="M192" s="17">
        <v>7028605058</v>
      </c>
      <c r="N192" s="18">
        <v>44772.3090277778</v>
      </c>
      <c r="O192" s="20" t="s">
        <v>98</v>
      </c>
      <c r="P192" s="47"/>
    </row>
    <row r="193" s="25" customFormat="1" ht="15" customHeight="1" spans="1:16">
      <c r="A193" s="6">
        <v>192</v>
      </c>
      <c r="B193" s="7">
        <v>44771</v>
      </c>
      <c r="C193" s="8" t="s">
        <v>37</v>
      </c>
      <c r="D193" s="9" t="s">
        <v>1679</v>
      </c>
      <c r="E193" s="9" t="s">
        <v>21</v>
      </c>
      <c r="F193" s="10" t="s">
        <v>22</v>
      </c>
      <c r="G193" s="9" t="s">
        <v>1062</v>
      </c>
      <c r="H193" s="11" t="s">
        <v>1701</v>
      </c>
      <c r="I193" s="11" t="s">
        <v>1702</v>
      </c>
      <c r="J193" s="11"/>
      <c r="K193" s="15"/>
      <c r="L193" s="47">
        <v>44771.4048611111</v>
      </c>
      <c r="M193" s="17">
        <v>7028605551</v>
      </c>
      <c r="N193" s="18">
        <v>44772.3145833333</v>
      </c>
      <c r="O193" s="20" t="s">
        <v>98</v>
      </c>
      <c r="P193" s="47">
        <v>44783.4952430556</v>
      </c>
    </row>
    <row r="194" s="25" customFormat="1" ht="15" customHeight="1" spans="1:19">
      <c r="A194" s="6">
        <v>193</v>
      </c>
      <c r="B194" s="7">
        <v>44771</v>
      </c>
      <c r="C194" s="8" t="s">
        <v>37</v>
      </c>
      <c r="D194" s="9" t="s">
        <v>38</v>
      </c>
      <c r="E194" s="9" t="s">
        <v>39</v>
      </c>
      <c r="F194" s="10" t="s">
        <v>22</v>
      </c>
      <c r="G194" s="9" t="s">
        <v>50</v>
      </c>
      <c r="H194" s="11" t="s">
        <v>1703</v>
      </c>
      <c r="I194" s="11" t="s">
        <v>1704</v>
      </c>
      <c r="J194" s="11"/>
      <c r="K194" s="15"/>
      <c r="L194" s="47">
        <v>44771.4451388889</v>
      </c>
      <c r="M194" s="17">
        <v>7028605722</v>
      </c>
      <c r="N194" s="18">
        <v>44772.4201388889</v>
      </c>
      <c r="O194" s="20" t="s">
        <v>98</v>
      </c>
      <c r="P194" s="47">
        <v>44783.6016898148</v>
      </c>
      <c r="R194" s="132">
        <v>255686870771</v>
      </c>
      <c r="S194" s="133" t="s">
        <v>1705</v>
      </c>
    </row>
    <row r="195" s="1" customFormat="1" spans="1:16">
      <c r="A195" s="1">
        <v>194</v>
      </c>
      <c r="L195" s="4"/>
      <c r="M195" s="6"/>
      <c r="P195" s="4"/>
    </row>
    <row r="196" s="25" customFormat="1" ht="15" customHeight="1" spans="1:16">
      <c r="A196" s="6">
        <v>195</v>
      </c>
      <c r="B196" s="7">
        <v>44771</v>
      </c>
      <c r="C196" s="8"/>
      <c r="D196" s="9" t="s">
        <v>67</v>
      </c>
      <c r="E196" s="9" t="s">
        <v>21</v>
      </c>
      <c r="F196" s="10" t="s">
        <v>22</v>
      </c>
      <c r="G196" s="9" t="s">
        <v>23</v>
      </c>
      <c r="H196" s="11" t="s">
        <v>1706</v>
      </c>
      <c r="I196" s="11" t="s">
        <v>1707</v>
      </c>
      <c r="J196" s="11"/>
      <c r="K196" s="15"/>
      <c r="L196" s="47">
        <v>44771.7770833333</v>
      </c>
      <c r="M196" s="17">
        <v>7028605043</v>
      </c>
      <c r="N196" s="18">
        <v>44772.3340277199</v>
      </c>
      <c r="O196" s="20" t="s">
        <v>98</v>
      </c>
      <c r="P196" s="47"/>
    </row>
    <row r="197" s="25" customFormat="1" ht="15" customHeight="1" spans="1:16">
      <c r="A197" s="6">
        <v>196</v>
      </c>
      <c r="B197" s="7">
        <v>44771</v>
      </c>
      <c r="C197" s="8"/>
      <c r="D197" s="9" t="s">
        <v>67</v>
      </c>
      <c r="E197" s="9" t="s">
        <v>21</v>
      </c>
      <c r="F197" s="10" t="s">
        <v>22</v>
      </c>
      <c r="G197" s="9" t="s">
        <v>23</v>
      </c>
      <c r="H197" s="11" t="s">
        <v>1708</v>
      </c>
      <c r="I197" s="11" t="s">
        <v>1709</v>
      </c>
      <c r="J197" s="11"/>
      <c r="K197" s="15"/>
      <c r="L197" s="47">
        <v>44771.7770833333</v>
      </c>
      <c r="M197" s="17">
        <v>7028605872</v>
      </c>
      <c r="N197" s="18">
        <v>44772.3312499421</v>
      </c>
      <c r="O197" s="20" t="s">
        <v>98</v>
      </c>
      <c r="P197" s="47"/>
    </row>
    <row r="198" s="25" customFormat="1" ht="15" customHeight="1" spans="1:16">
      <c r="A198" s="6">
        <v>197</v>
      </c>
      <c r="B198" s="7">
        <v>44771</v>
      </c>
      <c r="C198" s="8"/>
      <c r="D198" s="9" t="s">
        <v>67</v>
      </c>
      <c r="E198" s="9" t="s">
        <v>21</v>
      </c>
      <c r="F198" s="10" t="s">
        <v>22</v>
      </c>
      <c r="G198" s="9" t="s">
        <v>23</v>
      </c>
      <c r="H198" s="11" t="s">
        <v>1710</v>
      </c>
      <c r="I198" s="11" t="s">
        <v>1711</v>
      </c>
      <c r="J198" s="11"/>
      <c r="K198" s="15"/>
      <c r="L198" s="47">
        <v>44771.7770833333</v>
      </c>
      <c r="M198" s="17">
        <v>7028605205</v>
      </c>
      <c r="N198" s="18">
        <v>44772.3284721644</v>
      </c>
      <c r="O198" s="20" t="s">
        <v>98</v>
      </c>
      <c r="P198" s="47"/>
    </row>
    <row r="199" s="25" customFormat="1" ht="15" customHeight="1" spans="1:16">
      <c r="A199" s="6">
        <v>198</v>
      </c>
      <c r="B199" s="7">
        <v>44771</v>
      </c>
      <c r="C199" s="8"/>
      <c r="D199" s="9" t="s">
        <v>67</v>
      </c>
      <c r="E199" s="9" t="s">
        <v>21</v>
      </c>
      <c r="F199" s="10" t="s">
        <v>22</v>
      </c>
      <c r="G199" s="9" t="s">
        <v>23</v>
      </c>
      <c r="H199" s="11" t="s">
        <v>1712</v>
      </c>
      <c r="I199" s="11" t="s">
        <v>1713</v>
      </c>
      <c r="J199" s="11"/>
      <c r="K199" s="15"/>
      <c r="L199" s="47">
        <v>44771.7770833333</v>
      </c>
      <c r="M199" s="17">
        <v>7028605214</v>
      </c>
      <c r="N199" s="18">
        <v>44772.3256943866</v>
      </c>
      <c r="O199" s="20" t="s">
        <v>98</v>
      </c>
      <c r="P199" s="47"/>
    </row>
    <row r="200" s="25" customFormat="1" ht="15" customHeight="1" spans="1:16">
      <c r="A200" s="6">
        <v>199</v>
      </c>
      <c r="B200" s="7">
        <v>44771</v>
      </c>
      <c r="C200" s="8"/>
      <c r="D200" s="8" t="s">
        <v>193</v>
      </c>
      <c r="E200" s="8" t="s">
        <v>68</v>
      </c>
      <c r="F200" s="10" t="s">
        <v>45</v>
      </c>
      <c r="G200" s="9" t="s">
        <v>95</v>
      </c>
      <c r="H200" s="11" t="s">
        <v>1714</v>
      </c>
      <c r="I200" s="11" t="s">
        <v>1715</v>
      </c>
      <c r="J200" s="11"/>
      <c r="K200" s="15"/>
      <c r="L200" s="47">
        <v>44771.7791666667</v>
      </c>
      <c r="M200" s="17">
        <v>7028604989</v>
      </c>
      <c r="N200" s="18">
        <v>44772.5833333333</v>
      </c>
      <c r="O200" s="20" t="s">
        <v>98</v>
      </c>
      <c r="P200" s="47"/>
    </row>
    <row r="201" s="25" customFormat="1" ht="15" customHeight="1" spans="1:16">
      <c r="A201" s="6">
        <v>200</v>
      </c>
      <c r="B201" s="7">
        <v>44771</v>
      </c>
      <c r="C201" s="8"/>
      <c r="D201" s="8" t="s">
        <v>193</v>
      </c>
      <c r="E201" s="8" t="s">
        <v>68</v>
      </c>
      <c r="F201" s="10" t="s">
        <v>45</v>
      </c>
      <c r="G201" s="9" t="s">
        <v>95</v>
      </c>
      <c r="H201" s="11" t="s">
        <v>1716</v>
      </c>
      <c r="I201" s="11" t="s">
        <v>1717</v>
      </c>
      <c r="J201" s="11"/>
      <c r="K201" s="15"/>
      <c r="L201" s="47">
        <v>44771.7791666667</v>
      </c>
      <c r="M201" s="17">
        <v>7028605290</v>
      </c>
      <c r="N201" s="18">
        <v>44772.5833333333</v>
      </c>
      <c r="O201" s="20" t="s">
        <v>98</v>
      </c>
      <c r="P201" s="47"/>
    </row>
    <row r="202" s="25" customFormat="1" ht="15" customHeight="1" spans="1:16">
      <c r="A202" s="6">
        <v>201</v>
      </c>
      <c r="B202" s="7">
        <v>44771</v>
      </c>
      <c r="C202" s="8"/>
      <c r="D202" s="8" t="s">
        <v>193</v>
      </c>
      <c r="E202" s="8" t="s">
        <v>68</v>
      </c>
      <c r="F202" s="10" t="s">
        <v>45</v>
      </c>
      <c r="G202" s="9" t="s">
        <v>95</v>
      </c>
      <c r="H202" s="11" t="s">
        <v>1718</v>
      </c>
      <c r="I202" s="11" t="s">
        <v>1719</v>
      </c>
      <c r="J202" s="11"/>
      <c r="K202" s="15"/>
      <c r="L202" s="47">
        <v>44771.7791666667</v>
      </c>
      <c r="M202" s="17">
        <v>7028605506</v>
      </c>
      <c r="N202" s="18">
        <v>44772.5833333333</v>
      </c>
      <c r="O202" s="20" t="s">
        <v>98</v>
      </c>
      <c r="P202" s="47"/>
    </row>
    <row r="203" s="25" customFormat="1" ht="15" customHeight="1" spans="1:16">
      <c r="A203" s="6">
        <v>202</v>
      </c>
      <c r="B203" s="7">
        <v>44771</v>
      </c>
      <c r="C203" s="8"/>
      <c r="D203" s="8" t="s">
        <v>193</v>
      </c>
      <c r="E203" s="8" t="s">
        <v>68</v>
      </c>
      <c r="F203" s="10" t="s">
        <v>45</v>
      </c>
      <c r="G203" s="9" t="s">
        <v>95</v>
      </c>
      <c r="H203" s="11" t="s">
        <v>1720</v>
      </c>
      <c r="I203" s="11" t="s">
        <v>1721</v>
      </c>
      <c r="J203" s="11"/>
      <c r="K203" s="15"/>
      <c r="L203" s="47">
        <v>44771.7791666667</v>
      </c>
      <c r="M203" s="17">
        <v>7028605423</v>
      </c>
      <c r="N203" s="18">
        <v>44772.5833333333</v>
      </c>
      <c r="O203" s="20" t="s">
        <v>98</v>
      </c>
      <c r="P203" s="47"/>
    </row>
    <row r="204" s="1" customFormat="1" spans="1:16">
      <c r="A204" s="1">
        <v>203</v>
      </c>
      <c r="L204" s="4"/>
      <c r="M204" s="6"/>
      <c r="P204" s="4"/>
    </row>
    <row r="205" s="25" customFormat="1" ht="15" customHeight="1" spans="1:16">
      <c r="A205" s="6">
        <v>204</v>
      </c>
      <c r="B205" s="7">
        <v>44771</v>
      </c>
      <c r="C205" s="8"/>
      <c r="D205" s="8" t="s">
        <v>20</v>
      </c>
      <c r="E205" s="9" t="s">
        <v>44</v>
      </c>
      <c r="F205" s="10" t="s">
        <v>45</v>
      </c>
      <c r="G205" s="9" t="s">
        <v>46</v>
      </c>
      <c r="H205" s="11" t="s">
        <v>1722</v>
      </c>
      <c r="I205" s="11" t="s">
        <v>1723</v>
      </c>
      <c r="J205" s="11"/>
      <c r="K205" s="15"/>
      <c r="L205" s="47">
        <v>44771.8395833333</v>
      </c>
      <c r="M205" s="17">
        <v>7028605725</v>
      </c>
      <c r="N205" s="16">
        <v>44772.3298610532</v>
      </c>
      <c r="O205" s="20" t="s">
        <v>98</v>
      </c>
      <c r="P205" s="47"/>
    </row>
    <row r="206" s="25" customFormat="1" ht="15" customHeight="1" spans="1:16">
      <c r="A206" s="6">
        <v>205</v>
      </c>
      <c r="B206" s="7">
        <v>44771</v>
      </c>
      <c r="C206" s="8"/>
      <c r="D206" s="8" t="s">
        <v>20</v>
      </c>
      <c r="E206" s="9" t="s">
        <v>44</v>
      </c>
      <c r="F206" s="10" t="s">
        <v>45</v>
      </c>
      <c r="G206" s="9" t="s">
        <v>46</v>
      </c>
      <c r="H206" s="11" t="s">
        <v>1724</v>
      </c>
      <c r="I206" s="11" t="s">
        <v>1725</v>
      </c>
      <c r="J206" s="11"/>
      <c r="K206" s="15"/>
      <c r="L206" s="47">
        <v>44771.8395833333</v>
      </c>
      <c r="M206" s="17">
        <v>7028605146</v>
      </c>
      <c r="N206" s="16">
        <v>44772.3270832755</v>
      </c>
      <c r="O206" s="20" t="s">
        <v>98</v>
      </c>
      <c r="P206" s="47"/>
    </row>
    <row r="207" s="25" customFormat="1" ht="15" customHeight="1" spans="1:16">
      <c r="A207" s="6">
        <v>206</v>
      </c>
      <c r="B207" s="7">
        <v>44771</v>
      </c>
      <c r="C207" s="8"/>
      <c r="D207" s="8" t="s">
        <v>20</v>
      </c>
      <c r="E207" s="9" t="s">
        <v>44</v>
      </c>
      <c r="F207" s="10" t="s">
        <v>45</v>
      </c>
      <c r="G207" s="9" t="s">
        <v>114</v>
      </c>
      <c r="H207" s="11" t="s">
        <v>1726</v>
      </c>
      <c r="I207" s="11" t="s">
        <v>1727</v>
      </c>
      <c r="J207" s="11"/>
      <c r="K207" s="15"/>
      <c r="L207" s="47">
        <v>44771.8395833333</v>
      </c>
      <c r="M207" s="17">
        <v>7028605570</v>
      </c>
      <c r="N207" s="16">
        <v>44772.332638831</v>
      </c>
      <c r="O207" s="20" t="s">
        <v>98</v>
      </c>
      <c r="P207" s="47"/>
    </row>
    <row r="208" s="25" customFormat="1" ht="15" customHeight="1" spans="1:16">
      <c r="A208" s="6">
        <v>207</v>
      </c>
      <c r="B208" s="7">
        <v>44771</v>
      </c>
      <c r="C208" s="8"/>
      <c r="D208" s="8" t="s">
        <v>20</v>
      </c>
      <c r="E208" s="9" t="s">
        <v>44</v>
      </c>
      <c r="F208" s="10" t="s">
        <v>45</v>
      </c>
      <c r="G208" s="9" t="s">
        <v>204</v>
      </c>
      <c r="H208" s="11" t="s">
        <v>1728</v>
      </c>
      <c r="I208" s="11" t="s">
        <v>1729</v>
      </c>
      <c r="J208" s="11"/>
      <c r="K208" s="15"/>
      <c r="L208" s="47">
        <v>44771.8395833333</v>
      </c>
      <c r="M208" s="17">
        <v>7028605114</v>
      </c>
      <c r="N208" s="16">
        <v>44772.3354166088</v>
      </c>
      <c r="O208" s="20" t="s">
        <v>98</v>
      </c>
      <c r="P208" s="47"/>
    </row>
    <row r="209" s="25" customFormat="1" ht="15" customHeight="1" spans="1:16">
      <c r="A209" s="6">
        <v>208</v>
      </c>
      <c r="B209" s="7">
        <v>44772</v>
      </c>
      <c r="C209" s="8"/>
      <c r="D209" s="8" t="s">
        <v>20</v>
      </c>
      <c r="E209" s="9" t="s">
        <v>44</v>
      </c>
      <c r="F209" s="10" t="s">
        <v>45</v>
      </c>
      <c r="G209" s="9" t="s">
        <v>46</v>
      </c>
      <c r="H209" s="11" t="s">
        <v>1730</v>
      </c>
      <c r="I209" s="11" t="s">
        <v>1731</v>
      </c>
      <c r="J209" s="11"/>
      <c r="K209" s="15"/>
      <c r="L209" s="47">
        <v>44772.5784722222</v>
      </c>
      <c r="M209" s="17">
        <v>7028605593</v>
      </c>
      <c r="N209" s="16">
        <v>44774.2729166667</v>
      </c>
      <c r="O209" s="20" t="s">
        <v>98</v>
      </c>
      <c r="P209" s="47"/>
    </row>
    <row r="210" s="25" customFormat="1" ht="15" customHeight="1" spans="1:16">
      <c r="A210" s="6">
        <v>209</v>
      </c>
      <c r="B210" s="7">
        <v>44772</v>
      </c>
      <c r="C210" s="8"/>
      <c r="D210" s="8" t="s">
        <v>20</v>
      </c>
      <c r="E210" s="9" t="s">
        <v>44</v>
      </c>
      <c r="F210" s="10" t="s">
        <v>45</v>
      </c>
      <c r="G210" s="9" t="s">
        <v>46</v>
      </c>
      <c r="H210" s="11" t="s">
        <v>1732</v>
      </c>
      <c r="I210" s="11" t="s">
        <v>1733</v>
      </c>
      <c r="J210" s="11"/>
      <c r="K210" s="15"/>
      <c r="L210" s="47">
        <v>44772.5784722222</v>
      </c>
      <c r="M210" s="17">
        <v>7028605449</v>
      </c>
      <c r="N210" s="16">
        <v>44774.2722222222</v>
      </c>
      <c r="O210" s="20" t="s">
        <v>98</v>
      </c>
      <c r="P210" s="47"/>
    </row>
    <row r="211" s="25" customFormat="1" ht="15" customHeight="1" spans="1:16">
      <c r="A211" s="6">
        <v>210</v>
      </c>
      <c r="B211" s="7">
        <v>44772</v>
      </c>
      <c r="C211" s="8"/>
      <c r="D211" s="8" t="s">
        <v>20</v>
      </c>
      <c r="E211" s="9" t="s">
        <v>44</v>
      </c>
      <c r="F211" s="10" t="s">
        <v>45</v>
      </c>
      <c r="G211" s="9" t="s">
        <v>46</v>
      </c>
      <c r="H211" s="11" t="s">
        <v>1734</v>
      </c>
      <c r="I211" s="11" t="s">
        <v>1735</v>
      </c>
      <c r="J211" s="11"/>
      <c r="K211" s="15"/>
      <c r="L211" s="47">
        <v>44772.5784722222</v>
      </c>
      <c r="M211" s="17">
        <v>7028605213</v>
      </c>
      <c r="N211" s="16">
        <v>44774.2736111111</v>
      </c>
      <c r="O211" s="20" t="s">
        <v>98</v>
      </c>
      <c r="P211" s="47"/>
    </row>
    <row r="212" s="25" customFormat="1" ht="15" customHeight="1" spans="1:16">
      <c r="A212" s="6">
        <v>211</v>
      </c>
      <c r="B212" s="7">
        <v>44772</v>
      </c>
      <c r="C212" s="8"/>
      <c r="D212" s="8" t="s">
        <v>20</v>
      </c>
      <c r="E212" s="9" t="s">
        <v>44</v>
      </c>
      <c r="F212" s="10" t="s">
        <v>45</v>
      </c>
      <c r="G212" s="9" t="s">
        <v>46</v>
      </c>
      <c r="H212" s="11" t="s">
        <v>1736</v>
      </c>
      <c r="I212" s="11" t="s">
        <v>1737</v>
      </c>
      <c r="J212" s="11"/>
      <c r="K212" s="15"/>
      <c r="L212" s="47">
        <v>44772.5784722222</v>
      </c>
      <c r="M212" s="17">
        <v>7028605303</v>
      </c>
      <c r="N212" s="16">
        <v>44774.2722222222</v>
      </c>
      <c r="O212" s="20" t="s">
        <v>98</v>
      </c>
      <c r="P212" s="47"/>
    </row>
    <row r="213" s="2" customFormat="1" ht="15" customHeight="1" spans="1:17">
      <c r="A213" s="6">
        <v>212</v>
      </c>
      <c r="B213" s="7">
        <v>44772</v>
      </c>
      <c r="C213" s="8"/>
      <c r="D213" s="8" t="s">
        <v>20</v>
      </c>
      <c r="E213" s="9" t="s">
        <v>21</v>
      </c>
      <c r="F213" s="10" t="s">
        <v>22</v>
      </c>
      <c r="G213" s="9" t="s">
        <v>360</v>
      </c>
      <c r="H213" s="11" t="s">
        <v>1738</v>
      </c>
      <c r="I213" s="11" t="s">
        <v>1739</v>
      </c>
      <c r="J213" s="11"/>
      <c r="K213" s="15"/>
      <c r="L213" s="16">
        <v>44772.6076388889</v>
      </c>
      <c r="M213" s="17">
        <v>7028605427</v>
      </c>
      <c r="N213" s="18">
        <v>44774.2722222222</v>
      </c>
      <c r="O213" s="11"/>
      <c r="P213" s="19"/>
      <c r="Q213" s="25"/>
    </row>
    <row r="214" s="2" customFormat="1" ht="15" customHeight="1" spans="1:17">
      <c r="A214" s="6">
        <v>213</v>
      </c>
      <c r="B214" s="7">
        <v>44772</v>
      </c>
      <c r="C214" s="8"/>
      <c r="D214" s="8" t="s">
        <v>20</v>
      </c>
      <c r="E214" s="9" t="s">
        <v>21</v>
      </c>
      <c r="F214" s="10" t="s">
        <v>22</v>
      </c>
      <c r="G214" s="9" t="s">
        <v>23</v>
      </c>
      <c r="H214" s="11" t="s">
        <v>1740</v>
      </c>
      <c r="I214" s="11" t="s">
        <v>1741</v>
      </c>
      <c r="J214" s="11"/>
      <c r="K214" s="15"/>
      <c r="L214" s="16">
        <v>44772.6076388889</v>
      </c>
      <c r="M214" s="17">
        <v>7028605104</v>
      </c>
      <c r="N214" s="18">
        <v>44774.2743055556</v>
      </c>
      <c r="O214" s="11"/>
      <c r="P214" s="19"/>
      <c r="Q214" s="25"/>
    </row>
    <row r="215" s="25" customFormat="1" ht="15" customHeight="1" spans="1:16">
      <c r="A215" s="6">
        <v>214</v>
      </c>
      <c r="B215" s="7">
        <v>44770</v>
      </c>
      <c r="C215" s="8"/>
      <c r="D215" s="9" t="s">
        <v>67</v>
      </c>
      <c r="E215" s="9" t="s">
        <v>21</v>
      </c>
      <c r="F215" s="10" t="s">
        <v>22</v>
      </c>
      <c r="G215" s="9" t="s">
        <v>1062</v>
      </c>
      <c r="H215" s="11" t="s">
        <v>1742</v>
      </c>
      <c r="I215" s="11" t="s">
        <v>1743</v>
      </c>
      <c r="J215" s="11"/>
      <c r="K215" s="15"/>
      <c r="L215" s="47">
        <v>44772.7513888889</v>
      </c>
      <c r="M215" s="17">
        <v>7028605507</v>
      </c>
      <c r="N215" s="124">
        <v>44772.3131944444</v>
      </c>
      <c r="O215" s="20" t="s">
        <v>98</v>
      </c>
      <c r="P215" s="47"/>
    </row>
    <row r="216" s="25" customFormat="1" ht="15" customHeight="1" spans="1:16">
      <c r="A216" s="23"/>
      <c r="B216" s="119"/>
      <c r="C216" s="120" t="s">
        <v>1744</v>
      </c>
      <c r="D216" s="121"/>
      <c r="E216" s="121"/>
      <c r="F216" s="122"/>
      <c r="G216" s="121"/>
      <c r="H216" s="123"/>
      <c r="I216" s="123"/>
      <c r="J216" s="123"/>
      <c r="K216" s="125"/>
      <c r="L216" s="4"/>
      <c r="M216" s="126"/>
      <c r="N216" s="127"/>
      <c r="O216" s="128"/>
      <c r="P216" s="4"/>
    </row>
    <row r="217" spans="1:15">
      <c r="A217" s="6">
        <v>215</v>
      </c>
      <c r="D217" s="9" t="s">
        <v>942</v>
      </c>
      <c r="E217" s="9" t="s">
        <v>943</v>
      </c>
      <c r="F217" s="10" t="s">
        <v>22</v>
      </c>
      <c r="G217" s="121" t="s">
        <v>334</v>
      </c>
      <c r="H217" s="11" t="s">
        <v>1745</v>
      </c>
      <c r="I217" s="11" t="s">
        <v>1746</v>
      </c>
      <c r="J217" s="11"/>
      <c r="K217" s="129"/>
      <c r="L217" s="118"/>
      <c r="M217" s="11">
        <v>7028605285</v>
      </c>
      <c r="N217" s="130">
        <v>44759.3055555556</v>
      </c>
      <c r="O217" s="20" t="s">
        <v>98</v>
      </c>
    </row>
    <row r="218" spans="1:15">
      <c r="A218" s="6">
        <v>216</v>
      </c>
      <c r="D218" s="9" t="s">
        <v>942</v>
      </c>
      <c r="E218" s="9" t="s">
        <v>943</v>
      </c>
      <c r="F218" s="10" t="s">
        <v>22</v>
      </c>
      <c r="G218" s="121" t="s">
        <v>334</v>
      </c>
      <c r="H218" s="11" t="s">
        <v>1747</v>
      </c>
      <c r="I218" s="11" t="s">
        <v>1748</v>
      </c>
      <c r="J218" s="11"/>
      <c r="K218" s="129"/>
      <c r="L218" s="118"/>
      <c r="M218" s="11">
        <v>7028605768</v>
      </c>
      <c r="N218" s="130">
        <v>44759.3069444444</v>
      </c>
      <c r="O218" s="20" t="s">
        <v>98</v>
      </c>
    </row>
    <row r="219" spans="1:15">
      <c r="A219" s="6">
        <v>217</v>
      </c>
      <c r="D219" s="9" t="s">
        <v>942</v>
      </c>
      <c r="E219" s="9" t="s">
        <v>943</v>
      </c>
      <c r="F219" s="10" t="s">
        <v>22</v>
      </c>
      <c r="G219" s="121" t="s">
        <v>334</v>
      </c>
      <c r="H219" s="11" t="s">
        <v>1749</v>
      </c>
      <c r="I219" s="11" t="s">
        <v>1750</v>
      </c>
      <c r="J219" s="11"/>
      <c r="K219" s="129"/>
      <c r="L219" s="118"/>
      <c r="M219" s="11">
        <v>7028605830</v>
      </c>
      <c r="N219" s="130">
        <v>44759.3083333333</v>
      </c>
      <c r="O219" s="20" t="s">
        <v>98</v>
      </c>
    </row>
    <row r="220" spans="1:15">
      <c r="A220" s="6">
        <v>218</v>
      </c>
      <c r="D220" s="9" t="s">
        <v>942</v>
      </c>
      <c r="E220" s="9" t="s">
        <v>943</v>
      </c>
      <c r="F220" s="10" t="s">
        <v>22</v>
      </c>
      <c r="G220" s="121" t="s">
        <v>334</v>
      </c>
      <c r="H220" s="11" t="s">
        <v>1751</v>
      </c>
      <c r="I220" s="11" t="s">
        <v>1752</v>
      </c>
      <c r="J220" s="11"/>
      <c r="K220" s="129"/>
      <c r="L220" s="118"/>
      <c r="M220" s="11">
        <v>7028605780</v>
      </c>
      <c r="N220" s="130">
        <v>44759.3097222222</v>
      </c>
      <c r="O220" s="20" t="s">
        <v>98</v>
      </c>
    </row>
    <row r="221" spans="1:15">
      <c r="A221" s="6">
        <v>219</v>
      </c>
      <c r="D221" s="9" t="s">
        <v>942</v>
      </c>
      <c r="E221" s="9" t="s">
        <v>943</v>
      </c>
      <c r="F221" s="10" t="s">
        <v>22</v>
      </c>
      <c r="G221" s="121" t="s">
        <v>334</v>
      </c>
      <c r="H221" s="11" t="s">
        <v>1753</v>
      </c>
      <c r="I221" s="11" t="s">
        <v>1754</v>
      </c>
      <c r="J221" s="11"/>
      <c r="K221" s="129"/>
      <c r="L221" s="118"/>
      <c r="M221" s="11">
        <v>7028605759</v>
      </c>
      <c r="N221" s="130">
        <v>44759.3111111111</v>
      </c>
      <c r="O221" s="20" t="s">
        <v>98</v>
      </c>
    </row>
    <row r="222" spans="1:15">
      <c r="A222" s="6">
        <v>220</v>
      </c>
      <c r="D222" s="9" t="s">
        <v>942</v>
      </c>
      <c r="E222" s="9" t="s">
        <v>943</v>
      </c>
      <c r="F222" s="10" t="s">
        <v>22</v>
      </c>
      <c r="G222" s="121" t="s">
        <v>334</v>
      </c>
      <c r="H222" s="11" t="s">
        <v>1755</v>
      </c>
      <c r="I222" s="11" t="s">
        <v>1756</v>
      </c>
      <c r="J222" s="11"/>
      <c r="K222" s="129"/>
      <c r="L222" s="118"/>
      <c r="M222" s="11">
        <v>7028605260</v>
      </c>
      <c r="N222" s="130">
        <v>44759.3125</v>
      </c>
      <c r="O222" s="20" t="s">
        <v>98</v>
      </c>
    </row>
    <row r="223" spans="1:15">
      <c r="A223" s="6">
        <v>221</v>
      </c>
      <c r="D223" s="9" t="s">
        <v>942</v>
      </c>
      <c r="E223" s="9" t="s">
        <v>943</v>
      </c>
      <c r="F223" s="10" t="s">
        <v>22</v>
      </c>
      <c r="G223" s="121" t="s">
        <v>334</v>
      </c>
      <c r="H223" s="11" t="s">
        <v>1757</v>
      </c>
      <c r="I223" s="11" t="s">
        <v>1758</v>
      </c>
      <c r="J223" s="11"/>
      <c r="K223" s="129"/>
      <c r="L223" s="118"/>
      <c r="M223" s="11">
        <v>7028605181</v>
      </c>
      <c r="N223" s="130">
        <v>44759.3138888889</v>
      </c>
      <c r="O223" s="20" t="s">
        <v>98</v>
      </c>
    </row>
    <row r="224" spans="1:15">
      <c r="A224" s="6">
        <v>222</v>
      </c>
      <c r="D224" s="9" t="s">
        <v>942</v>
      </c>
      <c r="E224" s="9" t="s">
        <v>943</v>
      </c>
      <c r="F224" s="10" t="s">
        <v>22</v>
      </c>
      <c r="G224" s="121" t="s">
        <v>334</v>
      </c>
      <c r="H224" s="11" t="s">
        <v>1759</v>
      </c>
      <c r="I224" s="11" t="s">
        <v>1760</v>
      </c>
      <c r="J224" s="11"/>
      <c r="K224" s="129"/>
      <c r="L224" s="118"/>
      <c r="M224" s="11">
        <v>7028605494</v>
      </c>
      <c r="N224" s="130">
        <v>44759.3152777778</v>
      </c>
      <c r="O224" s="20" t="s">
        <v>98</v>
      </c>
    </row>
    <row r="225" spans="1:15">
      <c r="A225" s="6">
        <v>223</v>
      </c>
      <c r="D225" s="9" t="s">
        <v>942</v>
      </c>
      <c r="E225" s="9" t="s">
        <v>943</v>
      </c>
      <c r="F225" s="10" t="s">
        <v>22</v>
      </c>
      <c r="G225" s="121" t="s">
        <v>334</v>
      </c>
      <c r="H225" s="11" t="s">
        <v>1761</v>
      </c>
      <c r="I225" s="11" t="s">
        <v>1762</v>
      </c>
      <c r="J225" s="11"/>
      <c r="K225" s="129"/>
      <c r="L225" s="118"/>
      <c r="M225" s="11">
        <v>7028605302</v>
      </c>
      <c r="N225" s="130">
        <v>44759.3180555556</v>
      </c>
      <c r="O225" s="20" t="s">
        <v>98</v>
      </c>
    </row>
    <row r="226" spans="1:15">
      <c r="A226" s="6">
        <v>224</v>
      </c>
      <c r="D226" s="9" t="s">
        <v>942</v>
      </c>
      <c r="E226" s="9" t="s">
        <v>943</v>
      </c>
      <c r="F226" s="10" t="s">
        <v>22</v>
      </c>
      <c r="G226" s="121" t="s">
        <v>334</v>
      </c>
      <c r="H226" s="11" t="s">
        <v>1763</v>
      </c>
      <c r="I226" s="11" t="s">
        <v>1764</v>
      </c>
      <c r="J226" s="11"/>
      <c r="K226" s="129"/>
      <c r="L226" s="118"/>
      <c r="M226" s="11">
        <v>7028605826</v>
      </c>
      <c r="N226" s="130">
        <v>44759.3194444444</v>
      </c>
      <c r="O226" s="20" t="s">
        <v>98</v>
      </c>
    </row>
    <row r="227" spans="1:15">
      <c r="A227" s="6">
        <v>225</v>
      </c>
      <c r="D227" s="121" t="s">
        <v>942</v>
      </c>
      <c r="E227" s="121" t="s">
        <v>943</v>
      </c>
      <c r="F227" s="122" t="s">
        <v>22</v>
      </c>
      <c r="G227" s="121" t="s">
        <v>334</v>
      </c>
      <c r="H227" s="11" t="s">
        <v>1765</v>
      </c>
      <c r="I227" s="11" t="s">
        <v>1766</v>
      </c>
      <c r="J227" s="11"/>
      <c r="K227" s="129"/>
      <c r="L227" s="118"/>
      <c r="M227" s="11">
        <v>7028605117</v>
      </c>
      <c r="N227" s="130">
        <v>44759.3208333333</v>
      </c>
      <c r="O227" s="20" t="s">
        <v>98</v>
      </c>
    </row>
    <row r="228" spans="1:15">
      <c r="A228" s="6">
        <v>226</v>
      </c>
      <c r="D228" s="121" t="s">
        <v>942</v>
      </c>
      <c r="E228" s="121" t="s">
        <v>943</v>
      </c>
      <c r="F228" s="122" t="s">
        <v>22</v>
      </c>
      <c r="G228" s="121" t="s">
        <v>334</v>
      </c>
      <c r="H228" s="11" t="s">
        <v>1767</v>
      </c>
      <c r="I228" s="11" t="s">
        <v>1768</v>
      </c>
      <c r="J228" s="11"/>
      <c r="K228" s="129"/>
      <c r="L228" s="118"/>
      <c r="M228" s="11">
        <v>7028605531</v>
      </c>
      <c r="N228" s="130">
        <v>44759.3222222222</v>
      </c>
      <c r="O228" s="20" t="s">
        <v>98</v>
      </c>
    </row>
    <row r="229" spans="1:15">
      <c r="A229" s="6">
        <v>227</v>
      </c>
      <c r="D229" s="121" t="s">
        <v>942</v>
      </c>
      <c r="E229" s="121" t="s">
        <v>943</v>
      </c>
      <c r="F229" s="122" t="s">
        <v>22</v>
      </c>
      <c r="G229" s="121" t="s">
        <v>334</v>
      </c>
      <c r="H229" s="11" t="s">
        <v>1769</v>
      </c>
      <c r="I229" s="11" t="s">
        <v>1770</v>
      </c>
      <c r="J229" s="11"/>
      <c r="K229" s="129"/>
      <c r="L229" s="118"/>
      <c r="M229" s="11">
        <v>7028605637</v>
      </c>
      <c r="N229" s="130">
        <v>44759.3263888889</v>
      </c>
      <c r="O229" s="20" t="s">
        <v>98</v>
      </c>
    </row>
    <row r="230" spans="1:15">
      <c r="A230" s="6">
        <v>228</v>
      </c>
      <c r="D230" s="121" t="s">
        <v>1061</v>
      </c>
      <c r="E230" s="121" t="s">
        <v>943</v>
      </c>
      <c r="F230" s="122" t="s">
        <v>22</v>
      </c>
      <c r="G230" s="121"/>
      <c r="H230" s="11" t="s">
        <v>1771</v>
      </c>
      <c r="I230" s="11" t="s">
        <v>1772</v>
      </c>
      <c r="J230" s="11" t="s">
        <v>1773</v>
      </c>
      <c r="K230" s="131"/>
      <c r="L230" s="11"/>
      <c r="M230" s="11">
        <v>7028605009</v>
      </c>
      <c r="N230" s="130">
        <v>44758</v>
      </c>
      <c r="O230" s="20" t="s">
        <v>98</v>
      </c>
    </row>
    <row r="231" spans="1:15">
      <c r="A231" s="6">
        <v>229</v>
      </c>
      <c r="D231" s="121" t="s">
        <v>1061</v>
      </c>
      <c r="E231" s="121" t="s">
        <v>943</v>
      </c>
      <c r="F231" s="122" t="s">
        <v>22</v>
      </c>
      <c r="G231" s="121"/>
      <c r="H231" s="11" t="s">
        <v>1774</v>
      </c>
      <c r="I231" s="11" t="s">
        <v>1775</v>
      </c>
      <c r="J231" s="11"/>
      <c r="K231" s="131"/>
      <c r="L231" s="11"/>
      <c r="M231" s="11">
        <v>7028605001</v>
      </c>
      <c r="N231" s="130">
        <v>44758</v>
      </c>
      <c r="O231" s="20" t="s">
        <v>98</v>
      </c>
    </row>
    <row r="232" spans="1:15">
      <c r="A232" s="6">
        <v>230</v>
      </c>
      <c r="D232" s="121" t="s">
        <v>1061</v>
      </c>
      <c r="E232" s="121" t="s">
        <v>943</v>
      </c>
      <c r="F232" s="122" t="s">
        <v>45</v>
      </c>
      <c r="G232" s="121" t="s">
        <v>334</v>
      </c>
      <c r="H232" s="11" t="s">
        <v>1776</v>
      </c>
      <c r="I232" s="11" t="s">
        <v>1777</v>
      </c>
      <c r="J232" s="11" t="s">
        <v>1778</v>
      </c>
      <c r="K232" s="131"/>
      <c r="L232" s="11"/>
      <c r="M232" s="11">
        <v>7028605052</v>
      </c>
      <c r="N232" s="130">
        <v>44761</v>
      </c>
      <c r="O232" s="20" t="s">
        <v>98</v>
      </c>
    </row>
    <row r="233" spans="1:15">
      <c r="A233" s="6">
        <v>231</v>
      </c>
      <c r="D233" s="121" t="s">
        <v>1061</v>
      </c>
      <c r="E233" s="121" t="s">
        <v>1081</v>
      </c>
      <c r="F233" s="122" t="s">
        <v>45</v>
      </c>
      <c r="G233" s="121" t="s">
        <v>334</v>
      </c>
      <c r="H233" s="11" t="s">
        <v>1779</v>
      </c>
      <c r="I233" s="11" t="s">
        <v>1780</v>
      </c>
      <c r="J233" s="11" t="s">
        <v>1781</v>
      </c>
      <c r="K233" s="131"/>
      <c r="L233" s="11"/>
      <c r="M233" s="11">
        <v>7028605335</v>
      </c>
      <c r="N233" s="130">
        <v>44761</v>
      </c>
      <c r="O233" s="20" t="s">
        <v>98</v>
      </c>
    </row>
    <row r="234" spans="4:15">
      <c r="D234" s="121" t="s">
        <v>1061</v>
      </c>
      <c r="E234" s="121" t="s">
        <v>1081</v>
      </c>
      <c r="F234" s="122" t="s">
        <v>45</v>
      </c>
      <c r="G234" s="121" t="s">
        <v>334</v>
      </c>
      <c r="H234" s="11" t="s">
        <v>1782</v>
      </c>
      <c r="I234" s="11" t="s">
        <v>1783</v>
      </c>
      <c r="J234" s="11"/>
      <c r="K234" s="131"/>
      <c r="L234" s="11"/>
      <c r="M234" s="11">
        <v>7028605448</v>
      </c>
      <c r="N234" s="130">
        <v>44764.9340277778</v>
      </c>
      <c r="O234" s="20" t="s">
        <v>98</v>
      </c>
    </row>
    <row r="235" spans="4:15">
      <c r="D235" s="121"/>
      <c r="E235" s="121" t="s">
        <v>39</v>
      </c>
      <c r="F235" s="122" t="s">
        <v>22</v>
      </c>
      <c r="G235" s="121" t="s">
        <v>23</v>
      </c>
      <c r="H235" s="11" t="s">
        <v>1784</v>
      </c>
      <c r="I235" s="11" t="s">
        <v>1785</v>
      </c>
      <c r="J235" s="11" t="s">
        <v>1786</v>
      </c>
      <c r="K235" s="129"/>
      <c r="L235" s="11"/>
      <c r="M235" s="11">
        <v>7028605465</v>
      </c>
      <c r="N235" s="130">
        <v>44764.9340277778</v>
      </c>
      <c r="O235" s="20" t="s">
        <v>98</v>
      </c>
    </row>
    <row r="236" spans="13:13">
      <c r="M236" s="23"/>
    </row>
    <row r="237" spans="8:13">
      <c r="H237"/>
      <c r="M237" s="23"/>
    </row>
    <row r="238" spans="8:13">
      <c r="H238"/>
      <c r="M238" s="23"/>
    </row>
    <row r="239" spans="8:13">
      <c r="H239"/>
      <c r="M239" s="23"/>
    </row>
    <row r="240" spans="8:13">
      <c r="H240"/>
      <c r="M240" s="23"/>
    </row>
    <row r="241" spans="8:13">
      <c r="H241"/>
      <c r="M241" s="23"/>
    </row>
    <row r="242" spans="8:13">
      <c r="H242"/>
      <c r="M242" s="23"/>
    </row>
    <row r="243" spans="8:13">
      <c r="H243"/>
      <c r="M243" s="23"/>
    </row>
    <row r="244" spans="8:13">
      <c r="H244"/>
      <c r="M244" s="23"/>
    </row>
    <row r="245" spans="8:13">
      <c r="H245"/>
      <c r="M245" s="23"/>
    </row>
    <row r="246" spans="8:13">
      <c r="H246"/>
      <c r="M246" s="23"/>
    </row>
    <row r="247" spans="8:13">
      <c r="H247"/>
      <c r="M247" s="23"/>
    </row>
    <row r="248" spans="8:13">
      <c r="H248"/>
      <c r="M248" s="23"/>
    </row>
    <row r="249" spans="8:13">
      <c r="H249"/>
      <c r="M249" s="23"/>
    </row>
    <row r="250" spans="8:13">
      <c r="H250"/>
      <c r="M250" s="23"/>
    </row>
    <row r="251" spans="8:13">
      <c r="H251"/>
      <c r="M251" s="23"/>
    </row>
    <row r="252" spans="8:13">
      <c r="H252"/>
      <c r="M252" s="23"/>
    </row>
    <row r="253" spans="8:13">
      <c r="H253"/>
      <c r="M253" s="23"/>
    </row>
    <row r="254" spans="8:13">
      <c r="H254"/>
      <c r="M254" s="23"/>
    </row>
    <row r="255" spans="8:13">
      <c r="H255"/>
      <c r="M255" s="23"/>
    </row>
    <row r="256" spans="8:13">
      <c r="H256"/>
      <c r="M256" s="23"/>
    </row>
    <row r="257" spans="8:13">
      <c r="H257"/>
      <c r="M257" s="23"/>
    </row>
    <row r="258" spans="8:13">
      <c r="H258"/>
      <c r="M258" s="23"/>
    </row>
    <row r="259" spans="8:13">
      <c r="H259"/>
      <c r="M259" s="23"/>
    </row>
    <row r="260" spans="8:13">
      <c r="H260"/>
      <c r="M260" s="23"/>
    </row>
    <row r="261" spans="8:13">
      <c r="H261"/>
      <c r="M261" s="23"/>
    </row>
    <row r="262" spans="8:13">
      <c r="H262"/>
      <c r="M262" s="23"/>
    </row>
    <row r="263" spans="8:13">
      <c r="H263"/>
      <c r="M263" s="23"/>
    </row>
    <row r="264" spans="8:13">
      <c r="H264"/>
      <c r="M264" s="23"/>
    </row>
    <row r="265" spans="8:13">
      <c r="H265"/>
      <c r="M265" s="23"/>
    </row>
    <row r="266" spans="8:13">
      <c r="H266"/>
      <c r="M266" s="23"/>
    </row>
    <row r="267" spans="8:8">
      <c r="H267"/>
    </row>
    <row r="268" spans="8:8">
      <c r="H268"/>
    </row>
    <row r="269" spans="8:8">
      <c r="H269"/>
    </row>
    <row r="270" spans="8:8">
      <c r="H270"/>
    </row>
    <row r="271" spans="8:8">
      <c r="H271"/>
    </row>
    <row r="272" spans="8:8">
      <c r="H272"/>
    </row>
    <row r="273" spans="8:8">
      <c r="H273"/>
    </row>
    <row r="274" spans="8:8">
      <c r="H274"/>
    </row>
    <row r="275" spans="8:8">
      <c r="H275"/>
    </row>
    <row r="276" spans="8:8">
      <c r="H276"/>
    </row>
    <row r="277" spans="8:8">
      <c r="H277"/>
    </row>
    <row r="278" spans="8:8">
      <c r="H278"/>
    </row>
    <row r="279" spans="8:8">
      <c r="H279"/>
    </row>
    <row r="280" spans="8:8">
      <c r="H280"/>
    </row>
    <row r="281" spans="8:8">
      <c r="H281"/>
    </row>
    <row r="282" spans="8:8">
      <c r="H282"/>
    </row>
    <row r="283" spans="8:8">
      <c r="H283"/>
    </row>
    <row r="284" spans="8:8">
      <c r="H284"/>
    </row>
  </sheetData>
  <autoFilter ref="A1:T284">
    <extLst/>
  </autoFilter>
  <sortState ref="1:353">
    <sortCondition ref="A115"/>
  </sortState>
  <conditionalFormatting sqref="H1:K1">
    <cfRule type="duplicateValues" dxfId="16" priority="53"/>
  </conditionalFormatting>
  <conditionalFormatting sqref="L1:P1">
    <cfRule type="duplicateValues" dxfId="16" priority="35"/>
  </conditionalFormatting>
  <conditionalFormatting sqref="M2">
    <cfRule type="duplicateValues" dxfId="16" priority="78"/>
  </conditionalFormatting>
  <conditionalFormatting sqref="H131:K131">
    <cfRule type="duplicateValues" dxfId="16" priority="34"/>
  </conditionalFormatting>
  <conditionalFormatting sqref="M131">
    <cfRule type="duplicateValues" dxfId="16" priority="33"/>
  </conditionalFormatting>
  <conditionalFormatting sqref="R140">
    <cfRule type="duplicateValues" dxfId="16" priority="69"/>
  </conditionalFormatting>
  <conditionalFormatting sqref="H229:J229">
    <cfRule type="duplicateValues" dxfId="16" priority="23"/>
    <cfRule type="duplicateValues" dxfId="16" priority="25"/>
  </conditionalFormatting>
  <conditionalFormatting sqref="H229">
    <cfRule type="duplicateValues" dxfId="16" priority="24"/>
  </conditionalFormatting>
  <conditionalFormatting sqref="H213:H214">
    <cfRule type="duplicateValues" dxfId="16" priority="10"/>
  </conditionalFormatting>
  <conditionalFormatting sqref="H217:H228">
    <cfRule type="duplicateValues" dxfId="16" priority="30"/>
  </conditionalFormatting>
  <conditionalFormatting sqref="M3:M107">
    <cfRule type="duplicateValues" dxfId="16" priority="76"/>
  </conditionalFormatting>
  <conditionalFormatting sqref="M108:M125">
    <cfRule type="duplicateValues" dxfId="16" priority="74"/>
  </conditionalFormatting>
  <conditionalFormatting sqref="M133:M136">
    <cfRule type="duplicateValues" dxfId="16" priority="70"/>
  </conditionalFormatting>
  <conditionalFormatting sqref="M139:M143">
    <cfRule type="duplicateValues" dxfId="16" priority="67"/>
  </conditionalFormatting>
  <conditionalFormatting sqref="M144:M147">
    <cfRule type="duplicateValues" dxfId="16" priority="48"/>
  </conditionalFormatting>
  <conditionalFormatting sqref="M148:M149">
    <cfRule type="duplicateValues" dxfId="16" priority="65"/>
  </conditionalFormatting>
  <conditionalFormatting sqref="M151:M158">
    <cfRule type="duplicateValues" dxfId="16" priority="63"/>
  </conditionalFormatting>
  <conditionalFormatting sqref="M159:M168">
    <cfRule type="duplicateValues" dxfId="16" priority="46"/>
  </conditionalFormatting>
  <conditionalFormatting sqref="M170:M186">
    <cfRule type="duplicateValues" dxfId="16" priority="44"/>
  </conditionalFormatting>
  <conditionalFormatting sqref="M188:M194">
    <cfRule type="duplicateValues" dxfId="16" priority="42"/>
  </conditionalFormatting>
  <conditionalFormatting sqref="M196:M203">
    <cfRule type="duplicateValues" dxfId="16" priority="40"/>
  </conditionalFormatting>
  <conditionalFormatting sqref="M205:M212">
    <cfRule type="duplicateValues" dxfId="16" priority="38"/>
  </conditionalFormatting>
  <conditionalFormatting sqref="M213:M214">
    <cfRule type="duplicateValues" dxfId="16" priority="9"/>
    <cfRule type="duplicateValues" dxfId="16" priority="8"/>
  </conditionalFormatting>
  <conditionalFormatting sqref="M215:M216">
    <cfRule type="duplicateValues" dxfId="16" priority="36"/>
  </conditionalFormatting>
  <conditionalFormatting sqref="M217:M228">
    <cfRule type="duplicateValues" dxfId="16" priority="27"/>
  </conditionalFormatting>
  <conditionalFormatting sqref="M229:M233">
    <cfRule type="duplicateValues" dxfId="16" priority="18"/>
  </conditionalFormatting>
  <conditionalFormatting sqref="M234:M235">
    <cfRule type="duplicateValues" dxfId="16" priority="12"/>
  </conditionalFormatting>
  <conditionalFormatting sqref="H1:H236 H285:H1048576">
    <cfRule type="duplicateValues" dxfId="16" priority="6"/>
  </conditionalFormatting>
  <conditionalFormatting sqref="H1:H236 H267:H1048576">
    <cfRule type="duplicateValues" dxfId="16" priority="1"/>
  </conditionalFormatting>
  <conditionalFormatting sqref="H2:J2 M2">
    <cfRule type="duplicateValues" dxfId="16" priority="79"/>
  </conditionalFormatting>
  <conditionalFormatting sqref="M2:M130 M132:M143 M148:M158 M267:M1048576">
    <cfRule type="duplicateValues" dxfId="16" priority="60"/>
  </conditionalFormatting>
  <conditionalFormatting sqref="M2:M130 M132:M143 M204 M195 M236:M1048576 M148:M158 M169 M187">
    <cfRule type="duplicateValues" dxfId="16" priority="54"/>
  </conditionalFormatting>
  <conditionalFormatting sqref="H3:J107 M3:M107">
    <cfRule type="duplicateValues" dxfId="16" priority="77"/>
  </conditionalFormatting>
  <conditionalFormatting sqref="H108:K125 M108:M125">
    <cfRule type="duplicateValues" dxfId="16" priority="75"/>
  </conditionalFormatting>
  <conditionalFormatting sqref="H126:K130 M126:M130 H132:K132 M132">
    <cfRule type="duplicateValues" dxfId="16" priority="73"/>
  </conditionalFormatting>
  <conditionalFormatting sqref="M126:M130 M132">
    <cfRule type="duplicateValues" dxfId="16" priority="72"/>
  </conditionalFormatting>
  <conditionalFormatting sqref="H133:K136 M133:M136">
    <cfRule type="duplicateValues" dxfId="16" priority="71"/>
  </conditionalFormatting>
  <conditionalFormatting sqref="H139:K143 M139:M143">
    <cfRule type="duplicateValues" dxfId="16" priority="68"/>
  </conditionalFormatting>
  <conditionalFormatting sqref="H144:K147">
    <cfRule type="duplicateValues" dxfId="16" priority="49"/>
  </conditionalFormatting>
  <conditionalFormatting sqref="H148:K149 M148:M149">
    <cfRule type="duplicateValues" dxfId="16" priority="66"/>
  </conditionalFormatting>
  <conditionalFormatting sqref="H151:K158 M151:M158">
    <cfRule type="duplicateValues" dxfId="16" priority="64"/>
  </conditionalFormatting>
  <conditionalFormatting sqref="H159:K168">
    <cfRule type="duplicateValues" dxfId="16" priority="47"/>
  </conditionalFormatting>
  <conditionalFormatting sqref="M169 M187 M195 M204 M236:M266">
    <cfRule type="duplicateValues" dxfId="16" priority="55"/>
    <cfRule type="duplicateValues" dxfId="16" priority="56"/>
    <cfRule type="duplicateValues" dxfId="16" priority="57"/>
    <cfRule type="duplicateValues" dxfId="16" priority="58"/>
    <cfRule type="duplicateValues" dxfId="16" priority="59"/>
  </conditionalFormatting>
  <conditionalFormatting sqref="H170:K186">
    <cfRule type="duplicateValues" dxfId="16" priority="45"/>
  </conditionalFormatting>
  <conditionalFormatting sqref="H188:K194">
    <cfRule type="duplicateValues" dxfId="16" priority="43"/>
  </conditionalFormatting>
  <conditionalFormatting sqref="H196:K203">
    <cfRule type="duplicateValues" dxfId="16" priority="41"/>
  </conditionalFormatting>
  <conditionalFormatting sqref="H205:K212">
    <cfRule type="duplicateValues" dxfId="16" priority="39"/>
  </conditionalFormatting>
  <conditionalFormatting sqref="H213:K214">
    <cfRule type="duplicateValues" dxfId="16" priority="11"/>
  </conditionalFormatting>
  <conditionalFormatting sqref="H215:K216">
    <cfRule type="duplicateValues" dxfId="16" priority="37"/>
  </conditionalFormatting>
  <conditionalFormatting sqref="H217:J228">
    <cfRule type="duplicateValues" dxfId="16" priority="28"/>
    <cfRule type="duplicateValues" dxfId="16" priority="29"/>
    <cfRule type="duplicateValues" dxfId="16" priority="31"/>
    <cfRule type="duplicateValues" dxfId="16" priority="32"/>
  </conditionalFormatting>
  <conditionalFormatting sqref="H229:J233">
    <cfRule type="duplicateValues" dxfId="16" priority="22"/>
    <cfRule type="duplicateValues" dxfId="16" priority="26"/>
  </conditionalFormatting>
  <conditionalFormatting sqref="H230:J233">
    <cfRule type="duplicateValues" dxfId="16" priority="19"/>
    <cfRule type="duplicateValues" dxfId="16" priority="20"/>
    <cfRule type="duplicateValues" dxfId="16" priority="21"/>
  </conditionalFormatting>
  <conditionalFormatting sqref="H234:J235">
    <cfRule type="duplicateValues" dxfId="16" priority="17"/>
    <cfRule type="duplicateValues" dxfId="16" priority="16"/>
    <cfRule type="duplicateValues" dxfId="16" priority="15"/>
    <cfRule type="duplicateValues" dxfId="16" priority="14"/>
    <cfRule type="duplicateValues" dxfId="16" priority="1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0"/>
  <sheetViews>
    <sheetView zoomScale="70" zoomScaleNormal="70" workbookViewId="0">
      <pane ySplit="1" topLeftCell="A6" activePane="bottomLeft" state="frozen"/>
      <selection/>
      <selection pane="bottomLeft" activeCell="A22" sqref="A22:N34"/>
    </sheetView>
  </sheetViews>
  <sheetFormatPr defaultColWidth="8.88888888888889" defaultRowHeight="14.4"/>
  <cols>
    <col min="1" max="1" width="4.66666666666667" style="1" customWidth="1"/>
    <col min="2" max="2" width="16.1111111111111" style="1" customWidth="1"/>
    <col min="3" max="3" width="20" style="1" customWidth="1"/>
    <col min="4" max="4" width="22" style="1" customWidth="1"/>
    <col min="5" max="5" width="25.5555555555556" style="1" customWidth="1"/>
    <col min="6" max="6" width="15.1111111111111" style="1" customWidth="1"/>
    <col min="7" max="7" width="35.2222222222222" style="1" customWidth="1"/>
    <col min="8" max="8" width="11.8888888888889" style="1" customWidth="1"/>
    <col min="9" max="9" width="12" style="1" customWidth="1"/>
    <col min="10" max="10" width="16.1111111111111" style="1" customWidth="1"/>
    <col min="11" max="11" width="35.8888888888889" style="1" customWidth="1"/>
    <col min="12" max="12" width="26.7777777777778" style="4" customWidth="1"/>
    <col min="13" max="13" width="13.6481481481481" style="1" customWidth="1"/>
    <col min="14" max="14" width="26.7777777777778" style="1" customWidth="1"/>
    <col min="15" max="15" width="14.6666666666667" style="1" customWidth="1"/>
    <col min="16" max="16" width="26.7777777777778" style="4" customWidth="1"/>
    <col min="17" max="17" width="8.33333333333333" style="1" customWidth="1"/>
    <col min="18" max="18" width="29.8888888888889" style="1" customWidth="1"/>
    <col min="19" max="19" width="24.6666666666667" style="1" customWidth="1"/>
    <col min="20" max="20" width="31.7777777777778" style="1" customWidth="1"/>
    <col min="21" max="16384" width="8.88888888888889" style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1033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4" t="s">
        <v>16</v>
      </c>
    </row>
    <row r="2" s="2" customFormat="1" ht="15" customHeight="1" spans="1:17">
      <c r="A2" s="6">
        <v>1</v>
      </c>
      <c r="B2" s="7">
        <v>44775</v>
      </c>
      <c r="C2" s="8"/>
      <c r="D2" s="9" t="s">
        <v>67</v>
      </c>
      <c r="E2" s="9" t="s">
        <v>21</v>
      </c>
      <c r="F2" s="10" t="s">
        <v>22</v>
      </c>
      <c r="G2" s="9" t="s">
        <v>23</v>
      </c>
      <c r="H2" s="11" t="s">
        <v>1787</v>
      </c>
      <c r="I2" s="11" t="s">
        <v>1788</v>
      </c>
      <c r="J2" s="11"/>
      <c r="K2" s="15"/>
      <c r="L2" s="16">
        <v>44775.7930555556</v>
      </c>
      <c r="M2" s="17">
        <v>7028605481</v>
      </c>
      <c r="N2" s="18">
        <v>44775.2745138889</v>
      </c>
      <c r="O2" s="11"/>
      <c r="P2" s="19"/>
      <c r="Q2" s="25"/>
    </row>
    <row r="3" s="2" customFormat="1" ht="15" customHeight="1" spans="1:17">
      <c r="A3" s="6">
        <v>2</v>
      </c>
      <c r="B3" s="7">
        <v>44775</v>
      </c>
      <c r="C3" s="8"/>
      <c r="D3" s="9" t="s">
        <v>67</v>
      </c>
      <c r="E3" s="9" t="s">
        <v>21</v>
      </c>
      <c r="F3" s="10" t="s">
        <v>22</v>
      </c>
      <c r="G3" s="9" t="s">
        <v>23</v>
      </c>
      <c r="H3" s="11" t="s">
        <v>1789</v>
      </c>
      <c r="I3" s="11" t="s">
        <v>1790</v>
      </c>
      <c r="J3" s="11" t="s">
        <v>1791</v>
      </c>
      <c r="K3" s="15"/>
      <c r="L3" s="16">
        <v>44775.7930555556</v>
      </c>
      <c r="M3" s="17">
        <v>7028605480</v>
      </c>
      <c r="N3" s="18">
        <v>44775.2765972222</v>
      </c>
      <c r="O3" s="11"/>
      <c r="P3" s="19"/>
      <c r="Q3" s="25"/>
    </row>
    <row r="4" s="2" customFormat="1" ht="15" customHeight="1" spans="1:17">
      <c r="A4" s="12">
        <v>3</v>
      </c>
      <c r="B4" s="7">
        <v>44775</v>
      </c>
      <c r="C4" s="8"/>
      <c r="D4" s="9" t="s">
        <v>67</v>
      </c>
      <c r="E4" s="9" t="s">
        <v>21</v>
      </c>
      <c r="F4" s="10" t="s">
        <v>22</v>
      </c>
      <c r="G4" s="9" t="s">
        <v>23</v>
      </c>
      <c r="H4" s="11" t="s">
        <v>1792</v>
      </c>
      <c r="I4" s="11" t="s">
        <v>1793</v>
      </c>
      <c r="J4" s="11" t="s">
        <v>1794</v>
      </c>
      <c r="K4" s="15"/>
      <c r="L4" s="16">
        <v>44775.7930555556</v>
      </c>
      <c r="M4" s="17">
        <v>7028605085</v>
      </c>
      <c r="N4" s="16"/>
      <c r="O4" s="20" t="s">
        <v>98</v>
      </c>
      <c r="P4" s="21"/>
      <c r="Q4" s="25"/>
    </row>
    <row r="5" s="2" customFormat="1" ht="15" customHeight="1" spans="1:17">
      <c r="A5" s="12">
        <v>4</v>
      </c>
      <c r="B5" s="7">
        <v>44775</v>
      </c>
      <c r="C5" s="8"/>
      <c r="D5" s="9" t="s">
        <v>67</v>
      </c>
      <c r="E5" s="9" t="s">
        <v>21</v>
      </c>
      <c r="F5" s="10" t="s">
        <v>22</v>
      </c>
      <c r="G5" s="9" t="s">
        <v>23</v>
      </c>
      <c r="H5" s="11" t="s">
        <v>1795</v>
      </c>
      <c r="I5" s="11" t="s">
        <v>1796</v>
      </c>
      <c r="J5" s="11" t="s">
        <v>1797</v>
      </c>
      <c r="K5" s="15"/>
      <c r="L5" s="16">
        <v>44775.7930555556</v>
      </c>
      <c r="M5" s="17">
        <v>7028605599</v>
      </c>
      <c r="N5" s="16"/>
      <c r="O5" s="20" t="s">
        <v>98</v>
      </c>
      <c r="P5" s="21"/>
      <c r="Q5" s="25"/>
    </row>
    <row r="6" s="2" customFormat="1" ht="15" customHeight="1" spans="1:17">
      <c r="A6" s="12">
        <v>5</v>
      </c>
      <c r="B6" s="7">
        <v>44775</v>
      </c>
      <c r="C6" s="8"/>
      <c r="D6" s="9" t="s">
        <v>67</v>
      </c>
      <c r="E6" s="9" t="s">
        <v>21</v>
      </c>
      <c r="F6" s="10" t="s">
        <v>22</v>
      </c>
      <c r="G6" s="9" t="s">
        <v>23</v>
      </c>
      <c r="H6" s="11" t="s">
        <v>1798</v>
      </c>
      <c r="I6" s="11" t="s">
        <v>1799</v>
      </c>
      <c r="J6" s="11" t="s">
        <v>1800</v>
      </c>
      <c r="K6" s="15"/>
      <c r="L6" s="16">
        <v>44775.7930555556</v>
      </c>
      <c r="M6" s="17">
        <v>7028605809</v>
      </c>
      <c r="N6" s="16"/>
      <c r="O6" s="20" t="s">
        <v>98</v>
      </c>
      <c r="P6" s="21"/>
      <c r="Q6" s="25"/>
    </row>
    <row r="7" s="2" customFormat="1" ht="15" customHeight="1" spans="1:17">
      <c r="A7" s="12">
        <v>6</v>
      </c>
      <c r="B7" s="7">
        <v>44775</v>
      </c>
      <c r="C7" s="8"/>
      <c r="D7" s="9" t="s">
        <v>67</v>
      </c>
      <c r="E7" s="9" t="s">
        <v>21</v>
      </c>
      <c r="F7" s="10" t="s">
        <v>22</v>
      </c>
      <c r="G7" s="9" t="s">
        <v>23</v>
      </c>
      <c r="H7" s="11" t="s">
        <v>1801</v>
      </c>
      <c r="I7" s="11" t="s">
        <v>1802</v>
      </c>
      <c r="J7" s="11"/>
      <c r="K7" s="15"/>
      <c r="L7" s="16">
        <v>44775.7930555556</v>
      </c>
      <c r="M7" s="17">
        <v>7028605909</v>
      </c>
      <c r="N7" s="16"/>
      <c r="O7" s="20" t="s">
        <v>98</v>
      </c>
      <c r="P7" s="21"/>
      <c r="Q7" s="25"/>
    </row>
    <row r="8" s="2" customFormat="1" ht="15" customHeight="1" spans="1:17">
      <c r="A8" s="12">
        <v>7</v>
      </c>
      <c r="B8" s="7">
        <v>44775</v>
      </c>
      <c r="C8" s="8"/>
      <c r="D8" s="9" t="s">
        <v>67</v>
      </c>
      <c r="E8" s="9" t="s">
        <v>21</v>
      </c>
      <c r="F8" s="10" t="s">
        <v>22</v>
      </c>
      <c r="G8" s="9" t="s">
        <v>23</v>
      </c>
      <c r="H8" s="11" t="s">
        <v>1803</v>
      </c>
      <c r="I8" s="11" t="s">
        <v>1804</v>
      </c>
      <c r="J8" s="11"/>
      <c r="K8" s="15"/>
      <c r="L8" s="16">
        <v>44775.7930555556</v>
      </c>
      <c r="M8" s="17">
        <v>7028605178</v>
      </c>
      <c r="N8" s="16"/>
      <c r="O8" s="20" t="s">
        <v>98</v>
      </c>
      <c r="P8" s="21"/>
      <c r="Q8" s="25"/>
    </row>
    <row r="9" s="2" customFormat="1" ht="15" customHeight="1" spans="1:17">
      <c r="A9" s="12">
        <v>8</v>
      </c>
      <c r="B9" s="7">
        <v>44775</v>
      </c>
      <c r="C9" s="8"/>
      <c r="D9" s="9" t="s">
        <v>67</v>
      </c>
      <c r="E9" s="9" t="s">
        <v>21</v>
      </c>
      <c r="F9" s="10" t="s">
        <v>22</v>
      </c>
      <c r="G9" s="9" t="s">
        <v>23</v>
      </c>
      <c r="H9" s="11" t="s">
        <v>1805</v>
      </c>
      <c r="I9" s="11" t="s">
        <v>1806</v>
      </c>
      <c r="J9" s="11"/>
      <c r="K9" s="15"/>
      <c r="L9" s="16">
        <v>44775.7930555556</v>
      </c>
      <c r="M9" s="17">
        <v>7028605126</v>
      </c>
      <c r="N9" s="16"/>
      <c r="O9" s="20" t="s">
        <v>98</v>
      </c>
      <c r="P9" s="21"/>
      <c r="Q9" s="25"/>
    </row>
    <row r="10" s="2" customFormat="1" ht="15" customHeight="1" spans="1:17">
      <c r="A10" s="12">
        <v>9</v>
      </c>
      <c r="B10" s="7">
        <v>44775</v>
      </c>
      <c r="C10" s="8"/>
      <c r="D10" s="9" t="s">
        <v>67</v>
      </c>
      <c r="E10" s="9" t="s">
        <v>21</v>
      </c>
      <c r="F10" s="10" t="s">
        <v>22</v>
      </c>
      <c r="G10" s="9" t="s">
        <v>23</v>
      </c>
      <c r="H10" s="11" t="s">
        <v>1807</v>
      </c>
      <c r="I10" s="11" t="s">
        <v>1808</v>
      </c>
      <c r="J10" s="11"/>
      <c r="K10" s="15"/>
      <c r="L10" s="16">
        <v>44775.7930555556</v>
      </c>
      <c r="M10" s="17">
        <v>7028605855</v>
      </c>
      <c r="N10" s="16"/>
      <c r="O10" s="20" t="s">
        <v>98</v>
      </c>
      <c r="P10" s="21"/>
      <c r="Q10" s="25"/>
    </row>
    <row r="11" s="2" customFormat="1" ht="15" customHeight="1" spans="1:17">
      <c r="A11" s="12">
        <v>10</v>
      </c>
      <c r="B11" s="7">
        <v>44775</v>
      </c>
      <c r="C11" s="8"/>
      <c r="D11" s="9" t="s">
        <v>67</v>
      </c>
      <c r="E11" s="9" t="s">
        <v>21</v>
      </c>
      <c r="F11" s="10" t="s">
        <v>22</v>
      </c>
      <c r="G11" s="9" t="s">
        <v>23</v>
      </c>
      <c r="H11" s="11" t="s">
        <v>1809</v>
      </c>
      <c r="I11" s="11" t="s">
        <v>1810</v>
      </c>
      <c r="J11" s="11" t="s">
        <v>1811</v>
      </c>
      <c r="K11" s="15"/>
      <c r="L11" s="16">
        <v>44775.7930555556</v>
      </c>
      <c r="M11" s="17">
        <v>7028605629</v>
      </c>
      <c r="N11" s="18">
        <v>44776.275</v>
      </c>
      <c r="O11" s="11"/>
      <c r="P11" s="19"/>
      <c r="Q11" s="25"/>
    </row>
    <row r="12" s="2" customFormat="1" ht="15" customHeight="1" spans="1:17">
      <c r="A12" s="12">
        <v>11</v>
      </c>
      <c r="B12" s="7">
        <v>44775</v>
      </c>
      <c r="C12" s="8"/>
      <c r="D12" s="9" t="s">
        <v>67</v>
      </c>
      <c r="E12" s="9" t="s">
        <v>21</v>
      </c>
      <c r="F12" s="10" t="s">
        <v>22</v>
      </c>
      <c r="G12" s="9" t="s">
        <v>23</v>
      </c>
      <c r="H12" s="11" t="s">
        <v>1812</v>
      </c>
      <c r="I12" s="11" t="s">
        <v>1813</v>
      </c>
      <c r="J12" s="11"/>
      <c r="K12" s="15"/>
      <c r="L12" s="16">
        <v>44775.7930555556</v>
      </c>
      <c r="M12" s="17">
        <v>7028605006</v>
      </c>
      <c r="N12" s="18">
        <v>44776.2743055556</v>
      </c>
      <c r="O12" s="11"/>
      <c r="P12" s="19"/>
      <c r="Q12" s="25"/>
    </row>
    <row r="13" s="2" customFormat="1" ht="15" customHeight="1" spans="1:17">
      <c r="A13" s="12">
        <v>12</v>
      </c>
      <c r="B13" s="7">
        <v>44775</v>
      </c>
      <c r="C13" s="8"/>
      <c r="D13" s="9" t="s">
        <v>67</v>
      </c>
      <c r="E13" s="9" t="s">
        <v>21</v>
      </c>
      <c r="F13" s="10" t="s">
        <v>22</v>
      </c>
      <c r="G13" s="9" t="s">
        <v>23</v>
      </c>
      <c r="H13" s="11" t="s">
        <v>1814</v>
      </c>
      <c r="I13" s="11" t="s">
        <v>1815</v>
      </c>
      <c r="J13" s="11" t="s">
        <v>1816</v>
      </c>
      <c r="K13" s="15"/>
      <c r="L13" s="16">
        <v>44775.7930555556</v>
      </c>
      <c r="M13" s="17">
        <v>7028605728</v>
      </c>
      <c r="N13" s="16"/>
      <c r="O13" s="20" t="s">
        <v>98</v>
      </c>
      <c r="P13" s="21"/>
      <c r="Q13" s="25"/>
    </row>
    <row r="14" s="2" customFormat="1" ht="15" customHeight="1" spans="1:17">
      <c r="A14" s="12">
        <v>13</v>
      </c>
      <c r="B14" s="7">
        <v>44775</v>
      </c>
      <c r="C14" s="8"/>
      <c r="D14" s="9" t="s">
        <v>67</v>
      </c>
      <c r="E14" s="9" t="s">
        <v>21</v>
      </c>
      <c r="F14" s="10" t="s">
        <v>22</v>
      </c>
      <c r="G14" s="9" t="s">
        <v>23</v>
      </c>
      <c r="H14" s="11" t="s">
        <v>1817</v>
      </c>
      <c r="I14" s="11" t="s">
        <v>1818</v>
      </c>
      <c r="J14" s="11"/>
      <c r="K14" s="15"/>
      <c r="L14" s="16">
        <v>44775.7930555556</v>
      </c>
      <c r="M14" s="17">
        <v>7028605906</v>
      </c>
      <c r="N14" s="16"/>
      <c r="O14" s="20" t="s">
        <v>98</v>
      </c>
      <c r="P14" s="21"/>
      <c r="Q14" s="25"/>
    </row>
    <row r="15" s="2" customFormat="1" ht="15" customHeight="1" spans="1:17">
      <c r="A15" s="12">
        <v>14</v>
      </c>
      <c r="B15" s="7">
        <v>44775</v>
      </c>
      <c r="C15" s="8"/>
      <c r="D15" s="9" t="s">
        <v>67</v>
      </c>
      <c r="E15" s="9" t="s">
        <v>21</v>
      </c>
      <c r="F15" s="10" t="s">
        <v>22</v>
      </c>
      <c r="G15" s="9" t="s">
        <v>23</v>
      </c>
      <c r="H15" s="11" t="s">
        <v>1819</v>
      </c>
      <c r="I15" s="11" t="s">
        <v>1820</v>
      </c>
      <c r="J15" s="11"/>
      <c r="K15" s="15"/>
      <c r="L15" s="16">
        <v>44775.7930555556</v>
      </c>
      <c r="M15" s="17">
        <v>7028605212</v>
      </c>
      <c r="N15" s="16"/>
      <c r="O15" s="20" t="s">
        <v>98</v>
      </c>
      <c r="P15" s="21"/>
      <c r="Q15" s="25"/>
    </row>
    <row r="16" s="3" customFormat="1" ht="15" customHeight="1" spans="1:17">
      <c r="A16" s="12">
        <v>15</v>
      </c>
      <c r="B16" s="7">
        <v>44775</v>
      </c>
      <c r="C16" s="8"/>
      <c r="D16" s="9" t="s">
        <v>67</v>
      </c>
      <c r="E16" s="9" t="s">
        <v>21</v>
      </c>
      <c r="F16" s="10" t="s">
        <v>22</v>
      </c>
      <c r="G16" s="9" t="s">
        <v>810</v>
      </c>
      <c r="H16" s="11" t="s">
        <v>1821</v>
      </c>
      <c r="I16" s="11" t="s">
        <v>1822</v>
      </c>
      <c r="J16" s="11" t="s">
        <v>1823</v>
      </c>
      <c r="K16" s="15"/>
      <c r="L16" s="16">
        <v>44775.7930555556</v>
      </c>
      <c r="M16" s="17">
        <v>7028605496</v>
      </c>
      <c r="N16" s="16"/>
      <c r="O16" s="20" t="s">
        <v>98</v>
      </c>
      <c r="P16" s="22"/>
      <c r="Q16" s="26"/>
    </row>
    <row r="17" s="2" customFormat="1" ht="15" customHeight="1" spans="1:17">
      <c r="A17" s="12">
        <v>16</v>
      </c>
      <c r="B17" s="7">
        <v>44775</v>
      </c>
      <c r="C17" s="8"/>
      <c r="D17" s="9" t="s">
        <v>67</v>
      </c>
      <c r="E17" s="9" t="s">
        <v>44</v>
      </c>
      <c r="F17" s="10" t="s">
        <v>45</v>
      </c>
      <c r="G17" s="9" t="s">
        <v>200</v>
      </c>
      <c r="H17" s="11" t="s">
        <v>1824</v>
      </c>
      <c r="I17" s="11" t="s">
        <v>1825</v>
      </c>
      <c r="J17" s="11" t="s">
        <v>1826</v>
      </c>
      <c r="K17" s="15"/>
      <c r="L17" s="16">
        <v>44775.7930555556</v>
      </c>
      <c r="M17" s="17">
        <v>7028605680</v>
      </c>
      <c r="N17" s="16">
        <v>44775.2724305556</v>
      </c>
      <c r="O17" s="20" t="s">
        <v>98</v>
      </c>
      <c r="P17" s="21"/>
      <c r="Q17" s="25"/>
    </row>
    <row r="18" s="2" customFormat="1" ht="15" customHeight="1" spans="1:20">
      <c r="A18" s="12">
        <v>17</v>
      </c>
      <c r="B18" s="7">
        <v>44776</v>
      </c>
      <c r="C18" s="8" t="s">
        <v>37</v>
      </c>
      <c r="D18" s="9" t="s">
        <v>56</v>
      </c>
      <c r="E18" s="9" t="s">
        <v>39</v>
      </c>
      <c r="F18" s="10" t="s">
        <v>22</v>
      </c>
      <c r="G18" s="9" t="s">
        <v>40</v>
      </c>
      <c r="H18" s="11" t="s">
        <v>1827</v>
      </c>
      <c r="I18" s="11" t="s">
        <v>1828</v>
      </c>
      <c r="J18" s="11"/>
      <c r="K18" s="15"/>
      <c r="L18" s="16">
        <v>44776.4256944444</v>
      </c>
      <c r="M18" s="17">
        <v>7028605317</v>
      </c>
      <c r="N18" s="18">
        <v>44777.3368055556</v>
      </c>
      <c r="O18" s="11"/>
      <c r="P18" s="19"/>
      <c r="Q18" s="25"/>
      <c r="R18" s="27">
        <v>255719000036</v>
      </c>
      <c r="S18" s="6" t="s">
        <v>1829</v>
      </c>
      <c r="T18" s="6" t="s">
        <v>60</v>
      </c>
    </row>
    <row r="19" spans="1:13">
      <c r="A19" s="13">
        <v>232</v>
      </c>
      <c r="M19" s="23"/>
    </row>
    <row r="20" spans="1:13">
      <c r="A20" s="14">
        <v>233</v>
      </c>
      <c r="M20" s="23"/>
    </row>
    <row r="21" spans="1:13">
      <c r="A21" s="13">
        <v>234</v>
      </c>
      <c r="M21" s="23"/>
    </row>
    <row r="22" s="2" customFormat="1" ht="15" customHeight="1" spans="1:20">
      <c r="A22" s="6">
        <v>17</v>
      </c>
      <c r="B22" s="7">
        <v>44776</v>
      </c>
      <c r="C22" s="8" t="s">
        <v>37</v>
      </c>
      <c r="D22" s="9" t="s">
        <v>38</v>
      </c>
      <c r="E22" s="9" t="s">
        <v>39</v>
      </c>
      <c r="F22" s="10" t="s">
        <v>22</v>
      </c>
      <c r="G22" s="9" t="s">
        <v>50</v>
      </c>
      <c r="H22" s="11" t="s">
        <v>1830</v>
      </c>
      <c r="I22" s="11" t="s">
        <v>1831</v>
      </c>
      <c r="J22" s="11"/>
      <c r="K22" s="15"/>
      <c r="L22" s="16">
        <v>44776.4256944444</v>
      </c>
      <c r="M22" s="11">
        <v>7028605450</v>
      </c>
      <c r="N22" s="16">
        <v>44777.3506944444</v>
      </c>
      <c r="O22" s="20" t="s">
        <v>98</v>
      </c>
      <c r="P22" s="21"/>
      <c r="Q22" s="25"/>
      <c r="R22" s="27">
        <v>255621021002</v>
      </c>
      <c r="S22" s="6" t="s">
        <v>1832</v>
      </c>
      <c r="T22" s="6" t="s">
        <v>60</v>
      </c>
    </row>
    <row r="23" s="2" customFormat="1" ht="15" customHeight="1" spans="1:20">
      <c r="A23" s="6">
        <v>18</v>
      </c>
      <c r="B23" s="7">
        <v>44776</v>
      </c>
      <c r="C23" s="8" t="s">
        <v>37</v>
      </c>
      <c r="D23" s="9" t="s">
        <v>38</v>
      </c>
      <c r="E23" s="9" t="s">
        <v>39</v>
      </c>
      <c r="F23" s="10" t="s">
        <v>22</v>
      </c>
      <c r="G23" s="9" t="s">
        <v>50</v>
      </c>
      <c r="H23" s="11" t="s">
        <v>1833</v>
      </c>
      <c r="I23" s="11" t="s">
        <v>1834</v>
      </c>
      <c r="J23" s="11"/>
      <c r="K23" s="15"/>
      <c r="L23" s="16">
        <v>44776.4256944444</v>
      </c>
      <c r="M23" s="11">
        <v>7028605624</v>
      </c>
      <c r="N23" s="16">
        <v>44777.3541666667</v>
      </c>
      <c r="O23" s="20" t="s">
        <v>98</v>
      </c>
      <c r="P23" s="21"/>
      <c r="Q23" s="25"/>
      <c r="R23" s="27">
        <v>255653911083</v>
      </c>
      <c r="S23" s="6" t="s">
        <v>1835</v>
      </c>
      <c r="T23" s="6" t="s">
        <v>60</v>
      </c>
    </row>
    <row r="24" s="2" customFormat="1" ht="15" customHeight="1" spans="1:20">
      <c r="A24" s="6">
        <v>19</v>
      </c>
      <c r="B24" s="7">
        <v>44776</v>
      </c>
      <c r="C24" s="8" t="s">
        <v>37</v>
      </c>
      <c r="D24" s="9" t="s">
        <v>38</v>
      </c>
      <c r="E24" s="9" t="s">
        <v>39</v>
      </c>
      <c r="F24" s="10" t="s">
        <v>22</v>
      </c>
      <c r="G24" s="9" t="s">
        <v>50</v>
      </c>
      <c r="H24" s="11" t="s">
        <v>1836</v>
      </c>
      <c r="I24" s="11" t="s">
        <v>1837</v>
      </c>
      <c r="J24" s="11"/>
      <c r="K24" s="15"/>
      <c r="L24" s="16">
        <v>44776.4256944444</v>
      </c>
      <c r="M24" s="11">
        <v>7028605814</v>
      </c>
      <c r="N24" s="16">
        <v>44777.3576388889</v>
      </c>
      <c r="O24" s="20" t="s">
        <v>98</v>
      </c>
      <c r="P24" s="21"/>
      <c r="Q24" s="25"/>
      <c r="R24" s="27">
        <v>255715785350</v>
      </c>
      <c r="S24" s="6" t="s">
        <v>1838</v>
      </c>
      <c r="T24" s="6" t="s">
        <v>60</v>
      </c>
    </row>
    <row r="25" s="2" customFormat="1" ht="15" customHeight="1" spans="1:20">
      <c r="A25" s="6">
        <v>20</v>
      </c>
      <c r="B25" s="7">
        <v>44776</v>
      </c>
      <c r="C25" s="8" t="s">
        <v>37</v>
      </c>
      <c r="D25" s="9" t="s">
        <v>38</v>
      </c>
      <c r="E25" s="9" t="s">
        <v>39</v>
      </c>
      <c r="F25" s="10" t="s">
        <v>22</v>
      </c>
      <c r="G25" s="9" t="s">
        <v>50</v>
      </c>
      <c r="H25" s="11" t="s">
        <v>1839</v>
      </c>
      <c r="I25" s="11" t="s">
        <v>1840</v>
      </c>
      <c r="J25" s="11"/>
      <c r="K25" s="15"/>
      <c r="L25" s="16">
        <v>44776.4256944444</v>
      </c>
      <c r="M25" s="11">
        <v>7028605128</v>
      </c>
      <c r="N25" s="16">
        <v>44777.3611111111</v>
      </c>
      <c r="O25" s="20" t="s">
        <v>98</v>
      </c>
      <c r="P25" s="21"/>
      <c r="Q25" s="25"/>
      <c r="R25" s="27">
        <v>255788909219</v>
      </c>
      <c r="S25" s="6" t="s">
        <v>1841</v>
      </c>
      <c r="T25" s="6" t="s">
        <v>60</v>
      </c>
    </row>
    <row r="26" s="2" customFormat="1" ht="15" customHeight="1" spans="1:20">
      <c r="A26" s="6">
        <v>21</v>
      </c>
      <c r="B26" s="7">
        <v>44776</v>
      </c>
      <c r="C26" s="8"/>
      <c r="D26" s="9" t="s">
        <v>193</v>
      </c>
      <c r="E26" s="9" t="s">
        <v>194</v>
      </c>
      <c r="F26" s="10" t="s">
        <v>45</v>
      </c>
      <c r="G26" s="9" t="s">
        <v>195</v>
      </c>
      <c r="H26" s="11" t="s">
        <v>1842</v>
      </c>
      <c r="I26" s="11" t="s">
        <v>1843</v>
      </c>
      <c r="J26" s="11"/>
      <c r="K26" s="15"/>
      <c r="L26" s="16">
        <v>44776.7680555556</v>
      </c>
      <c r="M26" s="11">
        <v>7028605763</v>
      </c>
      <c r="N26" s="16"/>
      <c r="O26" s="20" t="s">
        <v>98</v>
      </c>
      <c r="P26" s="21"/>
      <c r="Q26" s="25"/>
      <c r="S26" s="6"/>
      <c r="T26" s="6"/>
    </row>
    <row r="27" s="2" customFormat="1" ht="15" customHeight="1" spans="1:17">
      <c r="A27" s="6">
        <v>22</v>
      </c>
      <c r="B27" s="7">
        <v>44776</v>
      </c>
      <c r="C27" s="8"/>
      <c r="D27" s="9" t="s">
        <v>193</v>
      </c>
      <c r="E27" s="9" t="s">
        <v>194</v>
      </c>
      <c r="F27" s="10" t="s">
        <v>45</v>
      </c>
      <c r="G27" s="9" t="s">
        <v>195</v>
      </c>
      <c r="H27" s="11" t="s">
        <v>1844</v>
      </c>
      <c r="I27" s="11" t="s">
        <v>1845</v>
      </c>
      <c r="J27" s="11"/>
      <c r="K27" s="15"/>
      <c r="L27" s="16">
        <v>44776.7680555556</v>
      </c>
      <c r="M27" s="11">
        <v>7028605904</v>
      </c>
      <c r="N27" s="16"/>
      <c r="O27" s="20" t="s">
        <v>98</v>
      </c>
      <c r="P27" s="21"/>
      <c r="Q27" s="25"/>
    </row>
    <row r="28" s="2" customFormat="1" ht="15" customHeight="1" spans="1:20">
      <c r="A28" s="6">
        <v>23</v>
      </c>
      <c r="B28" s="7">
        <v>44776</v>
      </c>
      <c r="C28" s="8"/>
      <c r="D28" s="9" t="s">
        <v>67</v>
      </c>
      <c r="E28" s="8" t="s">
        <v>68</v>
      </c>
      <c r="F28" s="10" t="s">
        <v>45</v>
      </c>
      <c r="G28" s="9" t="s">
        <v>200</v>
      </c>
      <c r="H28" s="11" t="s">
        <v>1846</v>
      </c>
      <c r="I28" s="11" t="s">
        <v>1847</v>
      </c>
      <c r="J28" s="11" t="s">
        <v>1848</v>
      </c>
      <c r="K28" s="11" t="s">
        <v>1849</v>
      </c>
      <c r="L28" s="16">
        <v>44776.8041666667</v>
      </c>
      <c r="M28" s="17">
        <v>7028605592</v>
      </c>
      <c r="N28" s="16"/>
      <c r="O28" s="20" t="s">
        <v>98</v>
      </c>
      <c r="P28" s="21"/>
      <c r="Q28" s="25"/>
      <c r="R28" s="27">
        <v>27681824600</v>
      </c>
      <c r="S28" s="28" t="s">
        <v>1850</v>
      </c>
      <c r="T28" s="29" t="s">
        <v>100</v>
      </c>
    </row>
    <row r="29" s="2" customFormat="1" ht="15" customHeight="1" spans="1:20">
      <c r="A29" s="6">
        <v>24</v>
      </c>
      <c r="B29" s="7">
        <v>44776</v>
      </c>
      <c r="C29" s="8"/>
      <c r="D29" s="9" t="s">
        <v>67</v>
      </c>
      <c r="E29" s="9" t="s">
        <v>44</v>
      </c>
      <c r="F29" s="10" t="s">
        <v>45</v>
      </c>
      <c r="G29" s="9" t="s">
        <v>200</v>
      </c>
      <c r="H29" s="11" t="s">
        <v>1851</v>
      </c>
      <c r="I29" s="11" t="s">
        <v>1852</v>
      </c>
      <c r="J29" s="11" t="s">
        <v>1853</v>
      </c>
      <c r="K29" s="15"/>
      <c r="L29" s="16">
        <v>44776.8048611111</v>
      </c>
      <c r="M29" s="17">
        <v>7028605579</v>
      </c>
      <c r="N29" s="16"/>
      <c r="O29" s="20" t="s">
        <v>98</v>
      </c>
      <c r="P29" s="21"/>
      <c r="Q29" s="25"/>
      <c r="R29" s="27">
        <v>260761671496</v>
      </c>
      <c r="S29" s="28" t="s">
        <v>1854</v>
      </c>
      <c r="T29" s="29" t="s">
        <v>100</v>
      </c>
    </row>
    <row r="30" s="2" customFormat="1" ht="15" customHeight="1" spans="1:20">
      <c r="A30" s="6">
        <v>25</v>
      </c>
      <c r="B30" s="7">
        <v>44776</v>
      </c>
      <c r="C30" s="8"/>
      <c r="D30" s="9" t="s">
        <v>67</v>
      </c>
      <c r="E30" s="9" t="s">
        <v>68</v>
      </c>
      <c r="F30" s="10" t="s">
        <v>45</v>
      </c>
      <c r="G30" s="9" t="s">
        <v>204</v>
      </c>
      <c r="H30" s="11" t="s">
        <v>1855</v>
      </c>
      <c r="I30" s="11" t="s">
        <v>1856</v>
      </c>
      <c r="J30" s="11"/>
      <c r="K30" s="15"/>
      <c r="L30" s="16">
        <v>44776.8083333333</v>
      </c>
      <c r="M30" s="17">
        <v>7028605037</v>
      </c>
      <c r="N30" s="16"/>
      <c r="O30" s="20" t="s">
        <v>98</v>
      </c>
      <c r="P30" s="21"/>
      <c r="Q30" s="25"/>
      <c r="R30" s="27">
        <v>260967393300</v>
      </c>
      <c r="S30" s="28" t="s">
        <v>1857</v>
      </c>
      <c r="T30" s="29" t="s">
        <v>100</v>
      </c>
    </row>
    <row r="31" s="2" customFormat="1" ht="15" customHeight="1" spans="1:20">
      <c r="A31" s="6">
        <v>26</v>
      </c>
      <c r="B31" s="7">
        <v>44776</v>
      </c>
      <c r="C31" s="8"/>
      <c r="D31" s="9" t="s">
        <v>67</v>
      </c>
      <c r="E31" s="9" t="s">
        <v>68</v>
      </c>
      <c r="F31" s="10" t="s">
        <v>45</v>
      </c>
      <c r="G31" s="9" t="s">
        <v>204</v>
      </c>
      <c r="H31" s="11" t="s">
        <v>1858</v>
      </c>
      <c r="I31" s="11" t="s">
        <v>1859</v>
      </c>
      <c r="J31" s="11"/>
      <c r="K31" s="15"/>
      <c r="L31" s="16">
        <v>44776.8083333333</v>
      </c>
      <c r="M31" s="17">
        <v>7028605144</v>
      </c>
      <c r="N31" s="16"/>
      <c r="O31" s="20" t="s">
        <v>98</v>
      </c>
      <c r="P31" s="21"/>
      <c r="Q31" s="25"/>
      <c r="R31" s="27">
        <v>260967639832</v>
      </c>
      <c r="S31" s="28" t="s">
        <v>1860</v>
      </c>
      <c r="T31" s="29" t="s">
        <v>100</v>
      </c>
    </row>
    <row r="32" s="2" customFormat="1" ht="15" customHeight="1" spans="1:20">
      <c r="A32" s="6">
        <v>27</v>
      </c>
      <c r="B32" s="7">
        <v>44776</v>
      </c>
      <c r="C32" s="8"/>
      <c r="D32" s="9" t="s">
        <v>67</v>
      </c>
      <c r="E32" s="9" t="s">
        <v>68</v>
      </c>
      <c r="F32" s="10" t="s">
        <v>45</v>
      </c>
      <c r="G32" s="9" t="s">
        <v>204</v>
      </c>
      <c r="H32" s="11" t="s">
        <v>1861</v>
      </c>
      <c r="I32" s="11" t="s">
        <v>1862</v>
      </c>
      <c r="J32" s="11"/>
      <c r="K32" s="15"/>
      <c r="L32" s="16">
        <v>44776.8083333333</v>
      </c>
      <c r="M32" s="11">
        <v>7028605408</v>
      </c>
      <c r="N32" s="16"/>
      <c r="O32" s="20" t="s">
        <v>98</v>
      </c>
      <c r="P32" s="21"/>
      <c r="Q32" s="25"/>
      <c r="S32" s="6"/>
      <c r="T32" s="6"/>
    </row>
    <row r="33" s="2" customFormat="1" ht="15" customHeight="1" spans="1:20">
      <c r="A33" s="6">
        <v>28</v>
      </c>
      <c r="B33" s="7">
        <v>44776</v>
      </c>
      <c r="C33" s="8"/>
      <c r="D33" s="9" t="s">
        <v>67</v>
      </c>
      <c r="E33" s="9" t="s">
        <v>68</v>
      </c>
      <c r="F33" s="10" t="s">
        <v>45</v>
      </c>
      <c r="G33" s="9" t="s">
        <v>180</v>
      </c>
      <c r="H33" s="11" t="s">
        <v>1863</v>
      </c>
      <c r="I33" s="11" t="s">
        <v>1864</v>
      </c>
      <c r="J33" s="11"/>
      <c r="K33" s="15"/>
      <c r="L33" s="16">
        <v>44776.8104166667</v>
      </c>
      <c r="M33" s="17">
        <v>7028605069</v>
      </c>
      <c r="N33" s="16"/>
      <c r="O33" s="20" t="s">
        <v>98</v>
      </c>
      <c r="P33" s="21"/>
      <c r="Q33" s="25"/>
      <c r="R33" s="27">
        <v>260979391984</v>
      </c>
      <c r="S33" s="6" t="s">
        <v>1865</v>
      </c>
      <c r="T33" s="6" t="s">
        <v>100</v>
      </c>
    </row>
    <row r="34" s="2" customFormat="1" ht="15" customHeight="1" spans="1:20">
      <c r="A34" s="6">
        <v>29</v>
      </c>
      <c r="B34" s="7">
        <v>44776</v>
      </c>
      <c r="C34" s="8"/>
      <c r="D34" s="9" t="s">
        <v>67</v>
      </c>
      <c r="E34" s="9" t="s">
        <v>68</v>
      </c>
      <c r="F34" s="10" t="s">
        <v>45</v>
      </c>
      <c r="G34" s="9" t="s">
        <v>180</v>
      </c>
      <c r="H34" s="11" t="s">
        <v>1866</v>
      </c>
      <c r="I34" s="11" t="s">
        <v>1867</v>
      </c>
      <c r="J34" s="11"/>
      <c r="K34" s="15"/>
      <c r="L34" s="16">
        <v>44776.8104166667</v>
      </c>
      <c r="M34" s="17">
        <v>7028605388</v>
      </c>
      <c r="N34" s="16"/>
      <c r="O34" s="20" t="s">
        <v>98</v>
      </c>
      <c r="P34" s="21"/>
      <c r="Q34" s="25"/>
      <c r="R34" s="27">
        <v>2609751022321</v>
      </c>
      <c r="S34" s="6" t="s">
        <v>1868</v>
      </c>
      <c r="T34" s="6" t="s">
        <v>100</v>
      </c>
    </row>
    <row r="35" spans="13:13">
      <c r="M35" s="23"/>
    </row>
    <row r="36" spans="8:13">
      <c r="H36"/>
      <c r="M36" s="23"/>
    </row>
    <row r="37" spans="8:13">
      <c r="H37"/>
      <c r="M37" s="23"/>
    </row>
    <row r="38" spans="8:13">
      <c r="H38"/>
      <c r="M38" s="23"/>
    </row>
    <row r="39" spans="8:13">
      <c r="H39"/>
      <c r="M39" s="23"/>
    </row>
    <row r="40" spans="8:13">
      <c r="H40"/>
      <c r="M40" s="23"/>
    </row>
    <row r="41" spans="8:13">
      <c r="H41"/>
      <c r="M41" s="23"/>
    </row>
    <row r="42" spans="8:13">
      <c r="H42"/>
      <c r="M42" s="23"/>
    </row>
    <row r="43" spans="8:13">
      <c r="H43"/>
      <c r="M43" s="23"/>
    </row>
    <row r="44" spans="8:13">
      <c r="H44"/>
      <c r="M44" s="23"/>
    </row>
    <row r="45" spans="8:13">
      <c r="H45"/>
      <c r="M45" s="23"/>
    </row>
    <row r="46" spans="8:13">
      <c r="H46"/>
      <c r="M46" s="23"/>
    </row>
    <row r="47" spans="8:13">
      <c r="H47"/>
      <c r="M47" s="23"/>
    </row>
    <row r="48" spans="8:13">
      <c r="H48"/>
      <c r="M48" s="23"/>
    </row>
    <row r="49" spans="8:13">
      <c r="H49"/>
      <c r="M49" s="23"/>
    </row>
    <row r="50" spans="8:13">
      <c r="H50"/>
      <c r="M50" s="23"/>
    </row>
    <row r="51" spans="8:13">
      <c r="H51"/>
      <c r="M51" s="23"/>
    </row>
    <row r="52" spans="8:13">
      <c r="H52"/>
      <c r="M52" s="23"/>
    </row>
    <row r="53" spans="8:13">
      <c r="H53"/>
      <c r="M53" s="23"/>
    </row>
    <row r="54" spans="8:13">
      <c r="H54"/>
      <c r="M54" s="23"/>
    </row>
    <row r="55" spans="8:13">
      <c r="H55"/>
      <c r="M55" s="23"/>
    </row>
    <row r="56" spans="8:13">
      <c r="H56"/>
      <c r="M56" s="23"/>
    </row>
    <row r="57" spans="8:13">
      <c r="H57"/>
      <c r="M57" s="23"/>
    </row>
    <row r="58" spans="8:13">
      <c r="H58"/>
      <c r="M58" s="23"/>
    </row>
    <row r="59" spans="8:13">
      <c r="H59"/>
      <c r="M59" s="23"/>
    </row>
    <row r="60" spans="8:13">
      <c r="H60"/>
      <c r="M60" s="23"/>
    </row>
    <row r="61" spans="8:13">
      <c r="H61"/>
      <c r="M61" s="23"/>
    </row>
    <row r="62" spans="8:13">
      <c r="H62"/>
      <c r="M62" s="23"/>
    </row>
    <row r="63" spans="8:13">
      <c r="H63"/>
      <c r="M63" s="23"/>
    </row>
    <row r="64" spans="8:13">
      <c r="H64"/>
      <c r="M64" s="23"/>
    </row>
    <row r="65" spans="8:13">
      <c r="H65"/>
      <c r="M65" s="23"/>
    </row>
    <row r="66" spans="8:13">
      <c r="H66"/>
      <c r="M66" s="23"/>
    </row>
    <row r="67" spans="8:13">
      <c r="H67"/>
      <c r="M67" s="23"/>
    </row>
    <row r="68" spans="8:13">
      <c r="H68"/>
      <c r="M68" s="23"/>
    </row>
    <row r="69" spans="8:13">
      <c r="H69"/>
      <c r="M69" s="23"/>
    </row>
    <row r="70" spans="8:13">
      <c r="H70"/>
      <c r="M70" s="23"/>
    </row>
    <row r="71" spans="8:13">
      <c r="H71"/>
      <c r="M71" s="23"/>
    </row>
    <row r="72" spans="8:13">
      <c r="H72"/>
      <c r="M72" s="23"/>
    </row>
    <row r="73" spans="8:13">
      <c r="H73"/>
      <c r="M73" s="23"/>
    </row>
    <row r="74" spans="8:13">
      <c r="H74"/>
      <c r="M74" s="23"/>
    </row>
    <row r="75" spans="8:13">
      <c r="H75"/>
      <c r="M75" s="23"/>
    </row>
    <row r="76" spans="8:13">
      <c r="H76"/>
      <c r="M76" s="23"/>
    </row>
    <row r="77" spans="8:13">
      <c r="H77"/>
      <c r="M77" s="23"/>
    </row>
    <row r="78" spans="8:13">
      <c r="H78"/>
      <c r="M78" s="23"/>
    </row>
    <row r="79" spans="8:13">
      <c r="H79"/>
      <c r="M79" s="23"/>
    </row>
    <row r="80" spans="8:13">
      <c r="H80"/>
      <c r="M80" s="23"/>
    </row>
    <row r="81" spans="8:13">
      <c r="H81"/>
      <c r="M81" s="23"/>
    </row>
    <row r="82" spans="8:13">
      <c r="H82"/>
      <c r="M82" s="23"/>
    </row>
    <row r="83" spans="8:13">
      <c r="H83"/>
      <c r="M83" s="23"/>
    </row>
    <row r="84" spans="13:13">
      <c r="M84" s="23"/>
    </row>
    <row r="85" spans="13:13">
      <c r="M85" s="23"/>
    </row>
    <row r="86" spans="13:13">
      <c r="M86" s="23"/>
    </row>
    <row r="87" spans="13:13">
      <c r="M87" s="23"/>
    </row>
    <row r="88" spans="13:13">
      <c r="M88" s="23"/>
    </row>
    <row r="89" spans="13:13">
      <c r="M89" s="23"/>
    </row>
    <row r="90" spans="13:13">
      <c r="M90" s="23"/>
    </row>
    <row r="91" spans="13:13">
      <c r="M91" s="23"/>
    </row>
    <row r="92" spans="13:13">
      <c r="M92" s="23"/>
    </row>
    <row r="93" spans="13:13">
      <c r="M93" s="23"/>
    </row>
    <row r="94" spans="13:13">
      <c r="M94" s="23"/>
    </row>
    <row r="95" spans="13:13">
      <c r="M95" s="23"/>
    </row>
    <row r="96" spans="13:13">
      <c r="M96" s="23"/>
    </row>
    <row r="97" spans="13:13">
      <c r="M97" s="23"/>
    </row>
    <row r="98" spans="13:13">
      <c r="M98" s="23"/>
    </row>
    <row r="99" spans="13:13">
      <c r="M99" s="23"/>
    </row>
    <row r="100" spans="13:13">
      <c r="M100" s="23"/>
    </row>
    <row r="101" spans="13:13">
      <c r="M101" s="23"/>
    </row>
    <row r="102" spans="13:13">
      <c r="M102" s="23"/>
    </row>
    <row r="103" spans="13:13">
      <c r="M103" s="23"/>
    </row>
    <row r="104" spans="13:13">
      <c r="M104" s="23"/>
    </row>
    <row r="105" spans="13:13">
      <c r="M105" s="23"/>
    </row>
    <row r="106" spans="13:13">
      <c r="M106" s="23"/>
    </row>
    <row r="107" spans="13:13">
      <c r="M107" s="23"/>
    </row>
    <row r="108" spans="13:13">
      <c r="M108" s="23"/>
    </row>
    <row r="109" spans="13:13">
      <c r="M109" s="23"/>
    </row>
    <row r="110" spans="13:13">
      <c r="M110" s="23"/>
    </row>
    <row r="111" spans="13:13">
      <c r="M111" s="23"/>
    </row>
    <row r="112" spans="13:13">
      <c r="M112" s="23"/>
    </row>
    <row r="113" spans="13:13">
      <c r="M113" s="23"/>
    </row>
    <row r="114" spans="13:13">
      <c r="M114" s="23"/>
    </row>
    <row r="115" spans="13:13">
      <c r="M115" s="23"/>
    </row>
    <row r="116" spans="13:13">
      <c r="M116" s="23"/>
    </row>
    <row r="117" spans="13:13">
      <c r="M117" s="23"/>
    </row>
    <row r="118" spans="13:13">
      <c r="M118" s="23"/>
    </row>
    <row r="119" spans="13:13">
      <c r="M119" s="23"/>
    </row>
    <row r="120" spans="13:13">
      <c r="M120" s="23"/>
    </row>
    <row r="121" spans="13:13">
      <c r="M121" s="23"/>
    </row>
    <row r="122" spans="13:13">
      <c r="M122" s="23"/>
    </row>
    <row r="123" spans="13:13">
      <c r="M123" s="23"/>
    </row>
    <row r="124" spans="13:13">
      <c r="M124" s="23"/>
    </row>
    <row r="125" spans="13:13">
      <c r="M125" s="23"/>
    </row>
    <row r="126" spans="13:13">
      <c r="M126" s="23"/>
    </row>
    <row r="127" spans="13:13">
      <c r="M127" s="23"/>
    </row>
    <row r="128" spans="13:13">
      <c r="M128" s="23"/>
    </row>
    <row r="129" spans="13:13">
      <c r="M129" s="23"/>
    </row>
    <row r="130" spans="13:13">
      <c r="M130" s="23"/>
    </row>
    <row r="131" spans="13:13">
      <c r="M131" s="23"/>
    </row>
    <row r="132" spans="13:13">
      <c r="M132" s="23"/>
    </row>
    <row r="133" spans="13:13">
      <c r="M133" s="23"/>
    </row>
    <row r="134" spans="13:13">
      <c r="M134" s="23"/>
    </row>
    <row r="135" spans="13:13">
      <c r="M135" s="23"/>
    </row>
    <row r="136" spans="13:13">
      <c r="M136" s="23"/>
    </row>
    <row r="137" spans="13:13">
      <c r="M137" s="23"/>
    </row>
    <row r="138" spans="13:13">
      <c r="M138" s="23"/>
    </row>
    <row r="139" spans="13:13">
      <c r="M139" s="23"/>
    </row>
    <row r="140" spans="13:13">
      <c r="M140" s="23"/>
    </row>
    <row r="141" spans="13:13">
      <c r="M141" s="23"/>
    </row>
    <row r="142" spans="13:13">
      <c r="M142" s="23"/>
    </row>
    <row r="143" spans="13:13">
      <c r="M143" s="23"/>
    </row>
    <row r="144" spans="13:13">
      <c r="M144" s="23"/>
    </row>
    <row r="145" spans="13:13">
      <c r="M145" s="23"/>
    </row>
    <row r="146" spans="13:13">
      <c r="M146" s="23"/>
    </row>
    <row r="147" spans="13:13">
      <c r="M147" s="23"/>
    </row>
    <row r="148" spans="13:13">
      <c r="M148" s="23"/>
    </row>
    <row r="149" spans="13:13">
      <c r="M149" s="23"/>
    </row>
    <row r="150" spans="13:13">
      <c r="M150" s="23"/>
    </row>
    <row r="151" spans="13:13">
      <c r="M151" s="23"/>
    </row>
    <row r="152" spans="13:13">
      <c r="M152" s="23"/>
    </row>
    <row r="153" spans="13:13">
      <c r="M153" s="23"/>
    </row>
    <row r="154" spans="13:13">
      <c r="M154" s="23"/>
    </row>
    <row r="155" spans="13:13">
      <c r="M155" s="23"/>
    </row>
    <row r="156" spans="13:13">
      <c r="M156" s="23"/>
    </row>
    <row r="157" spans="13:13">
      <c r="M157" s="23"/>
    </row>
    <row r="158" spans="13:13">
      <c r="M158" s="23"/>
    </row>
    <row r="159" spans="13:13">
      <c r="M159" s="23"/>
    </row>
    <row r="160" spans="13:13">
      <c r="M160" s="23"/>
    </row>
    <row r="161" spans="13:13">
      <c r="M161" s="23"/>
    </row>
    <row r="162" spans="13:13">
      <c r="M162" s="23"/>
    </row>
    <row r="163" spans="13:13">
      <c r="M163" s="23"/>
    </row>
    <row r="164" spans="13:13">
      <c r="M164" s="23"/>
    </row>
    <row r="165" spans="13:13">
      <c r="M165" s="23"/>
    </row>
    <row r="166" spans="13:13">
      <c r="M166" s="23"/>
    </row>
    <row r="167" spans="13:13">
      <c r="M167" s="23"/>
    </row>
    <row r="168" spans="13:13">
      <c r="M168" s="23"/>
    </row>
    <row r="169" spans="13:13">
      <c r="M169" s="23"/>
    </row>
    <row r="170" spans="13:13">
      <c r="M170" s="23"/>
    </row>
    <row r="171" spans="13:13">
      <c r="M171" s="23"/>
    </row>
    <row r="172" spans="13:13">
      <c r="M172" s="23"/>
    </row>
    <row r="173" spans="13:13">
      <c r="M173" s="23"/>
    </row>
    <row r="174" spans="13:13">
      <c r="M174" s="23"/>
    </row>
    <row r="175" spans="13:13">
      <c r="M175" s="23"/>
    </row>
    <row r="176" spans="13:13">
      <c r="M176" s="23"/>
    </row>
    <row r="177" spans="13:13">
      <c r="M177" s="23"/>
    </row>
    <row r="178" spans="13:13">
      <c r="M178" s="23"/>
    </row>
    <row r="179" spans="13:13">
      <c r="M179" s="23"/>
    </row>
    <row r="180" spans="13:13">
      <c r="M180" s="23"/>
    </row>
  </sheetData>
  <autoFilter ref="A1:T34">
    <extLst/>
  </autoFilter>
  <conditionalFormatting sqref="H1:J1">
    <cfRule type="duplicateValues" dxfId="16" priority="45"/>
  </conditionalFormatting>
  <conditionalFormatting sqref="K1">
    <cfRule type="duplicateValues" dxfId="16" priority="21"/>
  </conditionalFormatting>
  <conditionalFormatting sqref="L1:P1">
    <cfRule type="duplicateValues" dxfId="16" priority="30"/>
  </conditionalFormatting>
  <conditionalFormatting sqref="H18:K18">
    <cfRule type="duplicateValues" dxfId="16" priority="12"/>
  </conditionalFormatting>
  <conditionalFormatting sqref="H18">
    <cfRule type="duplicateValues" dxfId="16" priority="11"/>
  </conditionalFormatting>
  <conditionalFormatting sqref="M18">
    <cfRule type="duplicateValues" dxfId="16" priority="10"/>
    <cfRule type="duplicateValues" dxfId="16" priority="9"/>
  </conditionalFormatting>
  <conditionalFormatting sqref="H2:H3">
    <cfRule type="duplicateValues" dxfId="16" priority="19"/>
  </conditionalFormatting>
  <conditionalFormatting sqref="H11:H12">
    <cfRule type="duplicateValues" dxfId="16" priority="15"/>
  </conditionalFormatting>
  <conditionalFormatting sqref="M2:M3">
    <cfRule type="duplicateValues" dxfId="16" priority="18"/>
    <cfRule type="duplicateValues" dxfId="16" priority="17"/>
  </conditionalFormatting>
  <conditionalFormatting sqref="M4:M10">
    <cfRule type="duplicateValues" dxfId="16" priority="26"/>
  </conditionalFormatting>
  <conditionalFormatting sqref="M11:M12">
    <cfRule type="duplicateValues" dxfId="16" priority="14"/>
    <cfRule type="duplicateValues" dxfId="16" priority="13"/>
  </conditionalFormatting>
  <conditionalFormatting sqref="M13:M17">
    <cfRule type="duplicateValues" dxfId="16" priority="24"/>
  </conditionalFormatting>
  <conditionalFormatting sqref="M22:M34">
    <cfRule type="duplicateValues" dxfId="16" priority="22"/>
  </conditionalFormatting>
  <conditionalFormatting sqref="M181:M1048576">
    <cfRule type="duplicateValues" dxfId="16" priority="52"/>
  </conditionalFormatting>
  <conditionalFormatting sqref="H1:H35 H84:H1048576">
    <cfRule type="duplicateValues" dxfId="16" priority="7"/>
  </conditionalFormatting>
  <conditionalFormatting sqref="H1:H35 H66:H1048576">
    <cfRule type="duplicateValues" dxfId="16" priority="1"/>
  </conditionalFormatting>
  <conditionalFormatting sqref="H2:K3">
    <cfRule type="duplicateValues" dxfId="16" priority="20"/>
  </conditionalFormatting>
  <conditionalFormatting sqref="H4:K10">
    <cfRule type="duplicateValues" dxfId="16" priority="27"/>
  </conditionalFormatting>
  <conditionalFormatting sqref="H11:K12">
    <cfRule type="duplicateValues" dxfId="16" priority="16"/>
  </conditionalFormatting>
  <conditionalFormatting sqref="H13:K17">
    <cfRule type="duplicateValues" dxfId="16" priority="25"/>
  </conditionalFormatting>
  <conditionalFormatting sqref="M35:M1048576 M19:M21">
    <cfRule type="duplicateValues" dxfId="16" priority="46"/>
  </conditionalFormatting>
  <conditionalFormatting sqref="M35:M180 M19:M21">
    <cfRule type="duplicateValues" dxfId="16" priority="47"/>
    <cfRule type="duplicateValues" dxfId="16" priority="48"/>
    <cfRule type="duplicateValues" dxfId="16" priority="49"/>
    <cfRule type="duplicateValues" dxfId="16" priority="50"/>
    <cfRule type="duplicateValues" dxfId="16" priority="51"/>
  </conditionalFormatting>
  <conditionalFormatting sqref="H22:K34">
    <cfRule type="duplicateValues" dxfId="16" priority="2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ITT</vt:lpstr>
      <vt:lpstr>Tagged without ITT</vt:lpstr>
      <vt:lpstr>June 2022</vt:lpstr>
      <vt:lpstr>July 2022</vt:lpstr>
      <vt:lpstr>August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XoRaX sibtain</dc:creator>
  <cp:lastModifiedBy>zorai</cp:lastModifiedBy>
  <dcterms:created xsi:type="dcterms:W3CDTF">2022-07-06T05:38:00Z</dcterms:created>
  <dcterms:modified xsi:type="dcterms:W3CDTF">2022-08-31T07:01:36Z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DA9A99487C884164B2B5A0226928B117</vt:lpwstr>
  </property>
  <property fmtid="{D5CDD505-2E9C-101B-9397-08002B2CF9AE}" pid="3" name="KSOProductBuildVer">
    <vt:lpwstr>1033-11.2.0.11254</vt:lpwstr>
  </property>
</Properties>
</file>