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TT" sheetId="1" state="visible" r:id="rId2"/>
    <sheet name="Tagged without IT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<sst xmlns="http://schemas.openxmlformats.org/spreadsheetml/2006/main" count="3671" uniqueCount="1310">
  <si>
    <t xml:space="preserve">No.</t>
  </si>
  <si>
    <t xml:space="preserve">RELEASE DATE</t>
  </si>
  <si>
    <t xml:space="preserve">CARGO TYPE</t>
  </si>
  <si>
    <t xml:space="preserve">LOAD POINT</t>
  </si>
  <si>
    <t xml:space="preserve">DESTINATION</t>
  </si>
  <si>
    <t xml:space="preserve">COUNTRY</t>
  </si>
  <si>
    <t xml:space="preserve">TRANSPORTER</t>
  </si>
  <si>
    <t xml:space="preserve">HORSE</t>
  </si>
  <si>
    <t xml:space="preserve">TRAILER#1</t>
  </si>
  <si>
    <t xml:space="preserve">TRAILER #2</t>
  </si>
  <si>
    <t xml:space="preserve">PERSON TO CONTACT</t>
  </si>
  <si>
    <t xml:space="preserve">TAG REQUEST DATE</t>
  </si>
  <si>
    <t xml:space="preserve">DEVICE #</t>
  </si>
  <si>
    <t xml:space="preserve">TAG INSTALLATION DATE</t>
  </si>
  <si>
    <t xml:space="preserve">STATUS</t>
  </si>
  <si>
    <t xml:space="preserve">TRIP END TIME</t>
  </si>
  <si>
    <t xml:space="preserve">REPORT</t>
  </si>
  <si>
    <t xml:space="preserve">PHONE NUMBER</t>
  </si>
  <si>
    <t xml:space="preserve">DRIVER NAME</t>
  </si>
  <si>
    <t xml:space="preserve">TAGGED BY</t>
  </si>
  <si>
    <t xml:space="preserve">Legend</t>
  </si>
  <si>
    <t xml:space="preserve">CATHODES</t>
  </si>
  <si>
    <t xml:space="preserve">KOLWEZI IMPALA MUSOMPO</t>
  </si>
  <si>
    <t xml:space="preserve">DURBAN BOLLORE</t>
  </si>
  <si>
    <t xml:space="preserve">SOUTH AFRICA</t>
  </si>
  <si>
    <t xml:space="preserve">ARGENTUM</t>
  </si>
  <si>
    <t xml:space="preserve">BCE2699ZM</t>
  </si>
  <si>
    <t xml:space="preserve">ACZ6041T</t>
  </si>
  <si>
    <t xml:space="preserve">ACZ5896T</t>
  </si>
  <si>
    <t xml:space="preserve">Trip Completed</t>
  </si>
  <si>
    <t xml:space="preserve">TCR</t>
  </si>
  <si>
    <t xml:space="preserve">Retrieved but Offline during trip</t>
  </si>
  <si>
    <t xml:space="preserve">AEB1897ZM</t>
  </si>
  <si>
    <t xml:space="preserve">BCA4057T</t>
  </si>
  <si>
    <t xml:space="preserve">BCA4051T</t>
  </si>
  <si>
    <t xml:space="preserve">Duplicate Data</t>
  </si>
  <si>
    <t xml:space="preserve">AEB1910ZM</t>
  </si>
  <si>
    <t xml:space="preserve">AEB1961ZM</t>
  </si>
  <si>
    <t xml:space="preserve">AEB1959ZM</t>
  </si>
  <si>
    <t xml:space="preserve">Trip complete but device not retrieved</t>
  </si>
  <si>
    <t xml:space="preserve">BCD3411ZM</t>
  </si>
  <si>
    <t xml:space="preserve">BCD1976ZM</t>
  </si>
  <si>
    <t xml:space="preserve">BCD19777ZM</t>
  </si>
  <si>
    <t xml:space="preserve">Offline during trip, not retrieved</t>
  </si>
  <si>
    <t xml:space="preserve">BCD3437ZM</t>
  </si>
  <si>
    <t xml:space="preserve">BCD3451ZM</t>
  </si>
  <si>
    <t xml:space="preserve">BCD3446ZM</t>
  </si>
  <si>
    <t xml:space="preserve">AEB2969ZM</t>
  </si>
  <si>
    <t xml:space="preserve">AEB2978ZM</t>
  </si>
  <si>
    <t xml:space="preserve">BCD5506ZM</t>
  </si>
  <si>
    <t xml:space="preserve">BCA3993T</t>
  </si>
  <si>
    <t xml:space="preserve">BCA3994T</t>
  </si>
  <si>
    <t xml:space="preserve">BCD9030ZM</t>
  </si>
  <si>
    <t xml:space="preserve">ATB2585T</t>
  </si>
  <si>
    <t xml:space="preserve">KOLWEZI MKM</t>
  </si>
  <si>
    <t xml:space="preserve">GALCO TRANSPORT &amp; LOGISTICS</t>
  </si>
  <si>
    <t xml:space="preserve">AKB2618</t>
  </si>
  <si>
    <t xml:space="preserve">BAE3775T</t>
  </si>
  <si>
    <t xml:space="preserve">7/16/2022 18:30</t>
  </si>
  <si>
    <t xml:space="preserve">AKB2650</t>
  </si>
  <si>
    <t xml:space="preserve">AKB2587T</t>
  </si>
  <si>
    <t xml:space="preserve">7/16/2022 18:28</t>
  </si>
  <si>
    <t xml:space="preserve">BAD7315MP</t>
  </si>
  <si>
    <t xml:space="preserve">BAD8316T</t>
  </si>
  <si>
    <t xml:space="preserve">BAP5662ZM</t>
  </si>
  <si>
    <t xml:space="preserve">BAP5653ZM</t>
  </si>
  <si>
    <t xml:space="preserve">BLA9186ZM</t>
  </si>
  <si>
    <t xml:space="preserve">BAD9421T</t>
  </si>
  <si>
    <t xml:space="preserve">ARCHIPAX</t>
  </si>
  <si>
    <t xml:space="preserve">HLY660MP</t>
  </si>
  <si>
    <t xml:space="preserve">FW12FKGP</t>
  </si>
  <si>
    <t xml:space="preserve">HZC409MP</t>
  </si>
  <si>
    <t xml:space="preserve">KHN845MP</t>
  </si>
  <si>
    <t xml:space="preserve">KCC517MP</t>
  </si>
  <si>
    <t xml:space="preserve">KHN853MP</t>
  </si>
  <si>
    <t xml:space="preserve">KLY032MP</t>
  </si>
  <si>
    <t xml:space="preserve">KGK157MP</t>
  </si>
  <si>
    <t xml:space="preserve">MALMOZA LOGISTICS LTD</t>
  </si>
  <si>
    <t xml:space="preserve">FH63NZGP</t>
  </si>
  <si>
    <t xml:space="preserve">JR32RMGP</t>
  </si>
  <si>
    <t xml:space="preserve">JR32XYGP</t>
  </si>
  <si>
    <t xml:space="preserve">DURBAN</t>
  </si>
  <si>
    <t xml:space="preserve">WHELSON TRANSPORT</t>
  </si>
  <si>
    <t xml:space="preserve">AEU2942</t>
  </si>
  <si>
    <t xml:space="preserve">AFQ6375</t>
  </si>
  <si>
    <t xml:space="preserve">AFQ6374</t>
  </si>
  <si>
    <t xml:space="preserve">AEZ7658</t>
  </si>
  <si>
    <t xml:space="preserve">AFQ4335</t>
  </si>
  <si>
    <t xml:space="preserve">AFQ0693</t>
  </si>
  <si>
    <t xml:space="preserve">AFJ4908</t>
  </si>
  <si>
    <t xml:space="preserve">AFQ6373</t>
  </si>
  <si>
    <t xml:space="preserve">AFQ6372</t>
  </si>
  <si>
    <t xml:space="preserve">AFJ5179</t>
  </si>
  <si>
    <t xml:space="preserve">AFQ6379</t>
  </si>
  <si>
    <t xml:space="preserve">AFQ6378</t>
  </si>
  <si>
    <t xml:space="preserve">JP16JRGP</t>
  </si>
  <si>
    <t xml:space="preserve">FX96NHGP</t>
  </si>
  <si>
    <t xml:space="preserve">FX96NPGP</t>
  </si>
  <si>
    <t xml:space="preserve">JXM069MP</t>
  </si>
  <si>
    <t xml:space="preserve">FW12GFGP</t>
  </si>
  <si>
    <t xml:space="preserve">JN38BNGP</t>
  </si>
  <si>
    <t xml:space="preserve">JY08DDGP</t>
  </si>
  <si>
    <t xml:space="preserve">JY08DHGP</t>
  </si>
  <si>
    <t xml:space="preserve">LBB IMPALA MEGASITE</t>
  </si>
  <si>
    <t xml:space="preserve">SWIFT MOTORS</t>
  </si>
  <si>
    <t xml:space="preserve">T244DNB</t>
  </si>
  <si>
    <t xml:space="preserve">T468DNF</t>
  </si>
  <si>
    <t xml:space="preserve">FLYING CARGO DAR</t>
  </si>
  <si>
    <t xml:space="preserve">T283CST</t>
  </si>
  <si>
    <t xml:space="preserve">T810AAE</t>
  </si>
  <si>
    <t xml:space="preserve">E.AWADH &amp; CO. LTD</t>
  </si>
  <si>
    <t xml:space="preserve">T319DRM</t>
  </si>
  <si>
    <t xml:space="preserve">T648AEE</t>
  </si>
  <si>
    <t xml:space="preserve">T551BLZ</t>
  </si>
  <si>
    <t xml:space="preserve">T405BQX</t>
  </si>
  <si>
    <t xml:space="preserve">T586DMJ</t>
  </si>
  <si>
    <t xml:space="preserve">T855CBB</t>
  </si>
  <si>
    <t xml:space="preserve">T625BVP</t>
  </si>
  <si>
    <t xml:space="preserve">T558CTF</t>
  </si>
  <si>
    <t xml:space="preserve">T642DPW</t>
  </si>
  <si>
    <t xml:space="preserve">T535BWU</t>
  </si>
  <si>
    <t xml:space="preserve">T781CCY</t>
  </si>
  <si>
    <t xml:space="preserve">T466CBM</t>
  </si>
  <si>
    <t xml:space="preserve">T938CZM</t>
  </si>
  <si>
    <t xml:space="preserve">T810DDC</t>
  </si>
  <si>
    <t xml:space="preserve">T971CAS</t>
  </si>
  <si>
    <t xml:space="preserve">T807BVG</t>
  </si>
  <si>
    <t xml:space="preserve">ADD9722</t>
  </si>
  <si>
    <t xml:space="preserve">FT64XWGP</t>
  </si>
  <si>
    <t xml:space="preserve">IMPALA WHS / USOKE</t>
  </si>
  <si>
    <t xml:space="preserve">DAR / DCG</t>
  </si>
  <si>
    <t xml:space="preserve">TANZANIA</t>
  </si>
  <si>
    <t xml:space="preserve">TAHMEED</t>
  </si>
  <si>
    <t xml:space="preserve">T107DVL</t>
  </si>
  <si>
    <t xml:space="preserve">T423DVT</t>
  </si>
  <si>
    <t xml:space="preserve">MRSU5936283</t>
  </si>
  <si>
    <t xml:space="preserve">AB GILMANS</t>
  </si>
  <si>
    <t xml:space="preserve">T157CGL</t>
  </si>
  <si>
    <t xml:space="preserve">T686DEC</t>
  </si>
  <si>
    <t xml:space="preserve">DRYU6050260</t>
  </si>
  <si>
    <t xml:space="preserve">T185CSU</t>
  </si>
  <si>
    <t xml:space="preserve">T770DHY</t>
  </si>
  <si>
    <t xml:space="preserve">MSKU1770932</t>
  </si>
  <si>
    <t xml:space="preserve">VSR COMPANY LTD</t>
  </si>
  <si>
    <t xml:space="preserve">T192DYB</t>
  </si>
  <si>
    <t xml:space="preserve">T996DYN</t>
  </si>
  <si>
    <t xml:space="preserve">INARA INVESTMENTS</t>
  </si>
  <si>
    <t xml:space="preserve">T243CVK</t>
  </si>
  <si>
    <t xml:space="preserve">T326CVH</t>
  </si>
  <si>
    <t xml:space="preserve">T284CZB</t>
  </si>
  <si>
    <t xml:space="preserve">T688DEC</t>
  </si>
  <si>
    <t xml:space="preserve">PCIU8599127</t>
  </si>
  <si>
    <t xml:space="preserve">T284DNH</t>
  </si>
  <si>
    <t xml:space="preserve">T790DNN</t>
  </si>
  <si>
    <t xml:space="preserve">SEGU508830-7</t>
  </si>
  <si>
    <t xml:space="preserve">T287AZL</t>
  </si>
  <si>
    <t xml:space="preserve">T763BBP</t>
  </si>
  <si>
    <t xml:space="preserve">T294DNH</t>
  </si>
  <si>
    <t xml:space="preserve">T135CNE</t>
  </si>
  <si>
    <t xml:space="preserve">MSKU8821219</t>
  </si>
  <si>
    <t xml:space="preserve">T374DFF</t>
  </si>
  <si>
    <t xml:space="preserve">T376DFF</t>
  </si>
  <si>
    <t xml:space="preserve">GLOBAL HAULIERS FZCO</t>
  </si>
  <si>
    <t xml:space="preserve">T438CZS</t>
  </si>
  <si>
    <t xml:space="preserve">T648BQK</t>
  </si>
  <si>
    <t xml:space="preserve">FLATBED</t>
  </si>
  <si>
    <t xml:space="preserve">T554DRE</t>
  </si>
  <si>
    <t xml:space="preserve">T746DRD</t>
  </si>
  <si>
    <t xml:space="preserve">CAAU6566273</t>
  </si>
  <si>
    <t xml:space="preserve">T598DTB</t>
  </si>
  <si>
    <t xml:space="preserve">T661DTH</t>
  </si>
  <si>
    <t xml:space="preserve">CMAU6143765</t>
  </si>
  <si>
    <t xml:space="preserve">T704DQT</t>
  </si>
  <si>
    <t xml:space="preserve">T412DNN</t>
  </si>
  <si>
    <t xml:space="preserve">ECMU9411740</t>
  </si>
  <si>
    <t xml:space="preserve">T785DHM</t>
  </si>
  <si>
    <t xml:space="preserve">T773DES</t>
  </si>
  <si>
    <t xml:space="preserve">T787AWE</t>
  </si>
  <si>
    <t xml:space="preserve">T188DAY</t>
  </si>
  <si>
    <t xml:space="preserve">TCLU8726852</t>
  </si>
  <si>
    <t xml:space="preserve">T823CHK</t>
  </si>
  <si>
    <t xml:space="preserve">T427DWV</t>
  </si>
  <si>
    <t xml:space="preserve">MSKU6711022</t>
  </si>
  <si>
    <t xml:space="preserve">COPPER CATHODES</t>
  </si>
  <si>
    <t xml:space="preserve">DAR / TAZARA</t>
  </si>
  <si>
    <t xml:space="preserve">UBG029X</t>
  </si>
  <si>
    <t xml:space="preserve">UBG756X</t>
  </si>
  <si>
    <t xml:space="preserve">MRKU5627271</t>
  </si>
  <si>
    <t xml:space="preserve">SICOMINES</t>
  </si>
  <si>
    <t xml:space="preserve">BCB7503ZM</t>
  </si>
  <si>
    <t xml:space="preserve">BCD870ZM</t>
  </si>
  <si>
    <t xml:space="preserve">BCC8673ZM</t>
  </si>
  <si>
    <t xml:space="preserve">BAL830ZM</t>
  </si>
  <si>
    <t xml:space="preserve">BAL808ZM</t>
  </si>
  <si>
    <t xml:space="preserve">BCD9050ZM</t>
  </si>
  <si>
    <t xml:space="preserve">BCE85ZM</t>
  </si>
  <si>
    <t xml:space="preserve">VIKRAM</t>
  </si>
  <si>
    <t xml:space="preserve">T220DVU</t>
  </si>
  <si>
    <t xml:space="preserve">T769DVJ</t>
  </si>
  <si>
    <t xml:space="preserve">T222DVU</t>
  </si>
  <si>
    <t xml:space="preserve">T770DVJ</t>
  </si>
  <si>
    <t xml:space="preserve">Usangu Logistic (T) Ltd</t>
  </si>
  <si>
    <t xml:space="preserve">T267CWA</t>
  </si>
  <si>
    <t xml:space="preserve">T863DPM</t>
  </si>
  <si>
    <t xml:space="preserve">T270DNQ</t>
  </si>
  <si>
    <t xml:space="preserve">T844DNU</t>
  </si>
  <si>
    <t xml:space="preserve">T730DNE</t>
  </si>
  <si>
    <t xml:space="preserve">T865DNW</t>
  </si>
  <si>
    <t xml:space="preserve">T772DMF</t>
  </si>
  <si>
    <t xml:space="preserve">T983DMN</t>
  </si>
  <si>
    <t xml:space="preserve">T632DWD</t>
  </si>
  <si>
    <t xml:space="preserve">T780DWN</t>
  </si>
  <si>
    <t xml:space="preserve">T701DWX</t>
  </si>
  <si>
    <t xml:space="preserve">T805DVV</t>
  </si>
  <si>
    <t xml:space="preserve">T795DVM</t>
  </si>
  <si>
    <t xml:space="preserve">T807DVV</t>
  </si>
  <si>
    <t xml:space="preserve">T797DVM</t>
  </si>
  <si>
    <t xml:space="preserve">T808DVV</t>
  </si>
  <si>
    <t xml:space="preserve">T778DVJ</t>
  </si>
  <si>
    <t xml:space="preserve">T813DVV</t>
  </si>
  <si>
    <t xml:space="preserve">T793DVM</t>
  </si>
  <si>
    <t xml:space="preserve">T854DPN</t>
  </si>
  <si>
    <t xml:space="preserve">T661DQC</t>
  </si>
  <si>
    <t xml:space="preserve">T944DPV</t>
  </si>
  <si>
    <t xml:space="preserve">T792DQB</t>
  </si>
  <si>
    <t xml:space="preserve">T802DYD</t>
  </si>
  <si>
    <t xml:space="preserve">CHENGTUN CATHODE</t>
  </si>
  <si>
    <t xml:space="preserve">DURBAN ACCESS WORLD</t>
  </si>
  <si>
    <t xml:space="preserve">AEU7884</t>
  </si>
  <si>
    <t xml:space="preserve">AFQ6128</t>
  </si>
  <si>
    <t xml:space="preserve">AFQ6133</t>
  </si>
  <si>
    <t xml:space="preserve">JYG793MP</t>
  </si>
  <si>
    <t xml:space="preserve">KCC523MP</t>
  </si>
  <si>
    <t xml:space="preserve">KFC065MP</t>
  </si>
  <si>
    <t xml:space="preserve">FW12FWGP</t>
  </si>
  <si>
    <t xml:space="preserve">JW67YGGP</t>
  </si>
  <si>
    <t xml:space="preserve">JKW011GP</t>
  </si>
  <si>
    <t xml:space="preserve">JC101GP</t>
  </si>
  <si>
    <t xml:space="preserve">T238BRP</t>
  </si>
  <si>
    <t xml:space="preserve">T977BQX</t>
  </si>
  <si>
    <t xml:space="preserve">-</t>
  </si>
  <si>
    <t xml:space="preserve">T310CLR</t>
  </si>
  <si>
    <t xml:space="preserve">T974ASG</t>
  </si>
  <si>
    <t xml:space="preserve">T341DWZ</t>
  </si>
  <si>
    <t xml:space="preserve">T116DXM</t>
  </si>
  <si>
    <t xml:space="preserve">T117DXM</t>
  </si>
  <si>
    <t xml:space="preserve">T348DWZ</t>
  </si>
  <si>
    <t xml:space="preserve">T114DXM</t>
  </si>
  <si>
    <t xml:space="preserve">T115DXM</t>
  </si>
  <si>
    <t xml:space="preserve">T614DPV</t>
  </si>
  <si>
    <t xml:space="preserve">T971CFD</t>
  </si>
  <si>
    <t xml:space="preserve">T717DMS</t>
  </si>
  <si>
    <t xml:space="preserve">T246DQD</t>
  </si>
  <si>
    <t xml:space="preserve">T511DQD</t>
  </si>
  <si>
    <t xml:space="preserve">METAL MINES</t>
  </si>
  <si>
    <t xml:space="preserve">DURBAN SACD</t>
  </si>
  <si>
    <t xml:space="preserve">JWP387MP</t>
  </si>
  <si>
    <t xml:space="preserve">DSY806MP</t>
  </si>
  <si>
    <t xml:space="preserve">JZW080MP</t>
  </si>
  <si>
    <t xml:space="preserve">JWP416MP</t>
  </si>
  <si>
    <t xml:space="preserve">LUKUNI PLANT</t>
  </si>
  <si>
    <t xml:space="preserve">DAR / TRH</t>
  </si>
  <si>
    <t xml:space="preserve">T824DNY</t>
  </si>
  <si>
    <t xml:space="preserve">T123DNX</t>
  </si>
  <si>
    <t xml:space="preserve">GOLDEN COACH</t>
  </si>
  <si>
    <t xml:space="preserve">T925CUX</t>
  </si>
  <si>
    <t xml:space="preserve">T581BEV</t>
  </si>
  <si>
    <t xml:space="preserve">AK TRANSPORT</t>
  </si>
  <si>
    <t xml:space="preserve">T986DFH</t>
  </si>
  <si>
    <t xml:space="preserve">T223BZU</t>
  </si>
  <si>
    <t xml:space="preserve">CDM PLANT</t>
  </si>
  <si>
    <t xml:space="preserve">T112DYN</t>
  </si>
  <si>
    <t xml:space="preserve">T504BRX</t>
  </si>
  <si>
    <t xml:space="preserve">RUASHI</t>
  </si>
  <si>
    <t xml:space="preserve">SAFEWAY TRANSPORT LTD</t>
  </si>
  <si>
    <t xml:space="preserve">T356CNC</t>
  </si>
  <si>
    <t xml:space="preserve">T464DES</t>
  </si>
  <si>
    <t xml:space="preserve">HLBU1863802</t>
  </si>
  <si>
    <t xml:space="preserve">T363BCQ</t>
  </si>
  <si>
    <t xml:space="preserve">T523DEB</t>
  </si>
  <si>
    <t xml:space="preserve">TGBU4499608</t>
  </si>
  <si>
    <t xml:space="preserve">T363CAB</t>
  </si>
  <si>
    <t xml:space="preserve">T325BKN</t>
  </si>
  <si>
    <t xml:space="preserve">T416CBQ</t>
  </si>
  <si>
    <t xml:space="preserve">T601BSP</t>
  </si>
  <si>
    <t xml:space="preserve">BEAU6038037</t>
  </si>
  <si>
    <t xml:space="preserve">SUNSHINE TRANSPORTATION LTD</t>
  </si>
  <si>
    <t xml:space="preserve">T620CYW</t>
  </si>
  <si>
    <t xml:space="preserve">T412DAJ</t>
  </si>
  <si>
    <t xml:space="preserve">DFSU6016862/40'</t>
  </si>
  <si>
    <t xml:space="preserve">T709CSN</t>
  </si>
  <si>
    <t xml:space="preserve">T714CWH</t>
  </si>
  <si>
    <t xml:space="preserve">UETU5397844</t>
  </si>
  <si>
    <t xml:space="preserve">T791CDG</t>
  </si>
  <si>
    <t xml:space="preserve">T811BBF</t>
  </si>
  <si>
    <t xml:space="preserve">TCLU9690501</t>
  </si>
  <si>
    <t xml:space="preserve">T147DYN</t>
  </si>
  <si>
    <t xml:space="preserve">T947DAU</t>
  </si>
  <si>
    <t xml:space="preserve">T179DCM</t>
  </si>
  <si>
    <t xml:space="preserve">T922DAU</t>
  </si>
  <si>
    <t xml:space="preserve">T474DMJ</t>
  </si>
  <si>
    <t xml:space="preserve">T375CBD</t>
  </si>
  <si>
    <t xml:space="preserve">T234DTC</t>
  </si>
  <si>
    <t xml:space="preserve">T551DPN</t>
  </si>
  <si>
    <t xml:space="preserve">T551DPB</t>
  </si>
  <si>
    <t xml:space="preserve">T595DTB</t>
  </si>
  <si>
    <t xml:space="preserve">T665DTH</t>
  </si>
  <si>
    <t xml:space="preserve">T205CTD</t>
  </si>
  <si>
    <t xml:space="preserve">T199CSR</t>
  </si>
  <si>
    <t xml:space="preserve">40FT</t>
  </si>
  <si>
    <t xml:space="preserve">T257DPS</t>
  </si>
  <si>
    <t xml:space="preserve">T417DPP</t>
  </si>
  <si>
    <t xml:space="preserve">T262DNQ</t>
  </si>
  <si>
    <t xml:space="preserve">T264DNT</t>
  </si>
  <si>
    <t xml:space="preserve">T336DCP</t>
  </si>
  <si>
    <t xml:space="preserve">T162DBZ</t>
  </si>
  <si>
    <t xml:space="preserve">T428CPN</t>
  </si>
  <si>
    <t xml:space="preserve">T896DDL</t>
  </si>
  <si>
    <t xml:space="preserve">T507BXU</t>
  </si>
  <si>
    <t xml:space="preserve">T182DMF</t>
  </si>
  <si>
    <t xml:space="preserve">T562CYW</t>
  </si>
  <si>
    <t xml:space="preserve">T294CSR</t>
  </si>
  <si>
    <t xml:space="preserve">TGH1685339/40'</t>
  </si>
  <si>
    <t xml:space="preserve">T669CGE</t>
  </si>
  <si>
    <t xml:space="preserve">T225ASP</t>
  </si>
  <si>
    <t xml:space="preserve">T807DDS</t>
  </si>
  <si>
    <t xml:space="preserve">T607AQD</t>
  </si>
  <si>
    <t xml:space="preserve">AB0400681</t>
  </si>
  <si>
    <t xml:space="preserve">T880BTU</t>
  </si>
  <si>
    <t xml:space="preserve">T625BCZ</t>
  </si>
  <si>
    <t xml:space="preserve">T647ACC</t>
  </si>
  <si>
    <t xml:space="preserve">T522CFG</t>
  </si>
  <si>
    <t xml:space="preserve">MRKU3749336</t>
  </si>
  <si>
    <t xml:space="preserve">DAR ES SALAAM</t>
  </si>
  <si>
    <t xml:space="preserve">ZAM ZAM TRANSPORT</t>
  </si>
  <si>
    <t xml:space="preserve">T787CQG</t>
  </si>
  <si>
    <t xml:space="preserve">T917DNL</t>
  </si>
  <si>
    <t xml:space="preserve">T918DNL</t>
  </si>
  <si>
    <t xml:space="preserve">Zam zam +255 - 0683266996</t>
  </si>
  <si>
    <t xml:space="preserve">KINSEVERE</t>
  </si>
  <si>
    <t xml:space="preserve">T183CSU</t>
  </si>
  <si>
    <t xml:space="preserve">T651CTC</t>
  </si>
  <si>
    <t xml:space="preserve">MSKUD33137-3</t>
  </si>
  <si>
    <t xml:space="preserve">EDWIN +254711739456</t>
  </si>
  <si>
    <t xml:space="preserve">T526DRF</t>
  </si>
  <si>
    <t xml:space="preserve">T335DRP</t>
  </si>
  <si>
    <t xml:space="preserve">BEAU401438-1</t>
  </si>
  <si>
    <t xml:space="preserve">T546DRT</t>
  </si>
  <si>
    <t xml:space="preserve">T505DQF</t>
  </si>
  <si>
    <t xml:space="preserve">ZCSU786203-3</t>
  </si>
  <si>
    <t xml:space="preserve">T762DWK</t>
  </si>
  <si>
    <t xml:space="preserve">T343DWL</t>
  </si>
  <si>
    <t xml:space="preserve">TCNNU925073-0</t>
  </si>
  <si>
    <t xml:space="preserve">T196DYR</t>
  </si>
  <si>
    <t xml:space="preserve">T503AUU</t>
  </si>
  <si>
    <t xml:space="preserve">Mussa Peter +255 717 385010</t>
  </si>
  <si>
    <t xml:space="preserve">T203DYR</t>
  </si>
  <si>
    <t xml:space="preserve">T693BMY</t>
  </si>
  <si>
    <t xml:space="preserve">T343DWZ</t>
  </si>
  <si>
    <t xml:space="preserve">T120DXM</t>
  </si>
  <si>
    <t xml:space="preserve">T121DXM</t>
  </si>
  <si>
    <t xml:space="preserve">T935CAS</t>
  </si>
  <si>
    <t xml:space="preserve">T193CVF</t>
  </si>
  <si>
    <t xml:space="preserve">T939DEY</t>
  </si>
  <si>
    <t xml:space="preserve">T336DGN</t>
  </si>
  <si>
    <t xml:space="preserve">DF51ZSGP</t>
  </si>
  <si>
    <t xml:space="preserve">CY58LHGP</t>
  </si>
  <si>
    <t xml:space="preserve">Shaun sinden +27820926785</t>
  </si>
  <si>
    <t xml:space="preserve">JP09YYGP</t>
  </si>
  <si>
    <t xml:space="preserve">JN26HZGP</t>
  </si>
  <si>
    <t xml:space="preserve">JN26JCGP</t>
  </si>
  <si>
    <t xml:space="preserve">KF25BWGP</t>
  </si>
  <si>
    <t xml:space="preserve">KG29SWGP</t>
  </si>
  <si>
    <t xml:space="preserve">KG29SSGP</t>
  </si>
  <si>
    <t xml:space="preserve">T197DYR</t>
  </si>
  <si>
    <t xml:space="preserve">T569CTF</t>
  </si>
  <si>
    <t xml:space="preserve">T566DTR</t>
  </si>
  <si>
    <t xml:space="preserve">T365CXX</t>
  </si>
  <si>
    <t xml:space="preserve">T565CTF</t>
  </si>
  <si>
    <r>
      <rPr>
        <sz val="10"/>
        <rFont val="Times New Roman"/>
        <family val="0"/>
        <charset val="134"/>
      </rPr>
      <t xml:space="preserve">Mussa Peter</t>
    </r>
    <r>
      <rPr>
        <sz val="10"/>
        <rFont val="Calibri"/>
        <family val="0"/>
        <charset val="134"/>
      </rPr>
      <t xml:space="preserve"> +255 717 385010</t>
    </r>
  </si>
  <si>
    <t xml:space="preserve">T580DPW</t>
  </si>
  <si>
    <t xml:space="preserve">T383BXG</t>
  </si>
  <si>
    <t xml:space="preserve">T640DPW</t>
  </si>
  <si>
    <t xml:space="preserve">T406BJE</t>
  </si>
  <si>
    <t xml:space="preserve">T645CJT</t>
  </si>
  <si>
    <t xml:space="preserve">T194BED</t>
  </si>
  <si>
    <t xml:space="preserve">T734DDY</t>
  </si>
  <si>
    <t xml:space="preserve">T181BUF</t>
  </si>
  <si>
    <t xml:space="preserve">T884DCP</t>
  </si>
  <si>
    <t xml:space="preserve">T202DEG</t>
  </si>
  <si>
    <t xml:space="preserve">AEZ5600</t>
  </si>
  <si>
    <t xml:space="preserve">AFQ6377</t>
  </si>
  <si>
    <t xml:space="preserve">AFQ6376</t>
  </si>
  <si>
    <t xml:space="preserve">ENOCK CHIWEDA +263 774135152</t>
  </si>
  <si>
    <t xml:space="preserve">CY95YJGP</t>
  </si>
  <si>
    <t xml:space="preserve">HD31XXGP</t>
  </si>
  <si>
    <t xml:space="preserve">HD31YBGP</t>
  </si>
  <si>
    <t xml:space="preserve">JP26SLGP</t>
  </si>
  <si>
    <t xml:space="preserve">JJ20SMGP</t>
  </si>
  <si>
    <t xml:space="preserve">JJ20SGGP</t>
  </si>
  <si>
    <t xml:space="preserve">T249DZB</t>
  </si>
  <si>
    <t xml:space="preserve">T429DZB</t>
  </si>
  <si>
    <t xml:space="preserve">T363BYQ</t>
  </si>
  <si>
    <t xml:space="preserve">T370BLF</t>
  </si>
  <si>
    <t xml:space="preserve">Christine Mwera 255 27 250 2449/ 4204</t>
  </si>
  <si>
    <t xml:space="preserve">T427DZB</t>
  </si>
  <si>
    <t xml:space="preserve">T426DZB</t>
  </si>
  <si>
    <t xml:space="preserve">T758DWF</t>
  </si>
  <si>
    <t xml:space="preserve">T983AMW</t>
  </si>
  <si>
    <t xml:space="preserve">Othman Mwl 255 713 789 160</t>
  </si>
  <si>
    <t xml:space="preserve">T147DMX</t>
  </si>
  <si>
    <t xml:space="preserve">T677ARA</t>
  </si>
  <si>
    <t xml:space="preserve">TGBU540963-5</t>
  </si>
  <si>
    <t xml:space="preserve">T181AJC</t>
  </si>
  <si>
    <t xml:space="preserve">T857AEY</t>
  </si>
  <si>
    <t xml:space="preserve">CSNU634100-4</t>
  </si>
  <si>
    <t xml:space="preserve">T239DFS</t>
  </si>
  <si>
    <t xml:space="preserve">T914DFS</t>
  </si>
  <si>
    <t xml:space="preserve">MRKU601225-5</t>
  </si>
  <si>
    <t xml:space="preserve">GLOBAL 1X40'</t>
  </si>
  <si>
    <t xml:space="preserve">T243DFS</t>
  </si>
  <si>
    <t xml:space="preserve">T876BYG</t>
  </si>
  <si>
    <t xml:space="preserve">MRKU556044-4</t>
  </si>
  <si>
    <t xml:space="preserve">Esther P Masanja +255 719 878 787</t>
  </si>
  <si>
    <t xml:space="preserve">T291DNH</t>
  </si>
  <si>
    <t xml:space="preserve">T395DNN</t>
  </si>
  <si>
    <t xml:space="preserve">SUDU558064-1</t>
  </si>
  <si>
    <t xml:space="preserve">T292DNH</t>
  </si>
  <si>
    <t xml:space="preserve">T966CEK</t>
  </si>
  <si>
    <t xml:space="preserve">MVIU000465-5</t>
  </si>
  <si>
    <t xml:space="preserve">Anna 715 477 424 / 673 633 696</t>
  </si>
  <si>
    <t xml:space="preserve">T406DBX</t>
  </si>
  <si>
    <t xml:space="preserve">T348DDK</t>
  </si>
  <si>
    <t xml:space="preserve">PCIU937285-8</t>
  </si>
  <si>
    <t xml:space="preserve">T573DNC</t>
  </si>
  <si>
    <t xml:space="preserve">MRKU5560444</t>
  </si>
  <si>
    <t xml:space="preserve">VIGU</t>
  </si>
  <si>
    <t xml:space="preserve">T769BUX</t>
  </si>
  <si>
    <t xml:space="preserve">T616BSS</t>
  </si>
  <si>
    <t xml:space="preserve">ESDU400961-0</t>
  </si>
  <si>
    <t xml:space="preserve">joseph 225758814578</t>
  </si>
  <si>
    <t xml:space="preserve">T932CVZ</t>
  </si>
  <si>
    <t xml:space="preserve">T604BSB</t>
  </si>
  <si>
    <t xml:space="preserve">NYKU517697-0</t>
  </si>
  <si>
    <t xml:space="preserve">Mujahid 255784597514</t>
  </si>
  <si>
    <t xml:space="preserve">MIKAS</t>
  </si>
  <si>
    <t xml:space="preserve">AIC9836ZM</t>
  </si>
  <si>
    <t xml:space="preserve">AIC9835ZM</t>
  </si>
  <si>
    <t xml:space="preserve">T144DMX</t>
  </si>
  <si>
    <t xml:space="preserve">T499BFX</t>
  </si>
  <si>
    <t xml:space="preserve">CMNU6715644</t>
  </si>
  <si>
    <t xml:space="preserve">T198AQZ</t>
  </si>
  <si>
    <t xml:space="preserve">T150AJM</t>
  </si>
  <si>
    <t xml:space="preserve">T222DVE</t>
  </si>
  <si>
    <t xml:space="preserve">T855DSB</t>
  </si>
  <si>
    <t xml:space="preserve">Yadav 260971159751</t>
  </si>
  <si>
    <t xml:space="preserve">T412DEX</t>
  </si>
  <si>
    <t xml:space="preserve">T399DNN</t>
  </si>
  <si>
    <t xml:space="preserve">T533CHK</t>
  </si>
  <si>
    <t xml:space="preserve">T114AZR</t>
  </si>
  <si>
    <t xml:space="preserve">CMAU6266435</t>
  </si>
  <si>
    <t xml:space="preserve">T572BUC</t>
  </si>
  <si>
    <t xml:space="preserve">T781ANP</t>
  </si>
  <si>
    <t xml:space="preserve">T611BAM</t>
  </si>
  <si>
    <t xml:space="preserve">T828BVE</t>
  </si>
  <si>
    <t xml:space="preserve">T631AUZ</t>
  </si>
  <si>
    <t xml:space="preserve">T878AEY</t>
  </si>
  <si>
    <t xml:space="preserve">T637AUZ</t>
  </si>
  <si>
    <t xml:space="preserve">T868AJH</t>
  </si>
  <si>
    <t xml:space="preserve">T652DSN</t>
  </si>
  <si>
    <t xml:space="preserve">T572CYS</t>
  </si>
  <si>
    <t xml:space="preserve">T735BQJ</t>
  </si>
  <si>
    <t xml:space="preserve">T130BFQ</t>
  </si>
  <si>
    <t xml:space="preserve">T782DVU</t>
  </si>
  <si>
    <t xml:space="preserve">T257DSG</t>
  </si>
  <si>
    <t xml:space="preserve">T953DCB</t>
  </si>
  <si>
    <t xml:space="preserve">T217CBE</t>
  </si>
  <si>
    <t xml:space="preserve">T200DYR</t>
  </si>
  <si>
    <t xml:space="preserve">T706BMY</t>
  </si>
  <si>
    <t xml:space="preserve">T570DTR</t>
  </si>
  <si>
    <t xml:space="preserve">T629DPW</t>
  </si>
  <si>
    <t xml:space="preserve">T699BMY</t>
  </si>
  <si>
    <t xml:space="preserve">KASUMBALESA</t>
  </si>
  <si>
    <t xml:space="preserve">BH84WDGP</t>
  </si>
  <si>
    <t xml:space="preserve">JM21GYGP</t>
  </si>
  <si>
    <t xml:space="preserve">JM21HHGP</t>
  </si>
  <si>
    <t xml:space="preserve">CJ32PKGP</t>
  </si>
  <si>
    <t xml:space="preserve">XGY932GP</t>
  </si>
  <si>
    <t xml:space="preserve">XGZ010GP</t>
  </si>
  <si>
    <t xml:space="preserve">CJ32PWGP</t>
  </si>
  <si>
    <t xml:space="preserve">JJ41ZKGP</t>
  </si>
  <si>
    <t xml:space="preserve">JJ41ZLGP</t>
  </si>
  <si>
    <t xml:space="preserve">BUDGET LOGISTICS</t>
  </si>
  <si>
    <t xml:space="preserve">ADE3594ZM</t>
  </si>
  <si>
    <t xml:space="preserve">ADE5072ZM</t>
  </si>
  <si>
    <t xml:space="preserve">ADE5753ZM</t>
  </si>
  <si>
    <t xml:space="preserve">ADE5611ZM</t>
  </si>
  <si>
    <t xml:space="preserve">ADE6422ZM</t>
  </si>
  <si>
    <t xml:space="preserve">ADE5071ZM</t>
  </si>
  <si>
    <t xml:space="preserve">BH84YDGP</t>
  </si>
  <si>
    <t xml:space="preserve">TFX793GP</t>
  </si>
  <si>
    <t xml:space="preserve">CY91SDGP</t>
  </si>
  <si>
    <t xml:space="preserve">HD73KFGP</t>
  </si>
  <si>
    <t xml:space="preserve">T193DYR</t>
  </si>
  <si>
    <t xml:space="preserve">T643CKC</t>
  </si>
  <si>
    <t xml:space="preserve">WRV672GP</t>
  </si>
  <si>
    <t xml:space="preserve">DG65DKGP</t>
  </si>
  <si>
    <t xml:space="preserve">BCD9025ZM</t>
  </si>
  <si>
    <t xml:space="preserve">BCD86ZM</t>
  </si>
  <si>
    <t xml:space="preserve">BCE2671ZM</t>
  </si>
  <si>
    <t xml:space="preserve">BCD850ZM</t>
  </si>
  <si>
    <t xml:space="preserve">CCT LOGISTICS</t>
  </si>
  <si>
    <t xml:space="preserve">AFQ2564</t>
  </si>
  <si>
    <t xml:space="preserve">AFQ4190</t>
  </si>
  <si>
    <t xml:space="preserve">AFQ3084</t>
  </si>
  <si>
    <t xml:space="preserve">AFQ2964</t>
  </si>
  <si>
    <t xml:space="preserve">T628DPW</t>
  </si>
  <si>
    <t xml:space="preserve">T187BUF</t>
  </si>
  <si>
    <t xml:space="preserve">T582DPN</t>
  </si>
  <si>
    <t xml:space="preserve">T940CTU</t>
  </si>
  <si>
    <t xml:space="preserve">T704DXY</t>
  </si>
  <si>
    <t xml:space="preserve">T404DYC</t>
  </si>
  <si>
    <t xml:space="preserve">Edwin 254711739456</t>
  </si>
  <si>
    <t xml:space="preserve">T606DNY</t>
  </si>
  <si>
    <t xml:space="preserve">T122DNX</t>
  </si>
  <si>
    <t xml:space="preserve">T764DNH</t>
  </si>
  <si>
    <t xml:space="preserve">T465DNH</t>
  </si>
  <si>
    <t xml:space="preserve">T407DPT</t>
  </si>
  <si>
    <t xml:space="preserve">T798DPM</t>
  </si>
  <si>
    <t xml:space="preserve">T692DWN</t>
  </si>
  <si>
    <t xml:space="preserve">T694DWX</t>
  </si>
  <si>
    <t xml:space="preserve">Drascilah  Namwanza +26(0)  97 127 3199</t>
  </si>
  <si>
    <t xml:space="preserve">T466CUP</t>
  </si>
  <si>
    <t xml:space="preserve">T701AYY</t>
  </si>
  <si>
    <t xml:space="preserve">T967DVR</t>
  </si>
  <si>
    <t xml:space="preserve">T574DXN</t>
  </si>
  <si>
    <t xml:space="preserve">T417DZD</t>
  </si>
  <si>
    <t xml:space="preserve">T635BVP</t>
  </si>
  <si>
    <t xml:space="preserve">T864CTU</t>
  </si>
  <si>
    <t xml:space="preserve">T610CKK</t>
  </si>
  <si>
    <t xml:space="preserve">T434DBY</t>
  </si>
  <si>
    <t xml:space="preserve">T543DYT</t>
  </si>
  <si>
    <t xml:space="preserve">T861DZC</t>
  </si>
  <si>
    <t xml:space="preserve">T544DYT</t>
  </si>
  <si>
    <t xml:space="preserve">T866DZC</t>
  </si>
  <si>
    <t xml:space="preserve">T308BZY</t>
  </si>
  <si>
    <t xml:space="preserve">T963ASG</t>
  </si>
  <si>
    <t xml:space="preserve">T611DPW</t>
  </si>
  <si>
    <t xml:space="preserve">T224DQD</t>
  </si>
  <si>
    <t xml:space="preserve">T501DQD</t>
  </si>
  <si>
    <t xml:space="preserve">T945CAS</t>
  </si>
  <si>
    <t xml:space="preserve">T419CRA</t>
  </si>
  <si>
    <t xml:space="preserve">T952DWJ</t>
  </si>
  <si>
    <t xml:space="preserve">T501DMH</t>
  </si>
  <si>
    <t xml:space="preserve">T997ANZ</t>
  </si>
  <si>
    <t xml:space="preserve">T129DUG</t>
  </si>
  <si>
    <t xml:space="preserve">BAB1521</t>
  </si>
  <si>
    <t xml:space="preserve">ADD9897T</t>
  </si>
  <si>
    <t xml:space="preserve">RENATO + 27769407579</t>
  </si>
  <si>
    <t xml:space="preserve">ADC0922</t>
  </si>
  <si>
    <t xml:space="preserve">ABJ9692</t>
  </si>
  <si>
    <t xml:space="preserve">ACL0132</t>
  </si>
  <si>
    <t xml:space="preserve">AEU9809</t>
  </si>
  <si>
    <t xml:space="preserve">AFQ6476</t>
  </si>
  <si>
    <t xml:space="preserve">AFQ6478</t>
  </si>
  <si>
    <t xml:space="preserve">T726DYR</t>
  </si>
  <si>
    <t xml:space="preserve">T747DYR</t>
  </si>
  <si>
    <t xml:space="preserve">T602DTX</t>
  </si>
  <si>
    <t xml:space="preserve">T769CWH</t>
  </si>
  <si>
    <t xml:space="preserve">T274CWA</t>
  </si>
  <si>
    <t xml:space="preserve">T756CXC</t>
  </si>
  <si>
    <t xml:space="preserve">T710DBQ</t>
  </si>
  <si>
    <t xml:space="preserve">T386AHB</t>
  </si>
  <si>
    <t xml:space="preserve">T853DTP</t>
  </si>
  <si>
    <t xml:space="preserve">T916DXQ</t>
  </si>
  <si>
    <t xml:space="preserve">T848DTP</t>
  </si>
  <si>
    <t xml:space="preserve">T905DXQ</t>
  </si>
  <si>
    <t xml:space="preserve">SICOMINES CATHODES</t>
  </si>
  <si>
    <t xml:space="preserve">T855DXX</t>
  </si>
  <si>
    <t xml:space="preserve">T404DZD</t>
  </si>
  <si>
    <t xml:space="preserve">SG AFRICA</t>
  </si>
  <si>
    <t xml:space="preserve">ADC0919</t>
  </si>
  <si>
    <t xml:space="preserve">AFQ4279</t>
  </si>
  <si>
    <t xml:space="preserve">AFQ4218</t>
  </si>
  <si>
    <t xml:space="preserve">T842DLZ</t>
  </si>
  <si>
    <t xml:space="preserve">T571DLF</t>
  </si>
  <si>
    <t xml:space="preserve">T306DWW</t>
  </si>
  <si>
    <t xml:space="preserve">T706DWX</t>
  </si>
  <si>
    <t xml:space="preserve">T184CUQ</t>
  </si>
  <si>
    <t xml:space="preserve">T689CQV</t>
  </si>
  <si>
    <t xml:space="preserve">T222DFL</t>
  </si>
  <si>
    <t xml:space="preserve">T735DNB</t>
  </si>
  <si>
    <t xml:space="preserve">T254CWA</t>
  </si>
  <si>
    <t xml:space="preserve">T910DPM</t>
  </si>
  <si>
    <t xml:space="preserve">T411DPT</t>
  </si>
  <si>
    <t xml:space="preserve">T472BBE</t>
  </si>
  <si>
    <t xml:space="preserve">T231DTC</t>
  </si>
  <si>
    <t xml:space="preserve">T265CVV</t>
  </si>
  <si>
    <t xml:space="preserve">T383DPR</t>
  </si>
  <si>
    <t xml:space="preserve">T725AJV</t>
  </si>
  <si>
    <t xml:space="preserve">T426AJP/17</t>
  </si>
  <si>
    <t xml:space="preserve">T822DYR</t>
  </si>
  <si>
    <t xml:space="preserve">T610CBD</t>
  </si>
  <si>
    <t xml:space="preserve">N/A</t>
  </si>
  <si>
    <t xml:space="preserve">T729AJV</t>
  </si>
  <si>
    <t xml:space="preserve">T125AAN</t>
  </si>
  <si>
    <t xml:space="preserve">BCD5499ZM</t>
  </si>
  <si>
    <t xml:space="preserve">BCD1969ZM</t>
  </si>
  <si>
    <t xml:space="preserve">BCD3127ZM</t>
  </si>
  <si>
    <t xml:space="preserve">BCD1777ZM</t>
  </si>
  <si>
    <t xml:space="preserve">BCD3131ZM</t>
  </si>
  <si>
    <t xml:space="preserve">BCD4759ZM</t>
  </si>
  <si>
    <t xml:space="preserve">BCD3163ZM</t>
  </si>
  <si>
    <t xml:space="preserve">AEB1933ZM</t>
  </si>
  <si>
    <t xml:space="preserve">BCC9363ZM</t>
  </si>
  <si>
    <t xml:space="preserve">BCD1778ZM</t>
  </si>
  <si>
    <t xml:space="preserve">BCD3139ZM</t>
  </si>
  <si>
    <t xml:space="preserve">BCD1861ZM</t>
  </si>
  <si>
    <t xml:space="preserve">BCD1857ZM</t>
  </si>
  <si>
    <t xml:space="preserve">BCE2673ZM</t>
  </si>
  <si>
    <t xml:space="preserve">BCD840ZM</t>
  </si>
  <si>
    <t xml:space="preserve">T621DPV</t>
  </si>
  <si>
    <t xml:space="preserve">T101APA</t>
  </si>
  <si>
    <t xml:space="preserve">T840DLZ</t>
  </si>
  <si>
    <t xml:space="preserve">T565DLF</t>
  </si>
  <si>
    <t xml:space="preserve">T327DFG</t>
  </si>
  <si>
    <t xml:space="preserve">T614DEE</t>
  </si>
  <si>
    <t xml:space="preserve">T351ANP</t>
  </si>
  <si>
    <t xml:space="preserve">T802BHX</t>
  </si>
  <si>
    <t xml:space="preserve">T889AXS</t>
  </si>
  <si>
    <t xml:space="preserve">T356AXY</t>
  </si>
  <si>
    <t xml:space="preserve">T900AXS</t>
  </si>
  <si>
    <t xml:space="preserve">T354AXY</t>
  </si>
  <si>
    <t xml:space="preserve">T349DWZ</t>
  </si>
  <si>
    <t xml:space="preserve">T609DXS</t>
  </si>
  <si>
    <t xml:space="preserve">T611DXS</t>
  </si>
  <si>
    <t xml:space="preserve">T868CJS</t>
  </si>
  <si>
    <t xml:space="preserve">T810BYV</t>
  </si>
  <si>
    <t xml:space="preserve">T320CFY</t>
  </si>
  <si>
    <t xml:space="preserve">T326BXG</t>
  </si>
  <si>
    <t xml:space="preserve">T986DBZ</t>
  </si>
  <si>
    <t xml:space="preserve">T386ABA</t>
  </si>
  <si>
    <t xml:space="preserve">T516DQH</t>
  </si>
  <si>
    <t xml:space="preserve">T251ARR</t>
  </si>
  <si>
    <t xml:space="preserve">T705DKJ</t>
  </si>
  <si>
    <t xml:space="preserve">T160DHZ</t>
  </si>
  <si>
    <t xml:space="preserve">GLOBALHAULIERS</t>
  </si>
  <si>
    <t xml:space="preserve">T288DCM</t>
  </si>
  <si>
    <t xml:space="preserve">T882AXZ</t>
  </si>
  <si>
    <t xml:space="preserve">T699BFJ</t>
  </si>
  <si>
    <t xml:space="preserve">TT884AXZ</t>
  </si>
  <si>
    <t xml:space="preserve">T840DHL</t>
  </si>
  <si>
    <t xml:space="preserve">T416DMY</t>
  </si>
  <si>
    <t xml:space="preserve">COMMUS</t>
  </si>
  <si>
    <t xml:space="preserve">JIRMEH TRANSPORTATION LIMITED</t>
  </si>
  <si>
    <t xml:space="preserve">T285DYZ</t>
  </si>
  <si>
    <t xml:space="preserve">T702DWD</t>
  </si>
  <si>
    <t xml:space="preserve">T215DXD</t>
  </si>
  <si>
    <t xml:space="preserve">N/L</t>
  </si>
  <si>
    <t xml:space="preserve">T295DYZ</t>
  </si>
  <si>
    <t xml:space="preserve">T440DYZ</t>
  </si>
  <si>
    <t xml:space="preserve">T447DYZ</t>
  </si>
  <si>
    <t xml:space="preserve">T713DYA</t>
  </si>
  <si>
    <t xml:space="preserve">T261DYR</t>
  </si>
  <si>
    <t xml:space="preserve">MAJALIWA KHALID ALLY</t>
  </si>
  <si>
    <t xml:space="preserve">T872CQL</t>
  </si>
  <si>
    <t xml:space="preserve">T455CRA</t>
  </si>
  <si>
    <t xml:space="preserve">T322DUD</t>
  </si>
  <si>
    <t xml:space="preserve">MUSA DAUD PEME</t>
  </si>
  <si>
    <t xml:space="preserve">T339DZH</t>
  </si>
  <si>
    <t xml:space="preserve">T206DZH</t>
  </si>
  <si>
    <t xml:space="preserve">T852DZG</t>
  </si>
  <si>
    <t xml:space="preserve">JOHN JOHN HAULE</t>
  </si>
  <si>
    <t xml:space="preserve">T469DZH</t>
  </si>
  <si>
    <t xml:space="preserve">T208DZH</t>
  </si>
  <si>
    <t xml:space="preserve">T193DZH</t>
  </si>
  <si>
    <t xml:space="preserve">ASIJILE RICHARD </t>
  </si>
  <si>
    <t xml:space="preserve">T327CFY</t>
  </si>
  <si>
    <t xml:space="preserve">T450CBM</t>
  </si>
  <si>
    <t xml:space="preserve">ABDUL RAHIM</t>
  </si>
  <si>
    <t xml:space="preserve">T888CQL</t>
  </si>
  <si>
    <t xml:space="preserve">T186DED</t>
  </si>
  <si>
    <t xml:space="preserve">T575DTR</t>
  </si>
  <si>
    <t xml:space="preserve">PAULO PATRICK </t>
  </si>
  <si>
    <t xml:space="preserve">T211DNF</t>
  </si>
  <si>
    <t xml:space="preserve">T249ARR</t>
  </si>
  <si>
    <t xml:space="preserve">T378DTD</t>
  </si>
  <si>
    <t xml:space="preserve">RAMADHANI YAHYA</t>
  </si>
  <si>
    <t xml:space="preserve">T785CCY</t>
  </si>
  <si>
    <t xml:space="preserve">T768CVC</t>
  </si>
  <si>
    <t xml:space="preserve">OMARY SEIF</t>
  </si>
  <si>
    <t xml:space="preserve">T505DQH</t>
  </si>
  <si>
    <t xml:space="preserve">T990ANZ</t>
  </si>
  <si>
    <t xml:space="preserve">ALLY MOHAMMED</t>
  </si>
  <si>
    <t xml:space="preserve">SARAZI LOGISTICS</t>
  </si>
  <si>
    <t xml:space="preserve">BCD5980ZM</t>
  </si>
  <si>
    <t xml:space="preserve">BCD6422ZM</t>
  </si>
  <si>
    <t xml:space="preserve">BCD6423ZM</t>
  </si>
  <si>
    <t xml:space="preserve">SIKWESE LASTONE</t>
  </si>
  <si>
    <t xml:space="preserve">BCB8198ZM</t>
  </si>
  <si>
    <t xml:space="preserve">BCE670ZM</t>
  </si>
  <si>
    <t xml:space="preserve">BCE671ZM</t>
  </si>
  <si>
    <t xml:space="preserve">SINKALA SHADRICK</t>
  </si>
  <si>
    <t xml:space="preserve">BCB8477ZM</t>
  </si>
  <si>
    <t xml:space="preserve">BCB8992ZM</t>
  </si>
  <si>
    <t xml:space="preserve">SIMBEYE NEWTON</t>
  </si>
  <si>
    <t xml:space="preserve">BCC3846ZM</t>
  </si>
  <si>
    <t xml:space="preserve">BCC5441ZM</t>
  </si>
  <si>
    <t xml:space="preserve">BCD7735ZM</t>
  </si>
  <si>
    <t xml:space="preserve">MUKANZO JACKSON</t>
  </si>
  <si>
    <t xml:space="preserve">FH42FNGP</t>
  </si>
  <si>
    <t xml:space="preserve">JH26SMGP</t>
  </si>
  <si>
    <t xml:space="preserve">JH26SDGP</t>
  </si>
  <si>
    <t xml:space="preserve">MKM CATHODE</t>
  </si>
  <si>
    <t xml:space="preserve">HZC403MP</t>
  </si>
  <si>
    <t xml:space="preserve">KHN849MP</t>
  </si>
  <si>
    <t xml:space="preserve">HERBET JOHN</t>
  </si>
  <si>
    <t xml:space="preserve">Francoo Logistics (T) Ltd</t>
  </si>
  <si>
    <t xml:space="preserve">T498CHD</t>
  </si>
  <si>
    <t xml:space="preserve">T982ABK</t>
  </si>
  <si>
    <t xml:space="preserve">T472DYW</t>
  </si>
  <si>
    <t xml:space="preserve">T274BZE</t>
  </si>
  <si>
    <t xml:space="preserve">T428DZB</t>
  </si>
  <si>
    <t xml:space="preserve">T283DZB</t>
  </si>
  <si>
    <t xml:space="preserve">NA</t>
  </si>
  <si>
    <t xml:space="preserve">ALFEO SETH FISIMA</t>
  </si>
  <si>
    <t xml:space="preserve">COMMUS CATHODE</t>
  </si>
  <si>
    <t xml:space="preserve">Zamzam Road Haulage Ltd</t>
  </si>
  <si>
    <t xml:space="preserve">T314CRA</t>
  </si>
  <si>
    <t xml:space="preserve">T925DNL</t>
  </si>
  <si>
    <t xml:space="preserve">MASIKU KASSIM</t>
  </si>
  <si>
    <t xml:space="preserve">T462CUP</t>
  </si>
  <si>
    <t xml:space="preserve">T869CCH</t>
  </si>
  <si>
    <t xml:space="preserve">243973565633//255710218042</t>
  </si>
  <si>
    <t xml:space="preserve">CHARLES MICHAEL</t>
  </si>
  <si>
    <t xml:space="preserve">T659CWC</t>
  </si>
  <si>
    <t xml:space="preserve">T896DPM</t>
  </si>
  <si>
    <t xml:space="preserve">243891471880//255766952055 </t>
  </si>
  <si>
    <t xml:space="preserve">REHANI ASEDI ATHUMANI</t>
  </si>
  <si>
    <t xml:space="preserve">T362DXB</t>
  </si>
  <si>
    <t xml:space="preserve">T857DHF</t>
  </si>
  <si>
    <t xml:space="preserve">243845010421//55713937854</t>
  </si>
  <si>
    <t xml:space="preserve">BAKARI ISSA</t>
  </si>
  <si>
    <t xml:space="preserve">T202DYR</t>
  </si>
  <si>
    <t xml:space="preserve">T643AVR</t>
  </si>
  <si>
    <t xml:space="preserve">AMANI HARUNA</t>
  </si>
  <si>
    <t xml:space="preserve">STATE FORWADERS</t>
  </si>
  <si>
    <t xml:space="preserve">T391DAU</t>
  </si>
  <si>
    <t xml:space="preserve">T115DTX</t>
  </si>
  <si>
    <t xml:space="preserve">SALUMU HASSANI</t>
  </si>
  <si>
    <t xml:space="preserve">T389DAU</t>
  </si>
  <si>
    <t xml:space="preserve">T989DTW</t>
  </si>
  <si>
    <t xml:space="preserve">RASHIDI YUSUFU</t>
  </si>
  <si>
    <t xml:space="preserve">T379CUQ</t>
  </si>
  <si>
    <t xml:space="preserve">T148DNZ</t>
  </si>
  <si>
    <t xml:space="preserve">BCD5982ZM</t>
  </si>
  <si>
    <t xml:space="preserve">BCD6426ZM</t>
  </si>
  <si>
    <t xml:space="preserve">PHIRI</t>
  </si>
  <si>
    <t xml:space="preserve">BCC3842ZM</t>
  </si>
  <si>
    <t xml:space="preserve">BCC5438ZM</t>
  </si>
  <si>
    <t xml:space="preserve">MATIPA</t>
  </si>
  <si>
    <t xml:space="preserve">BCC3837ZM</t>
  </si>
  <si>
    <t xml:space="preserve">BCE672ZM</t>
  </si>
  <si>
    <t xml:space="preserve">MWAPE</t>
  </si>
  <si>
    <t xml:space="preserve">BCB8474ZM</t>
  </si>
  <si>
    <t xml:space="preserve">BCB8993ZM</t>
  </si>
  <si>
    <t xml:space="preserve">HUMPHERY</t>
  </si>
  <si>
    <t xml:space="preserve">BCB8473ZM</t>
  </si>
  <si>
    <t xml:space="preserve">BCB8803ZM</t>
  </si>
  <si>
    <t xml:space="preserve">MOISE</t>
  </si>
  <si>
    <t xml:space="preserve">BCB8196ZM</t>
  </si>
  <si>
    <t xml:space="preserve">BCB8792ZM</t>
  </si>
  <si>
    <t xml:space="preserve">CHADRACK</t>
  </si>
  <si>
    <t xml:space="preserve">T394DAU</t>
  </si>
  <si>
    <t xml:space="preserve">T113DTX</t>
  </si>
  <si>
    <t xml:space="preserve">ABUBAKARI HAMISI</t>
  </si>
  <si>
    <t xml:space="preserve">AEG5777</t>
  </si>
  <si>
    <t xml:space="preserve">ABS2388</t>
  </si>
  <si>
    <t xml:space="preserve">MANDE</t>
  </si>
  <si>
    <t xml:space="preserve">ADS7382</t>
  </si>
  <si>
    <t xml:space="preserve">ACL1615</t>
  </si>
  <si>
    <t xml:space="preserve">JAMES</t>
  </si>
  <si>
    <t xml:space="preserve">T321DMF</t>
  </si>
  <si>
    <t xml:space="preserve">T732CWH</t>
  </si>
  <si>
    <t xml:space="preserve">EMMANUEL MASUBI</t>
  </si>
  <si>
    <t xml:space="preserve">T923AXS</t>
  </si>
  <si>
    <t xml:space="preserve">T392AUS</t>
  </si>
  <si>
    <t xml:space="preserve">YUSIPH ABDALLAH</t>
  </si>
  <si>
    <t xml:space="preserve">T735DWF</t>
  </si>
  <si>
    <t xml:space="preserve">T961CCX</t>
  </si>
  <si>
    <t xml:space="preserve">HAMADI RASHIDI</t>
  </si>
  <si>
    <t xml:space="preserve">T683DXQ</t>
  </si>
  <si>
    <t xml:space="preserve">T285DYH</t>
  </si>
  <si>
    <t xml:space="preserve">ERICKI NKWAWA</t>
  </si>
  <si>
    <t xml:space="preserve">T690BRL</t>
  </si>
  <si>
    <t xml:space="preserve">T571BTN</t>
  </si>
  <si>
    <t xml:space="preserve">MRKU566441-2</t>
  </si>
  <si>
    <t xml:space="preserve">243851861399//255687910677</t>
  </si>
  <si>
    <t xml:space="preserve">LUAMBANO FESTO</t>
  </si>
  <si>
    <t xml:space="preserve">BAG8892ZM</t>
  </si>
  <si>
    <t xml:space="preserve">ADD6291T</t>
  </si>
  <si>
    <t xml:space="preserve">ADD6292T</t>
  </si>
  <si>
    <t xml:space="preserve">T669DPQ</t>
  </si>
  <si>
    <t xml:space="preserve">T765BEZ</t>
  </si>
  <si>
    <t xml:space="preserve">T117CKF</t>
  </si>
  <si>
    <t xml:space="preserve">T167CJD</t>
  </si>
  <si>
    <t xml:space="preserve">T215DBT</t>
  </si>
  <si>
    <t xml:space="preserve">T111DBX</t>
  </si>
  <si>
    <t xml:space="preserve">T602DXQ</t>
  </si>
  <si>
    <t xml:space="preserve">T484DXP</t>
  </si>
  <si>
    <t xml:space="preserve">T729DWF</t>
  </si>
  <si>
    <t xml:space="preserve">T701BCH</t>
  </si>
  <si>
    <t xml:space="preserve">T432BVZ</t>
  </si>
  <si>
    <t xml:space="preserve">T748CVC</t>
  </si>
  <si>
    <t xml:space="preserve">T264DNQ</t>
  </si>
  <si>
    <t xml:space="preserve">T832DNU</t>
  </si>
  <si>
    <t xml:space="preserve">T975DUS</t>
  </si>
  <si>
    <t xml:space="preserve">T699BCH</t>
  </si>
  <si>
    <t xml:space="preserve">COMMUS PLANT</t>
  </si>
  <si>
    <t xml:space="preserve">T336DWZ</t>
  </si>
  <si>
    <t xml:space="preserve">T219DCZ</t>
  </si>
  <si>
    <t xml:space="preserve">T582DTR</t>
  </si>
  <si>
    <t xml:space="preserve">T622DPV</t>
  </si>
  <si>
    <t xml:space="preserve">T185DED</t>
  </si>
  <si>
    <t xml:space="preserve">T334DWZ</t>
  </si>
  <si>
    <t xml:space="preserve">T661BAK</t>
  </si>
  <si>
    <t xml:space="preserve">T648CJT</t>
  </si>
  <si>
    <t xml:space="preserve">T499DAA</t>
  </si>
  <si>
    <t xml:space="preserve">ACZ4048</t>
  </si>
  <si>
    <t xml:space="preserve">ADZ9435</t>
  </si>
  <si>
    <t xml:space="preserve">ADC2195</t>
  </si>
  <si>
    <t xml:space="preserve">ACL1134</t>
  </si>
  <si>
    <t xml:space="preserve">ADS7381</t>
  </si>
  <si>
    <t xml:space="preserve">ACL1125</t>
  </si>
  <si>
    <t xml:space="preserve">T795DYR</t>
  </si>
  <si>
    <t xml:space="preserve">T920DAC</t>
  </si>
  <si>
    <t xml:space="preserve">T754DEB</t>
  </si>
  <si>
    <t xml:space="preserve">T946DDJ</t>
  </si>
  <si>
    <t xml:space="preserve">T955DSX</t>
  </si>
  <si>
    <t xml:space="preserve">T445DTD</t>
  </si>
  <si>
    <t xml:space="preserve">T568DYR</t>
  </si>
  <si>
    <t xml:space="preserve">T841DYT</t>
  </si>
  <si>
    <t xml:space="preserve">T580DTQ</t>
  </si>
  <si>
    <t xml:space="preserve">T823DTQ</t>
  </si>
  <si>
    <t xml:space="preserve">T643DXQ</t>
  </si>
  <si>
    <t xml:space="preserve">T596DXU</t>
  </si>
  <si>
    <t xml:space="preserve">HAMIDU NURDINI MWANYOKA</t>
  </si>
  <si>
    <t xml:space="preserve">T293DYQ</t>
  </si>
  <si>
    <t xml:space="preserve">T305DYQ</t>
  </si>
  <si>
    <t xml:space="preserve">T201DYR</t>
  </si>
  <si>
    <t xml:space="preserve">T1138BFS</t>
  </si>
  <si>
    <t xml:space="preserve">T356DWZ</t>
  </si>
  <si>
    <t xml:space="preserve">T618DXS</t>
  </si>
  <si>
    <t xml:space="preserve">T770CRG</t>
  </si>
  <si>
    <t xml:space="preserve">T949CTU</t>
  </si>
  <si>
    <t xml:space="preserve">T619BVP</t>
  </si>
  <si>
    <t xml:space="preserve">T812BVG</t>
  </si>
  <si>
    <t xml:space="preserve">LONG MARCH GLOBAL LOGISTICS LIMITED</t>
  </si>
  <si>
    <t xml:space="preserve">BAT3952ZM</t>
  </si>
  <si>
    <t xml:space="preserve">BAT3905ZM</t>
  </si>
  <si>
    <t xml:space="preserve">BAK8249ZM</t>
  </si>
  <si>
    <t xml:space="preserve">BAK8255ZM</t>
  </si>
  <si>
    <t xml:space="preserve">BAT4203ZM</t>
  </si>
  <si>
    <t xml:space="preserve">BAT4200ZM</t>
  </si>
  <si>
    <t xml:space="preserve">BAT3937ZM</t>
  </si>
  <si>
    <t xml:space="preserve">BAT3885ZM</t>
  </si>
  <si>
    <t xml:space="preserve">ADZ5058</t>
  </si>
  <si>
    <t xml:space="preserve">ACE9943</t>
  </si>
  <si>
    <t xml:space="preserve">ACZ2289</t>
  </si>
  <si>
    <t xml:space="preserve">ACL1748</t>
  </si>
  <si>
    <t xml:space="preserve">ACQ3968</t>
  </si>
  <si>
    <t xml:space="preserve">ACL5024</t>
  </si>
  <si>
    <t xml:space="preserve">AEU9232</t>
  </si>
  <si>
    <t xml:space="preserve">ACQ9713</t>
  </si>
  <si>
    <t xml:space="preserve">BCD5241ZM</t>
  </si>
  <si>
    <t xml:space="preserve">BCD728ZM</t>
  </si>
  <si>
    <t xml:space="preserve">ADC2329</t>
  </si>
  <si>
    <t xml:space="preserve">ACQ9587</t>
  </si>
  <si>
    <t xml:space="preserve">ACQ1241</t>
  </si>
  <si>
    <t xml:space="preserve">ACE5002</t>
  </si>
  <si>
    <t xml:space="preserve">ACQ4037</t>
  </si>
  <si>
    <t xml:space="preserve">ACE9264</t>
  </si>
  <si>
    <t xml:space="preserve">AEG5624</t>
  </si>
  <si>
    <t xml:space="preserve">ACE9774</t>
  </si>
  <si>
    <t xml:space="preserve">LIBERTY TRANS CARGO LTD</t>
  </si>
  <si>
    <t xml:space="preserve">T187BYE</t>
  </si>
  <si>
    <t xml:space="preserve">T326ALF</t>
  </si>
  <si>
    <t xml:space="preserve">T322CEA</t>
  </si>
  <si>
    <t xml:space="preserve">T190BUF</t>
  </si>
  <si>
    <t xml:space="preserve">T956DSX</t>
  </si>
  <si>
    <t xml:space="preserve">T417DTD</t>
  </si>
  <si>
    <t xml:space="preserve">T429CAF</t>
  </si>
  <si>
    <t xml:space="preserve">T109AQL</t>
  </si>
  <si>
    <t xml:space="preserve">T713DMS</t>
  </si>
  <si>
    <t xml:space="preserve">T304ARK</t>
  </si>
  <si>
    <t xml:space="preserve">T399DSM</t>
  </si>
  <si>
    <t xml:space="preserve">T307CVN</t>
  </si>
  <si>
    <t xml:space="preserve">T508BWD</t>
  </si>
  <si>
    <t xml:space="preserve">T930DWJ</t>
  </si>
  <si>
    <t xml:space="preserve">T234DNF</t>
  </si>
  <si>
    <t xml:space="preserve">T514AUU</t>
  </si>
  <si>
    <t xml:space="preserve">T376DTD</t>
  </si>
  <si>
    <t xml:space="preserve">T106DMZ</t>
  </si>
  <si>
    <t xml:space="preserve">T634DRM</t>
  </si>
  <si>
    <t xml:space="preserve">T640DRM</t>
  </si>
  <si>
    <t xml:space="preserve">T158DDY</t>
  </si>
  <si>
    <t xml:space="preserve">T245ARR</t>
  </si>
  <si>
    <t xml:space="preserve">T657BZY</t>
  </si>
  <si>
    <t xml:space="preserve">T900CBB</t>
  </si>
  <si>
    <t xml:space="preserve">T318CFY</t>
  </si>
  <si>
    <t xml:space="preserve">T200BED</t>
  </si>
  <si>
    <t xml:space="preserve">T324BZY</t>
  </si>
  <si>
    <t xml:space="preserve">T105APA</t>
  </si>
  <si>
    <t xml:space="preserve">T355DWZ</t>
  </si>
  <si>
    <t xml:space="preserve">T186DXQ</t>
  </si>
  <si>
    <t xml:space="preserve">T188DXQ</t>
  </si>
  <si>
    <t xml:space="preserve">T797CCY</t>
  </si>
  <si>
    <t xml:space="preserve">T360CRT</t>
  </si>
  <si>
    <t xml:space="preserve">T352DWZ</t>
  </si>
  <si>
    <t xml:space="preserve">T179DXQ</t>
  </si>
  <si>
    <t xml:space="preserve">T182DXQ</t>
  </si>
  <si>
    <t xml:space="preserve">T513DDY</t>
  </si>
  <si>
    <t xml:space="preserve">T677ALS</t>
  </si>
  <si>
    <t xml:space="preserve">T168DDY</t>
  </si>
  <si>
    <t xml:space="preserve">T303BED</t>
  </si>
  <si>
    <t xml:space="preserve">T293DYZ</t>
  </si>
  <si>
    <t xml:space="preserve">T442DYZ</t>
  </si>
  <si>
    <t xml:space="preserve">T435DYZ</t>
  </si>
  <si>
    <t xml:space="preserve">LIMA CARRIERS</t>
  </si>
  <si>
    <t xml:space="preserve">HW46VMGP</t>
  </si>
  <si>
    <t xml:space="preserve">CY97DTGP</t>
  </si>
  <si>
    <t xml:space="preserve">CY97DJGP</t>
  </si>
  <si>
    <t xml:space="preserve">T277DNJ</t>
  </si>
  <si>
    <t xml:space="preserve">T978DNS</t>
  </si>
  <si>
    <t xml:space="preserve">RASHIDI HASSANI HATIBU</t>
  </si>
  <si>
    <t xml:space="preserve">AHMED</t>
  </si>
  <si>
    <t xml:space="preserve">T625DNM</t>
  </si>
  <si>
    <t xml:space="preserve">T975DNS</t>
  </si>
  <si>
    <t xml:space="preserve">SEIZA ATHUMANI MWINDADI</t>
  </si>
  <si>
    <t xml:space="preserve">T651DBU</t>
  </si>
  <si>
    <t xml:space="preserve">T113DCL</t>
  </si>
  <si>
    <t xml:space="preserve">AMIRI HASSANI RASHID</t>
  </si>
  <si>
    <t xml:space="preserve">T175DBU</t>
  </si>
  <si>
    <t xml:space="preserve">T112DCL</t>
  </si>
  <si>
    <t xml:space="preserve">THADEI METHODI KAPINGA</t>
  </si>
  <si>
    <t xml:space="preserve">T739DWF</t>
  </si>
  <si>
    <t xml:space="preserve">T599BJZ</t>
  </si>
  <si>
    <t xml:space="preserve">MOISE MUTARAMI CHIMPAYE</t>
  </si>
  <si>
    <t xml:space="preserve">T325DYH</t>
  </si>
  <si>
    <t xml:space="preserve">T597DYH</t>
  </si>
  <si>
    <t xml:space="preserve">SAID YUSUF RIDHWA</t>
  </si>
  <si>
    <t xml:space="preserve">T604DXQ</t>
  </si>
  <si>
    <t xml:space="preserve">T485DXP</t>
  </si>
  <si>
    <t xml:space="preserve">DANDA AMIR ABDALLAH</t>
  </si>
  <si>
    <t xml:space="preserve">T640DXQ</t>
  </si>
  <si>
    <t xml:space="preserve">T279DYH</t>
  </si>
  <si>
    <t xml:space="preserve">MNEMBO ISSA MOHAMEDI</t>
  </si>
  <si>
    <t xml:space="preserve">Euphrates Trucking Limited</t>
  </si>
  <si>
    <t xml:space="preserve">AMB1016ZM</t>
  </si>
  <si>
    <t xml:space="preserve">AMB1040ZM</t>
  </si>
  <si>
    <t xml:space="preserve">BN23WDGP</t>
  </si>
  <si>
    <t xml:space="preserve">BN39FSGP</t>
  </si>
  <si>
    <t xml:space="preserve">KL63XKGP</t>
  </si>
  <si>
    <t xml:space="preserve">DK45TKGP</t>
  </si>
  <si>
    <t xml:space="preserve">DK45TSGP</t>
  </si>
  <si>
    <t xml:space="preserve">SHADRICK NYAMZAWO</t>
  </si>
  <si>
    <t xml:space="preserve">ALEXANDER</t>
  </si>
  <si>
    <t xml:space="preserve">JL51SHGP</t>
  </si>
  <si>
    <t xml:space="preserve">JH44BFGP</t>
  </si>
  <si>
    <t xml:space="preserve">JH44FNGP</t>
  </si>
  <si>
    <t xml:space="preserve">ALBERT MASHIRI</t>
  </si>
  <si>
    <t xml:space="preserve">COMMUS BLISTER</t>
  </si>
  <si>
    <t xml:space="preserve">BCC3535ZM</t>
  </si>
  <si>
    <t xml:space="preserve">BCD1858ZM</t>
  </si>
  <si>
    <t xml:space="preserve">MWEWA KABWELA</t>
  </si>
  <si>
    <t xml:space="preserve">BCD3434ZM</t>
  </si>
  <si>
    <t xml:space="preserve">BCD3449ZM</t>
  </si>
  <si>
    <t xml:space="preserve">DOMANIC SAKALA</t>
  </si>
  <si>
    <t xml:space="preserve">BCE2646ZM</t>
  </si>
  <si>
    <t xml:space="preserve">BCD2223ZM</t>
  </si>
  <si>
    <t xml:space="preserve">FLYING CARGO</t>
  </si>
  <si>
    <t xml:space="preserve">AJE7667ZM</t>
  </si>
  <si>
    <t xml:space="preserve">ALJ6358T</t>
  </si>
  <si>
    <t xml:space="preserve">MOSES SAIDI</t>
  </si>
  <si>
    <t xml:space="preserve">AJE7664ZM</t>
  </si>
  <si>
    <t xml:space="preserve">AJE7649ZM</t>
  </si>
  <si>
    <t xml:space="preserve">ANDREW MUFULA</t>
  </si>
  <si>
    <t xml:space="preserve">REDDY FARMS LTD</t>
  </si>
  <si>
    <t xml:space="preserve">BCC9193</t>
  </si>
  <si>
    <t xml:space="preserve">AAJ9850T</t>
  </si>
  <si>
    <t xml:space="preserve">BBA2237</t>
  </si>
  <si>
    <t xml:space="preserve">ABR8274T</t>
  </si>
  <si>
    <t xml:space="preserve">BAT7461</t>
  </si>
  <si>
    <t xml:space="preserve">ACM1379T</t>
  </si>
  <si>
    <t xml:space="preserve">BAT7424</t>
  </si>
  <si>
    <t xml:space="preserve">BAP1506ZM</t>
  </si>
  <si>
    <t xml:space="preserve">BCC9192</t>
  </si>
  <si>
    <t xml:space="preserve">AHB7259ZM</t>
  </si>
  <si>
    <t xml:space="preserve">BAT7423</t>
  </si>
  <si>
    <t xml:space="preserve">AJD5093T</t>
  </si>
  <si>
    <t xml:space="preserve">AJD3046T</t>
  </si>
  <si>
    <t xml:space="preserve">BAL1606</t>
  </si>
  <si>
    <t xml:space="preserve">AAN8533T</t>
  </si>
  <si>
    <t xml:space="preserve">BCD532</t>
  </si>
  <si>
    <t xml:space="preserve">AHB7263ZM</t>
  </si>
  <si>
    <t xml:space="preserve">BAT7422</t>
  </si>
  <si>
    <t xml:space="preserve">BAP1505ZM</t>
  </si>
  <si>
    <t xml:space="preserve">BCC9196</t>
  </si>
  <si>
    <t xml:space="preserve">AHB7262ZM</t>
  </si>
  <si>
    <t xml:space="preserve">BCC9910</t>
  </si>
  <si>
    <t xml:space="preserve">ACJ1964T</t>
  </si>
  <si>
    <t xml:space="preserve">BAT3935ZM</t>
  </si>
  <si>
    <t xml:space="preserve">BAT3902ZM</t>
  </si>
  <si>
    <t xml:space="preserve">GILBERT MWITWAN</t>
  </si>
  <si>
    <t xml:space="preserve">BAT3951ZM</t>
  </si>
  <si>
    <t xml:space="preserve">BAT4009ZM</t>
  </si>
  <si>
    <t xml:space="preserve">MAKALICHA DAVID</t>
  </si>
  <si>
    <t xml:space="preserve">BAT4196ZM</t>
  </si>
  <si>
    <t xml:space="preserve">BAT4198ZM</t>
  </si>
  <si>
    <t xml:space="preserve">YEBEMIMBA SELEMANI</t>
  </si>
  <si>
    <t xml:space="preserve">BAT4340ZM</t>
  </si>
  <si>
    <t xml:space="preserve">BAT4195ZM</t>
  </si>
  <si>
    <t xml:space="preserve">MULEYA HETY</t>
  </si>
  <si>
    <t xml:space="preserve">BBA8983ZM</t>
  </si>
  <si>
    <t xml:space="preserve">ALE6519T</t>
  </si>
  <si>
    <t xml:space="preserve">BAT3893ZM</t>
  </si>
  <si>
    <t xml:space="preserve">BAT4008ZM</t>
  </si>
  <si>
    <t xml:space="preserve">ACZ0396</t>
  </si>
  <si>
    <t xml:space="preserve">ABZ9392</t>
  </si>
  <si>
    <t xml:space="preserve">ACZ2290</t>
  </si>
  <si>
    <t xml:space="preserve">ACL1141</t>
  </si>
  <si>
    <t xml:space="preserve">ADC2196</t>
  </si>
  <si>
    <t xml:space="preserve">ACE9732</t>
  </si>
  <si>
    <t xml:space="preserve">AEU9228</t>
  </si>
  <si>
    <t xml:space="preserve">ACL1749</t>
  </si>
  <si>
    <t xml:space="preserve">AEG5693</t>
  </si>
  <si>
    <t xml:space="preserve">ACQ9704</t>
  </si>
  <si>
    <t xml:space="preserve">T616DPV</t>
  </si>
  <si>
    <t xml:space="preserve">T378BXG</t>
  </si>
  <si>
    <t xml:space="preserve">Salum Kirigini +255 715 721262</t>
  </si>
  <si>
    <t xml:space="preserve">ATN</t>
  </si>
  <si>
    <t xml:space="preserve">T218DVE</t>
  </si>
  <si>
    <t xml:space="preserve">T577DVJ</t>
  </si>
  <si>
    <t xml:space="preserve">T564DVJ</t>
  </si>
  <si>
    <t xml:space="preserve">Michael Chitanda +255 783 065 200</t>
  </si>
  <si>
    <t xml:space="preserve">T219DVE</t>
  </si>
  <si>
    <t xml:space="preserve">T886DVJ</t>
  </si>
  <si>
    <t xml:space="preserve">T919DVH</t>
  </si>
  <si>
    <t xml:space="preserve">T224DVE</t>
  </si>
  <si>
    <t xml:space="preserve">T923DVH</t>
  </si>
  <si>
    <t xml:space="preserve">T880DVJ</t>
  </si>
  <si>
    <t xml:space="preserve">T294DVC</t>
  </si>
  <si>
    <t xml:space="preserve">T921DVH</t>
  </si>
  <si>
    <t xml:space="preserve">T283DVK</t>
  </si>
  <si>
    <t xml:space="preserve">T539BXN</t>
  </si>
  <si>
    <t xml:space="preserve">T538CRA</t>
  </si>
  <si>
    <t xml:space="preserve">T932DWJ</t>
  </si>
  <si>
    <t xml:space="preserve">GALCO</t>
  </si>
  <si>
    <t xml:space="preserve">T595DTQ</t>
  </si>
  <si>
    <t xml:space="preserve">T440DTD</t>
  </si>
  <si>
    <t xml:space="preserve">Albert Adolf +255 716 582 841</t>
  </si>
  <si>
    <t xml:space="preserve">T578DYR</t>
  </si>
  <si>
    <t xml:space="preserve">T936DYT</t>
  </si>
  <si>
    <t xml:space="preserve">BCD549</t>
  </si>
  <si>
    <t xml:space="preserve">AHB6489T</t>
  </si>
  <si>
    <t xml:space="preserve">AHB6490T</t>
  </si>
  <si>
    <t xml:space="preserve">BAT7425</t>
  </si>
  <si>
    <t xml:space="preserve">ABV6854T</t>
  </si>
  <si>
    <t xml:space="preserve">MIKAS COPPER CATHODES</t>
  </si>
  <si>
    <t xml:space="preserve">ARGENTUM LIMITED</t>
  </si>
  <si>
    <t xml:space="preserve">BCD3136ZM</t>
  </si>
  <si>
    <t xml:space="preserve">ATB2719T</t>
  </si>
  <si>
    <t xml:space="preserve">BCD9026ZM</t>
  </si>
  <si>
    <t xml:space="preserve">BCD5337ZM</t>
  </si>
  <si>
    <t xml:space="preserve">BCD9049ZM</t>
  </si>
  <si>
    <t xml:space="preserve">BCE92ZM</t>
  </si>
  <si>
    <t xml:space="preserve">BCC4512ZM</t>
  </si>
  <si>
    <t xml:space="preserve">BCD4493ZM</t>
  </si>
  <si>
    <t xml:space="preserve">BCC9389ZM</t>
  </si>
  <si>
    <t xml:space="preserve">BCD839ZM</t>
  </si>
  <si>
    <t xml:space="preserve">BCD3141ZM</t>
  </si>
  <si>
    <t xml:space="preserve">ACT2870T</t>
  </si>
  <si>
    <t xml:space="preserve">BCD3438ZM</t>
  </si>
  <si>
    <t xml:space="preserve">AEB2966ZM</t>
  </si>
  <si>
    <t xml:space="preserve">BCC669ZM</t>
  </si>
  <si>
    <t xml:space="preserve">BCD725ZM</t>
  </si>
  <si>
    <t xml:space="preserve">BCCD90044ZM</t>
  </si>
  <si>
    <t xml:space="preserve">BCD71761ZM</t>
  </si>
  <si>
    <t xml:space="preserve">BCD1779ZM</t>
  </si>
  <si>
    <t xml:space="preserve">Copper Cathodes</t>
  </si>
  <si>
    <t xml:space="preserve">T876DEE</t>
  </si>
  <si>
    <t xml:space="preserve">T720CWH</t>
  </si>
  <si>
    <t xml:space="preserve">T146BNU</t>
  </si>
  <si>
    <t xml:space="preserve">T988AQX</t>
  </si>
  <si>
    <t xml:space="preserve">T814DNU</t>
  </si>
  <si>
    <t xml:space="preserve">T969DPF</t>
  </si>
  <si>
    <t xml:space="preserve">T927DGW</t>
  </si>
  <si>
    <t xml:space="preserve">T403DFY</t>
  </si>
  <si>
    <t xml:space="preserve">T853CVK</t>
  </si>
  <si>
    <t xml:space="preserve">T257CSR</t>
  </si>
  <si>
    <t xml:space="preserve">T848CVK</t>
  </si>
  <si>
    <t xml:space="preserve">T280CSR</t>
  </si>
  <si>
    <t xml:space="preserve">AMB1029ZM</t>
  </si>
  <si>
    <t xml:space="preserve">AMB964ZM</t>
  </si>
  <si>
    <t xml:space="preserve">BAT4010ZM</t>
  </si>
  <si>
    <t xml:space="preserve">BAT3887ZM</t>
  </si>
  <si>
    <t xml:space="preserve">COMMUS Blister</t>
  </si>
  <si>
    <t xml:space="preserve">DC49SCGP</t>
  </si>
  <si>
    <t xml:space="preserve">YYB471GP</t>
  </si>
  <si>
    <t xml:space="preserve">YYB467GP</t>
  </si>
  <si>
    <t xml:space="preserve">BCD3160ZM</t>
  </si>
  <si>
    <t xml:space="preserve">BCD4758ZM</t>
  </si>
  <si>
    <t xml:space="preserve">BCC9395ZM</t>
  </si>
  <si>
    <t xml:space="preserve">BCA3995T</t>
  </si>
  <si>
    <t xml:space="preserve">LONG MARCH</t>
  </si>
  <si>
    <t xml:space="preserve">BAT3896ZM</t>
  </si>
  <si>
    <t xml:space="preserve">BAT4018ZM</t>
  </si>
  <si>
    <t xml:space="preserve">BAT3897ZM</t>
  </si>
  <si>
    <t xml:space="preserve">BAT3933ZM</t>
  </si>
  <si>
    <t xml:space="preserve">BCD3120ZM</t>
  </si>
  <si>
    <t xml:space="preserve">AEB1932ZM</t>
  </si>
  <si>
    <t xml:space="preserve">BCD9044ZM</t>
  </si>
  <si>
    <t xml:space="preserve">BCD1761ZM</t>
  </si>
  <si>
    <t xml:space="preserve">T769CSA</t>
  </si>
  <si>
    <t xml:space="preserve">T350CBU</t>
  </si>
  <si>
    <t xml:space="preserve">T269CTC</t>
  </si>
  <si>
    <t xml:space="preserve">T875DFS</t>
  </si>
  <si>
    <t xml:space="preserve">FRANCOO LOG</t>
  </si>
  <si>
    <t xml:space="preserve">T424CMR</t>
  </si>
  <si>
    <t xml:space="preserve">T908BJQ</t>
  </si>
  <si>
    <t xml:space="preserve">T792DNT</t>
  </si>
  <si>
    <t xml:space="preserve">T967DPF</t>
  </si>
  <si>
    <t xml:space="preserve">T391CLS</t>
  </si>
  <si>
    <t xml:space="preserve">T298CJQ</t>
  </si>
  <si>
    <t xml:space="preserve">T393DKB</t>
  </si>
  <si>
    <t xml:space="preserve">T201CHM</t>
  </si>
  <si>
    <t xml:space="preserve">T919CAU</t>
  </si>
  <si>
    <t xml:space="preserve">T698ATF</t>
  </si>
  <si>
    <t xml:space="preserve">T478DMK</t>
  </si>
  <si>
    <t xml:space="preserve">T126BKS</t>
  </si>
  <si>
    <t xml:space="preserve">TENGYUA COPPER (TCC)</t>
  </si>
  <si>
    <t xml:space="preserve">T745DMF</t>
  </si>
  <si>
    <t xml:space="preserve">T253DQH</t>
  </si>
  <si>
    <t xml:space="preserve">T213DVU</t>
  </si>
  <si>
    <t xml:space="preserve">T765DVJ</t>
  </si>
  <si>
    <t xml:space="preserve">T801DVV</t>
  </si>
  <si>
    <t xml:space="preserve">T800DVM</t>
  </si>
  <si>
    <t xml:space="preserve">T215DVU</t>
  </si>
  <si>
    <t xml:space="preserve">T766DVJ</t>
  </si>
  <si>
    <t xml:space="preserve">T740DMF</t>
  </si>
  <si>
    <t xml:space="preserve">T981DMN</t>
  </si>
  <si>
    <t xml:space="preserve">T806DYD</t>
  </si>
  <si>
    <t xml:space="preserve">T954DPV</t>
  </si>
  <si>
    <t xml:space="preserve">T821DQB</t>
  </si>
  <si>
    <t xml:space="preserve">T807DYD</t>
  </si>
  <si>
    <t xml:space="preserve">T719DQB</t>
  </si>
  <si>
    <t xml:space="preserve">T660DQC</t>
  </si>
  <si>
    <t xml:space="preserve">T812DVV</t>
  </si>
  <si>
    <t xml:space="preserve">T772DVJ</t>
  </si>
  <si>
    <t xml:space="preserve">LOOSE CARGO</t>
  </si>
  <si>
    <t xml:space="preserve">kinsevere/MMG</t>
  </si>
  <si>
    <t xml:space="preserve">ALHARTHY LTD</t>
  </si>
  <si>
    <t xml:space="preserve">T580DLQ</t>
  </si>
  <si>
    <t xml:space="preserve">T524DLZ</t>
  </si>
  <si>
    <t xml:space="preserve">T582DLQ</t>
  </si>
  <si>
    <t xml:space="preserve">T522DLZ</t>
  </si>
  <si>
    <t xml:space="preserve">ACZ2292</t>
  </si>
  <si>
    <t xml:space="preserve">ACE9950</t>
  </si>
  <si>
    <t xml:space="preserve">ADC0440</t>
  </si>
  <si>
    <t xml:space="preserve">ADZ8114</t>
  </si>
  <si>
    <t xml:space="preserve">AEG9232</t>
  </si>
  <si>
    <t xml:space="preserve">ACE9748</t>
  </si>
  <si>
    <t xml:space="preserve">ACZ2291</t>
  </si>
  <si>
    <t xml:space="preserve">ABJ9713</t>
  </si>
  <si>
    <t xml:space="preserve">AMB988ZM</t>
  </si>
  <si>
    <t xml:space="preserve">AMB968ZM</t>
  </si>
  <si>
    <t xml:space="preserve">AMB1026ZM</t>
  </si>
  <si>
    <t xml:space="preserve">AMB973ZM</t>
  </si>
  <si>
    <t xml:space="preserve">AMB1015ZM</t>
  </si>
  <si>
    <t xml:space="preserve">AMB975ZM</t>
  </si>
  <si>
    <t xml:space="preserve">AMB1025ZM</t>
  </si>
  <si>
    <t xml:space="preserve">AMB1007ZM</t>
  </si>
  <si>
    <t xml:space="preserve">T765DEN</t>
  </si>
  <si>
    <t xml:space="preserve">T486DCD</t>
  </si>
  <si>
    <t xml:space="preserve">T758DEN</t>
  </si>
  <si>
    <t xml:space="preserve">T502BCB</t>
  </si>
  <si>
    <t xml:space="preserve">T505DNH</t>
  </si>
  <si>
    <t xml:space="preserve">T404DNL</t>
  </si>
  <si>
    <t xml:space="preserve">T262DCY</t>
  </si>
  <si>
    <t xml:space="preserve">T482DCD</t>
  </si>
  <si>
    <t xml:space="preserve">T760DMF</t>
  </si>
  <si>
    <t xml:space="preserve">T815DQB</t>
  </si>
  <si>
    <t xml:space="preserve">DAR/DCG</t>
  </si>
  <si>
    <t xml:space="preserve">T609ASA</t>
  </si>
  <si>
    <t xml:space="preserve">T975BHN</t>
  </si>
  <si>
    <t xml:space="preserve">FLAT BED</t>
  </si>
  <si>
    <t xml:space="preserve">T406CZS</t>
  </si>
  <si>
    <t xml:space="preserve">T254BTF</t>
  </si>
  <si>
    <t xml:space="preserve">T225DKS</t>
  </si>
  <si>
    <t xml:space="preserve">T463BVZ</t>
  </si>
  <si>
    <t xml:space="preserve">T549DWK</t>
  </si>
  <si>
    <t xml:space="preserve">T106AKX</t>
  </si>
  <si>
    <t xml:space="preserve">T587DBV</t>
  </si>
  <si>
    <t xml:space="preserve">T867DBV</t>
  </si>
  <si>
    <t xml:space="preserve">T755DDQ</t>
  </si>
  <si>
    <t xml:space="preserve">T303DDR</t>
  </si>
  <si>
    <t xml:space="preserve">AJD6692</t>
  </si>
  <si>
    <t xml:space="preserve">BAD58IT</t>
  </si>
  <si>
    <t xml:space="preserve">ACT3872</t>
  </si>
  <si>
    <t xml:space="preserve">ACT3434</t>
  </si>
  <si>
    <t xml:space="preserve">AKB2619</t>
  </si>
  <si>
    <t xml:space="preserve">AKB2627</t>
  </si>
  <si>
    <t xml:space="preserve">T499DMH</t>
  </si>
  <si>
    <t xml:space="preserve">T188BFS</t>
  </si>
  <si>
    <t xml:space="preserve">T408DPP</t>
  </si>
  <si>
    <t xml:space="preserve">T872DRL</t>
  </si>
  <si>
    <t xml:space="preserve">T924DEN</t>
  </si>
  <si>
    <t xml:space="preserve">T585DMN</t>
  </si>
  <si>
    <t xml:space="preserve">T709BMX</t>
  </si>
  <si>
    <t xml:space="preserve">T965DWJ</t>
  </si>
  <si>
    <t xml:space="preserve">T556DZE</t>
  </si>
  <si>
    <t xml:space="preserve">T188BWZ</t>
  </si>
  <si>
    <t xml:space="preserve">T984DZE</t>
  </si>
  <si>
    <t xml:space="preserve">T180BXN</t>
  </si>
  <si>
    <t xml:space="preserve">T923DCP</t>
  </si>
  <si>
    <t xml:space="preserve">T332DXG</t>
  </si>
  <si>
    <t xml:space="preserve">KN85NMGP</t>
  </si>
  <si>
    <t xml:space="preserve">XTW412GP</t>
  </si>
  <si>
    <t xml:space="preserve">XPW384GP</t>
  </si>
  <si>
    <t xml:space="preserve">KN85NLGP</t>
  </si>
  <si>
    <t xml:space="preserve">HH12GP</t>
  </si>
  <si>
    <t xml:space="preserve">T836CAN</t>
  </si>
  <si>
    <t xml:space="preserve">T509CXW</t>
  </si>
  <si>
    <t xml:space="preserve">T631BMC</t>
  </si>
  <si>
    <t xml:space="preserve">T800BDF</t>
  </si>
  <si>
    <t xml:space="preserve">T603ARG</t>
  </si>
  <si>
    <t xml:space="preserve">T220ATR</t>
  </si>
  <si>
    <t xml:space="preserve">T757AWC</t>
  </si>
  <si>
    <t xml:space="preserve">T742BLG</t>
  </si>
  <si>
    <t xml:space="preserve">T520DNH</t>
  </si>
  <si>
    <t xml:space="preserve">T221BZE</t>
  </si>
  <si>
    <t xml:space="preserve">T524DNH</t>
  </si>
  <si>
    <t xml:space="preserve">T406DNL</t>
  </si>
  <si>
    <t xml:space="preserve">T265DMW</t>
  </si>
  <si>
    <t xml:space="preserve">T713DUX</t>
  </si>
  <si>
    <t xml:space="preserve">T763DEN</t>
  </si>
  <si>
    <t xml:space="preserve">T431DER</t>
  </si>
  <si>
    <t xml:space="preserve">T271ALS</t>
  </si>
  <si>
    <t xml:space="preserve">T552CAE</t>
  </si>
  <si>
    <t xml:space="preserve">T368CVL</t>
  </si>
  <si>
    <t xml:space="preserve">T625CFY</t>
  </si>
  <si>
    <t xml:space="preserve">T755BXR</t>
  </si>
  <si>
    <t xml:space="preserve">T937AXH</t>
  </si>
  <si>
    <t xml:space="preserve">T756DEN</t>
  </si>
  <si>
    <t xml:space="preserve">T719DDC</t>
  </si>
  <si>
    <t xml:space="preserve">T500DNH</t>
  </si>
  <si>
    <t xml:space="preserve">T422DER</t>
  </si>
  <si>
    <t xml:space="preserve">T884BZC</t>
  </si>
  <si>
    <t xml:space="preserve">T405DNL</t>
  </si>
  <si>
    <t xml:space="preserve">T427CMR</t>
  </si>
  <si>
    <t xml:space="preserve">T684AWV</t>
  </si>
  <si>
    <t xml:space="preserve">T506DNH</t>
  </si>
  <si>
    <t xml:space="preserve">T410DNL</t>
  </si>
  <si>
    <t xml:space="preserve">T502CKX</t>
  </si>
  <si>
    <t xml:space="preserve">T441CUN</t>
  </si>
  <si>
    <t xml:space="preserve">T420CMR</t>
  </si>
  <si>
    <t xml:space="preserve">T445CUN</t>
  </si>
  <si>
    <t xml:space="preserve">HJH392MP</t>
  </si>
  <si>
    <t xml:space="preserve">KCD060MP</t>
  </si>
  <si>
    <t xml:space="preserve">KCD063MP</t>
  </si>
  <si>
    <t xml:space="preserve">HRR702MP</t>
  </si>
  <si>
    <t xml:space="preserve">JWP419MP</t>
  </si>
  <si>
    <t xml:space="preserve">AJF141ZM</t>
  </si>
  <si>
    <t xml:space="preserve">ABV122T</t>
  </si>
  <si>
    <t xml:space="preserve">ABV118T</t>
  </si>
  <si>
    <t xml:space="preserve">AJF142ZM</t>
  </si>
  <si>
    <t xml:space="preserve">ABR7521IT</t>
  </si>
  <si>
    <t xml:space="preserve">ABR7020T</t>
  </si>
  <si>
    <t xml:space="preserve">GLOBAL HAULIERS</t>
  </si>
  <si>
    <t xml:space="preserve">T885AXS</t>
  </si>
  <si>
    <t xml:space="preserve">T387AUS</t>
  </si>
  <si>
    <t xml:space="preserve">BAR544</t>
  </si>
  <si>
    <t xml:space="preserve">BAR2113</t>
  </si>
  <si>
    <t xml:space="preserve">T339DWZ</t>
  </si>
  <si>
    <t xml:space="preserve">T101DXM</t>
  </si>
  <si>
    <t xml:space="preserve">T105DXM</t>
  </si>
  <si>
    <t xml:space="preserve">T687BVB</t>
  </si>
  <si>
    <t xml:space="preserve">T495BWD</t>
  </si>
  <si>
    <t xml:space="preserve">T327DYH</t>
  </si>
  <si>
    <t xml:space="preserve">T276DYH</t>
  </si>
  <si>
    <t xml:space="preserve">T718DYR</t>
  </si>
  <si>
    <t xml:space="preserve">T755DYR</t>
  </si>
  <si>
    <t xml:space="preserve">GSM</t>
  </si>
  <si>
    <t xml:space="preserve">T748DEB</t>
  </si>
  <si>
    <t xml:space="preserve">T917DDY</t>
  </si>
  <si>
    <t xml:space="preserve">YHT812GP</t>
  </si>
  <si>
    <t xml:space="preserve">XLG643GP</t>
  </si>
  <si>
    <t xml:space="preserve">HW46VTGP</t>
  </si>
  <si>
    <t xml:space="preserve">JH44BVGP</t>
  </si>
  <si>
    <t xml:space="preserve">DAR-TAZARA</t>
  </si>
  <si>
    <t xml:space="preserve">T758DPC</t>
  </si>
  <si>
    <t xml:space="preserve">T403DNL</t>
  </si>
  <si>
    <t xml:space="preserve">T768DEN</t>
  </si>
  <si>
    <t xml:space="preserve">T620AGX</t>
  </si>
  <si>
    <t xml:space="preserve">TAG LOCATION</t>
  </si>
  <si>
    <t xml:space="preserve">TRUCK</t>
  </si>
  <si>
    <t xml:space="preserve">TRAILER</t>
  </si>
  <si>
    <t xml:space="preserve">TRAILER 2</t>
  </si>
  <si>
    <t xml:space="preserve">ATHUMANI ABDU</t>
  </si>
  <si>
    <t xml:space="preserve">KEBBY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</si>
</sst>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m/d/yyyy"/>
    <numFmt numFmtId="166" formatCode="d/m/yyyy\ hh:mm"/>
    <numFmt numFmtId="167" formatCode="m/d/yyyy\ h:mm"/>
    <numFmt numFmtId="168" formatCode="h:mm"/>
    <numFmt numFmtId="169" formatCode="0"/>
    <numFmt numFmtId="170" formatCode="General"/>
  </numFmts>
  <fonts count="21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  <charset val="134"/>
    </font>
    <font>
      <sz val="10"/>
      <name val="Times New Roman"/>
      <family val="0"/>
      <charset val="134"/>
    </font>
    <font>
      <sz val="10"/>
      <name val="Arial"/>
      <family val="0"/>
      <charset val="134"/>
    </font>
    <font>
      <b val="true"/>
      <sz val="10"/>
      <name val="Times New Roman"/>
      <family val="0"/>
      <charset val="134"/>
    </font>
    <font>
      <b val="true"/>
      <sz val="11"/>
      <name val="Calibri"/>
      <family val="0"/>
      <charset val="134"/>
    </font>
    <font>
      <sz val="10"/>
      <color rgb="FF000000"/>
      <name val="Times New Roman"/>
      <family val="0"/>
      <charset val="134"/>
    </font>
    <font>
      <sz val="11"/>
      <color rgb="FF006100"/>
      <name val="Calibri"/>
      <family val="0"/>
      <charset val="134"/>
    </font>
    <font>
      <sz val="11"/>
      <color rgb="FFFFFFFF"/>
      <name val="Calibri"/>
      <family val="0"/>
      <charset val="134"/>
    </font>
    <font>
      <b val="true"/>
      <sz val="11"/>
      <color rgb="FFFFFFFF"/>
      <name val="Calibri"/>
      <family val="0"/>
      <charset val="134"/>
    </font>
    <font>
      <sz val="11"/>
      <color rgb="FF9C0006"/>
      <name val="Calibri"/>
      <family val="0"/>
      <charset val="134"/>
    </font>
    <font>
      <sz val="11"/>
      <color rgb="FF3F3F76"/>
      <name val="Calibri"/>
      <family val="0"/>
      <charset val="134"/>
    </font>
    <font>
      <sz val="10"/>
      <name val="Calibri"/>
      <family val="0"/>
      <charset val="134"/>
    </font>
    <font>
      <b val="true"/>
      <sz val="9"/>
      <color rgb="FF333333"/>
      <name val="Arial"/>
      <family val="0"/>
      <charset val="134"/>
    </font>
    <font>
      <sz val="10"/>
      <color rgb="FF000000"/>
      <name val="Arial"/>
      <family val="0"/>
      <charset val="134"/>
    </font>
    <font>
      <sz val="11"/>
      <color rgb="FFFF0000"/>
      <name val="Calibri"/>
      <family val="0"/>
      <charset val="134"/>
    </font>
    <font>
      <sz val="10"/>
      <color rgb="FFFF0000"/>
      <name val="Times New Roman"/>
      <family val="0"/>
      <charset val="134"/>
    </font>
    <font>
      <sz val="10"/>
      <color rgb="FFFF0000"/>
      <name val="Arial"/>
      <family val="0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  <bgColor rgb="FFDAE3F3"/>
      </patternFill>
    </fill>
    <fill>
      <patternFill patternType="solid">
        <fgColor rgb="FFFFD966"/>
        <bgColor rgb="FFFFCC99"/>
      </patternFill>
    </fill>
    <fill>
      <patternFill patternType="solid">
        <fgColor rgb="FFFFC7CE"/>
        <bgColor rgb="FFFFCC99"/>
      </patternFill>
    </fill>
    <fill>
      <patternFill patternType="solid">
        <fgColor rgb="FFDAE3F3"/>
        <bgColor rgb="FFDEEBF7"/>
      </patternFill>
    </fill>
    <fill>
      <patternFill patternType="solid">
        <fgColor rgb="FFFFCC99"/>
        <bgColor rgb="FFFFC7CE"/>
      </patternFill>
    </fill>
    <fill>
      <patternFill patternType="solid">
        <fgColor rgb="FFDEEBF7"/>
        <bgColor rgb="FFDAE3F3"/>
      </patternFill>
    </fill>
    <fill>
      <patternFill patternType="solid">
        <fgColor rgb="FFFFFF00"/>
        <bgColor rgb="FFFFFF0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/>
      <diagonal/>
    </border>
    <border diagonalUp="false" diagonalDown="false"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3" borderId="0" applyFont="true" applyBorder="false" applyAlignment="true" applyProtection="false">
      <alignment horizontal="general" vertical="bottom" textRotation="0" wrapText="false" indent="0" shrinkToFit="false"/>
    </xf>
    <xf numFmtId="164" fontId="13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1" applyFont="true" applyBorder="tru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</cellStyleXfs>
  <cellXfs count="1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0" fillId="2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0" xfId="2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6" fontId="10" fillId="2" borderId="0" xfId="2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0" xfId="2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0" xfId="21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3" borderId="0" xfId="21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0" xfId="22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4" borderId="0" xfId="22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23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5" borderId="0" xfId="23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4" fillId="0" borderId="1" xfId="24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4" fillId="6" borderId="1" xfId="24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1" fillId="3" borderId="0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3" borderId="0" xfId="21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6" fontId="11" fillId="3" borderId="0" xfId="21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3" borderId="0" xfId="21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6" borderId="1" xfId="24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4" fillId="6" borderId="1" xfId="24" applyFont="false" applyBorder="false" applyAlignment="true" applyProtection="true">
      <alignment horizontal="general" vertical="center" textRotation="0" wrapText="true" indent="0" shrinkToFit="false"/>
      <protection locked="true" hidden="false"/>
    </xf>
    <xf numFmtId="166" fontId="14" fillId="6" borderId="1" xfId="24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4" fillId="6" borderId="1" xfId="24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0" xfId="2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0" xfId="23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6" fontId="4" fillId="5" borderId="0" xfId="2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4" fillId="6" borderId="1" xfId="24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4" fillId="6" borderId="2" xfId="2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6" borderId="2" xfId="24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6" fontId="14" fillId="6" borderId="2" xfId="24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6" borderId="2" xfId="24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6" borderId="2" xfId="24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4" fillId="6" borderId="2" xfId="24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4" fillId="0" borderId="0" xfId="2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0" xfId="24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6" fontId="14" fillId="0" borderId="0" xfId="24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0" xfId="24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0" xfId="24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4" fillId="0" borderId="0" xfId="24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4" fillId="6" borderId="3" xfId="2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6" borderId="3" xfId="24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6" fontId="14" fillId="6" borderId="3" xfId="24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6" borderId="3" xfId="24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6" borderId="3" xfId="24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4" fillId="6" borderId="3" xfId="24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4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1" fillId="3" borderId="0" xfId="21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xfId="23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8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1" fillId="3" borderId="0" xfId="21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0" xfId="22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3" fillId="0" borderId="0" xfId="22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0" xfId="2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5" borderId="0" xfId="2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5" borderId="0" xfId="2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7" borderId="0" xfId="2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7" borderId="0" xfId="25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6" fontId="4" fillId="7" borderId="0" xfId="2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4" fillId="6" borderId="1" xfId="24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7" fontId="4" fillId="7" borderId="0" xfId="2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7" borderId="0" xfId="2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10" fillId="2" borderId="0" xfId="2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8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7" fontId="10" fillId="2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0" xfId="2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9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9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0" fontId="1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19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6" fontId="18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2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4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4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Good" xfId="20"/>
    <cellStyle name="Excel Built-in 60% - Accent4" xfId="21"/>
    <cellStyle name="Excel Built-in Bad" xfId="22"/>
    <cellStyle name="Excel Built-in 20% - Accent1" xfId="23"/>
    <cellStyle name="Excel Built-in Input" xfId="24"/>
    <cellStyle name="Excel Built-in 20% - Accent5" xfId="25"/>
  </cellStyles>
  <dxfs count="13">
    <dxf>
      <fill>
        <patternFill patternType="solid">
          <fgColor rgb="00FFFFFF"/>
        </patternFill>
      </fill>
    </dxf>
    <dxf>
      <fill>
        <patternFill patternType="solid">
          <fgColor rgb="FFFF0000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006100"/>
        </patternFill>
      </fill>
    </dxf>
    <dxf>
      <fill>
        <patternFill patternType="solid">
          <fgColor rgb="FFC6EFCE"/>
        </patternFill>
      </fill>
    </dxf>
    <dxf>
      <fill>
        <patternFill patternType="solid">
          <fgColor rgb="FFDAE3F3"/>
        </patternFill>
      </fill>
    </dxf>
    <dxf>
      <fill>
        <patternFill patternType="solid">
          <fgColor rgb="FFDEEBF7"/>
        </patternFill>
      </fill>
    </dxf>
    <dxf>
      <fill>
        <patternFill patternType="solid">
          <fgColor rgb="FFFFCC99"/>
        </patternFill>
      </fill>
    </dxf>
    <dxf>
      <fill>
        <patternFill patternType="solid">
          <fgColor rgb="FFFFD966"/>
        </patternFill>
      </fill>
    </dxf>
    <dxf>
      <fill>
        <patternFill patternType="solid">
          <fgColor rgb="FF3F3F76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FFFF00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FFC7CE"/>
      <rgbColor rgb="FF7F7F7F"/>
      <rgbColor rgb="FF9999FF"/>
      <rgbColor rgb="FF993366"/>
      <rgbColor rgb="FFFFFFCC"/>
      <rgbColor rgb="FFDEEBF7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D9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F3F7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_3" displayName="Table1_3" ref="A1:T494" headerRowCount="1" totalsRowCount="0" totalsRowShown="0">
  <autoFilter ref="A1:T494"/>
  <tableColumns count="20">
    <tableColumn id="1" name="No."/>
    <tableColumn id="2" name="RELEASE DATE"/>
    <tableColumn id="3" name="CARGO TYPE"/>
    <tableColumn id="4" name="LOAD POINT"/>
    <tableColumn id="5" name="DESTINATION"/>
    <tableColumn id="6" name="COUNTRY"/>
    <tableColumn id="7" name="TRANSPORTER"/>
    <tableColumn id="8" name="HORSE"/>
    <tableColumn id="9" name="TRAILER#1"/>
    <tableColumn id="10" name="TRAILER #2"/>
    <tableColumn id="11" name="PERSON TO CONTACT"/>
    <tableColumn id="12" name="TAG REQUEST DATE"/>
    <tableColumn id="13" name="DEVICE #"/>
    <tableColumn id="14" name="TAG INSTALLATION DATE"/>
    <tableColumn id="15" name="STATUS"/>
    <tableColumn id="16" name="TRIP END TIME"/>
    <tableColumn id="17" name="REPORT"/>
    <tableColumn id="18" name="PHONE NUMBER"/>
    <tableColumn id="19" name="DRIVER NAME"/>
    <tableColumn id="20" name="TAGGED BY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494"/>
  <sheetViews>
    <sheetView showFormulas="false" showGridLines="true" showRowColHeaders="true" showZeros="true" rightToLeft="false" tabSelected="true" showOutlineSymbols="true" defaultGridColor="true" view="normal" topLeftCell="L1" colorId="64" zoomScale="85" zoomScaleNormal="85" zoomScalePageLayoutView="100" workbookViewId="0">
      <pane xSplit="0" ySplit="1" topLeftCell="A319" activePane="bottomLeft" state="frozen"/>
      <selection pane="topLeft" activeCell="L1" activeCellId="0" sqref="L1"/>
      <selection pane="bottomLeft" activeCell="P337" activeCellId="0" sqref="P337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7.23"/>
    <col collapsed="false" customWidth="true" hidden="false" outlineLevel="0" max="2" min="2" style="2" width="17.88"/>
    <col collapsed="false" customWidth="true" hidden="false" outlineLevel="0" max="3" min="3" style="3" width="18.68"/>
    <col collapsed="false" customWidth="true" hidden="false" outlineLevel="0" max="4" min="4" style="4" width="26.7"/>
    <col collapsed="false" customWidth="true" hidden="false" outlineLevel="0" max="5" min="5" style="4" width="23.27"/>
    <col collapsed="false" customWidth="true" hidden="false" outlineLevel="0" max="6" min="6" style="4" width="14.6"/>
    <col collapsed="false" customWidth="true" hidden="false" outlineLevel="0" max="7" min="7" style="4" width="39.47"/>
    <col collapsed="false" customWidth="true" hidden="false" outlineLevel="0" max="8" min="8" style="5" width="14.11"/>
    <col collapsed="false" customWidth="true" hidden="false" outlineLevel="0" max="9" min="9" style="5" width="14.43"/>
    <col collapsed="false" customWidth="true" hidden="false" outlineLevel="0" max="10" min="10" style="5" width="16.07"/>
    <col collapsed="false" customWidth="true" hidden="false" outlineLevel="0" max="11" min="11" style="6" width="34.56"/>
    <col collapsed="false" customWidth="true" hidden="false" outlineLevel="0" max="12" min="12" style="1" width="22.61"/>
    <col collapsed="false" customWidth="true" hidden="false" outlineLevel="0" max="13" min="13" style="1" width="12.79"/>
    <col collapsed="false" customWidth="true" hidden="false" outlineLevel="0" max="14" min="14" style="1" width="27.52"/>
    <col collapsed="false" customWidth="true" hidden="false" outlineLevel="0" max="15" min="15" style="7" width="13.75"/>
    <col collapsed="false" customWidth="true" hidden="false" outlineLevel="0" max="16" min="16" style="7" width="17.88"/>
    <col collapsed="false" customWidth="true" hidden="false" outlineLevel="0" max="17" min="17" style="7" width="10.83"/>
    <col collapsed="false" customWidth="true" hidden="false" outlineLevel="0" max="18" min="18" style="7" width="27.36"/>
    <col collapsed="false" customWidth="true" hidden="false" outlineLevel="0" max="19" min="19" style="7" width="26.7"/>
    <col collapsed="false" customWidth="true" hidden="false" outlineLevel="0" max="20" min="20" style="7" width="13.75"/>
    <col collapsed="false" customWidth="true" hidden="false" outlineLevel="0" max="21" min="21" style="7" width="32.11"/>
    <col collapsed="false" customWidth="false" hidden="false" outlineLevel="0" max="16384" min="22" style="7" width="11.53"/>
  </cols>
  <sheetData>
    <row r="1" customFormat="false" ht="22.5" hidden="false" customHeight="true" outlineLevel="0" collapsed="false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1" t="s">
        <v>16</v>
      </c>
      <c r="R1" s="8" t="s">
        <v>17</v>
      </c>
      <c r="S1" s="8" t="s">
        <v>18</v>
      </c>
      <c r="T1" s="9" t="s">
        <v>19</v>
      </c>
      <c r="U1" s="10" t="s">
        <v>20</v>
      </c>
    </row>
    <row r="2" customFormat="false" ht="15" hidden="false" customHeight="true" outlineLevel="0" collapsed="false">
      <c r="A2" s="1" t="n">
        <v>1</v>
      </c>
      <c r="B2" s="2" t="n">
        <v>44735</v>
      </c>
      <c r="C2" s="3" t="s">
        <v>21</v>
      </c>
      <c r="D2" s="4" t="s">
        <v>22</v>
      </c>
      <c r="E2" s="11" t="s">
        <v>23</v>
      </c>
      <c r="F2" s="5" t="s">
        <v>24</v>
      </c>
      <c r="G2" s="4" t="s">
        <v>25</v>
      </c>
      <c r="H2" s="12" t="s">
        <v>26</v>
      </c>
      <c r="I2" s="12" t="s">
        <v>27</v>
      </c>
      <c r="J2" s="12" t="s">
        <v>28</v>
      </c>
      <c r="K2" s="13"/>
      <c r="L2" s="14" t="n">
        <v>44735.6194444444</v>
      </c>
      <c r="M2" s="15" t="n">
        <v>7028605392</v>
      </c>
      <c r="N2" s="14" t="n">
        <v>44735.6061574074</v>
      </c>
      <c r="O2" s="12" t="s">
        <v>29</v>
      </c>
      <c r="P2" s="14" t="n">
        <v>44750.3992708333</v>
      </c>
      <c r="Q2" s="1" t="s">
        <v>30</v>
      </c>
      <c r="R2" s="16"/>
      <c r="S2" s="16"/>
      <c r="T2" s="16"/>
      <c r="U2" s="17" t="s">
        <v>31</v>
      </c>
    </row>
    <row r="3" s="8" customFormat="true" ht="15" hidden="false" customHeight="true" outlineLevel="0" collapsed="false">
      <c r="A3" s="1" t="n">
        <f aca="false">A2+1</f>
        <v>2</v>
      </c>
      <c r="B3" s="2" t="n">
        <v>44735</v>
      </c>
      <c r="C3" s="3" t="s">
        <v>21</v>
      </c>
      <c r="D3" s="4" t="s">
        <v>22</v>
      </c>
      <c r="E3" s="11" t="s">
        <v>23</v>
      </c>
      <c r="F3" s="5" t="s">
        <v>24</v>
      </c>
      <c r="G3" s="4" t="s">
        <v>25</v>
      </c>
      <c r="H3" s="12" t="s">
        <v>32</v>
      </c>
      <c r="I3" s="12" t="s">
        <v>33</v>
      </c>
      <c r="J3" s="12" t="s">
        <v>34</v>
      </c>
      <c r="K3" s="13"/>
      <c r="L3" s="14" t="n">
        <v>44735.6833333333</v>
      </c>
      <c r="M3" s="15" t="n">
        <v>7028605679</v>
      </c>
      <c r="N3" s="14" t="n">
        <v>44737.4876157407</v>
      </c>
      <c r="O3" s="12" t="s">
        <v>29</v>
      </c>
      <c r="P3" s="14" t="n">
        <v>44750.3790625</v>
      </c>
      <c r="Q3" s="1" t="s">
        <v>30</v>
      </c>
      <c r="R3" s="18"/>
      <c r="S3" s="18"/>
      <c r="T3" s="18"/>
      <c r="U3" s="19" t="s">
        <v>35</v>
      </c>
    </row>
    <row r="4" customFormat="false" ht="15" hidden="false" customHeight="true" outlineLevel="0" collapsed="false">
      <c r="A4" s="1" t="n">
        <f aca="false">A3+1</f>
        <v>3</v>
      </c>
      <c r="B4" s="2" t="n">
        <v>44735</v>
      </c>
      <c r="C4" s="3" t="s">
        <v>21</v>
      </c>
      <c r="D4" s="4" t="s">
        <v>22</v>
      </c>
      <c r="E4" s="11" t="s">
        <v>23</v>
      </c>
      <c r="F4" s="5" t="s">
        <v>24</v>
      </c>
      <c r="G4" s="4" t="s">
        <v>25</v>
      </c>
      <c r="H4" s="12" t="s">
        <v>36</v>
      </c>
      <c r="I4" s="12" t="s">
        <v>37</v>
      </c>
      <c r="J4" s="12" t="s">
        <v>38</v>
      </c>
      <c r="K4" s="13"/>
      <c r="L4" s="14" t="n">
        <v>44735.6833333333</v>
      </c>
      <c r="M4" s="15" t="n">
        <v>7028605127</v>
      </c>
      <c r="N4" s="14" t="n">
        <v>44736.5194675926</v>
      </c>
      <c r="O4" s="12" t="s">
        <v>29</v>
      </c>
      <c r="P4" s="14" t="n">
        <v>44752.5055555556</v>
      </c>
      <c r="Q4" s="1" t="s">
        <v>30</v>
      </c>
      <c r="R4" s="20"/>
      <c r="S4" s="20"/>
      <c r="T4" s="20"/>
      <c r="U4" s="21" t="s">
        <v>39</v>
      </c>
    </row>
    <row r="5" customFormat="false" ht="15" hidden="false" customHeight="true" outlineLevel="0" collapsed="false">
      <c r="A5" s="1" t="n">
        <f aca="false">A4+1</f>
        <v>4</v>
      </c>
      <c r="B5" s="2" t="n">
        <v>44735</v>
      </c>
      <c r="C5" s="3" t="s">
        <v>21</v>
      </c>
      <c r="D5" s="4" t="s">
        <v>22</v>
      </c>
      <c r="E5" s="11" t="s">
        <v>23</v>
      </c>
      <c r="F5" s="5" t="s">
        <v>24</v>
      </c>
      <c r="G5" s="4" t="s">
        <v>25</v>
      </c>
      <c r="H5" s="12" t="s">
        <v>40</v>
      </c>
      <c r="I5" s="12" t="s">
        <v>41</v>
      </c>
      <c r="J5" s="12" t="s">
        <v>42</v>
      </c>
      <c r="K5" s="13"/>
      <c r="L5" s="14" t="n">
        <v>44735.6833333333</v>
      </c>
      <c r="M5" s="15" t="n">
        <v>7028605049</v>
      </c>
      <c r="N5" s="14" t="n">
        <v>44735.8243287037</v>
      </c>
      <c r="O5" s="12" t="s">
        <v>29</v>
      </c>
      <c r="P5" s="14" t="n">
        <v>44751.7152777778</v>
      </c>
      <c r="Q5" s="1" t="s">
        <v>30</v>
      </c>
      <c r="R5" s="22"/>
      <c r="S5" s="22"/>
      <c r="T5" s="22"/>
      <c r="U5" s="23" t="s">
        <v>43</v>
      </c>
    </row>
    <row r="6" customFormat="false" ht="15" hidden="false" customHeight="true" outlineLevel="0" collapsed="false">
      <c r="A6" s="1" t="n">
        <f aca="false">A5+1</f>
        <v>5</v>
      </c>
      <c r="B6" s="2" t="n">
        <v>44735</v>
      </c>
      <c r="C6" s="3" t="s">
        <v>21</v>
      </c>
      <c r="D6" s="4" t="s">
        <v>22</v>
      </c>
      <c r="E6" s="11" t="s">
        <v>23</v>
      </c>
      <c r="F6" s="5" t="s">
        <v>24</v>
      </c>
      <c r="G6" s="4" t="s">
        <v>25</v>
      </c>
      <c r="H6" s="12" t="s">
        <v>44</v>
      </c>
      <c r="I6" s="12" t="s">
        <v>45</v>
      </c>
      <c r="J6" s="12"/>
      <c r="K6" s="13"/>
      <c r="L6" s="14" t="n">
        <v>44735.6833333333</v>
      </c>
      <c r="M6" s="15" t="n">
        <v>7028605472</v>
      </c>
      <c r="N6" s="14" t="n">
        <v>44735.8240277778</v>
      </c>
      <c r="O6" s="12" t="s">
        <v>29</v>
      </c>
      <c r="P6" s="14" t="n">
        <v>44753.3625</v>
      </c>
      <c r="Q6" s="1" t="s">
        <v>30</v>
      </c>
    </row>
    <row r="7" customFormat="false" ht="15" hidden="false" customHeight="true" outlineLevel="0" collapsed="false">
      <c r="A7" s="1" t="n">
        <f aca="false">A6+1</f>
        <v>6</v>
      </c>
      <c r="B7" s="2" t="n">
        <v>44735</v>
      </c>
      <c r="C7" s="3" t="s">
        <v>21</v>
      </c>
      <c r="D7" s="4" t="s">
        <v>22</v>
      </c>
      <c r="E7" s="11" t="s">
        <v>23</v>
      </c>
      <c r="F7" s="5" t="s">
        <v>24</v>
      </c>
      <c r="G7" s="4" t="s">
        <v>25</v>
      </c>
      <c r="H7" s="12" t="s">
        <v>46</v>
      </c>
      <c r="I7" s="12" t="s">
        <v>47</v>
      </c>
      <c r="J7" s="12" t="s">
        <v>48</v>
      </c>
      <c r="K7" s="13"/>
      <c r="L7" s="14" t="n">
        <v>44735.6833333333</v>
      </c>
      <c r="M7" s="15" t="n">
        <v>7028604995</v>
      </c>
      <c r="N7" s="14" t="n">
        <v>44735.822025463</v>
      </c>
      <c r="O7" s="12" t="s">
        <v>29</v>
      </c>
      <c r="P7" s="14" t="n">
        <v>44841.5569444444</v>
      </c>
      <c r="Q7" s="1" t="s">
        <v>30</v>
      </c>
    </row>
    <row r="8" customFormat="false" ht="15" hidden="false" customHeight="true" outlineLevel="0" collapsed="false">
      <c r="A8" s="1" t="n">
        <f aca="false">A7+1</f>
        <v>7</v>
      </c>
      <c r="B8" s="2" t="n">
        <v>44735</v>
      </c>
      <c r="C8" s="3" t="s">
        <v>21</v>
      </c>
      <c r="D8" s="4" t="s">
        <v>22</v>
      </c>
      <c r="E8" s="11" t="s">
        <v>23</v>
      </c>
      <c r="F8" s="5" t="s">
        <v>24</v>
      </c>
      <c r="G8" s="4" t="s">
        <v>25</v>
      </c>
      <c r="H8" s="12" t="s">
        <v>49</v>
      </c>
      <c r="I8" s="12" t="s">
        <v>50</v>
      </c>
      <c r="J8" s="12" t="s">
        <v>51</v>
      </c>
      <c r="K8" s="13"/>
      <c r="L8" s="14" t="n">
        <v>44735.6833333333</v>
      </c>
      <c r="M8" s="15" t="n">
        <v>7028605604</v>
      </c>
      <c r="N8" s="14" t="n">
        <v>44736.5790856481</v>
      </c>
      <c r="O8" s="12" t="s">
        <v>29</v>
      </c>
      <c r="P8" s="14" t="n">
        <v>44752.5069444444</v>
      </c>
      <c r="Q8" s="1" t="s">
        <v>30</v>
      </c>
    </row>
    <row r="9" customFormat="false" ht="15" hidden="false" customHeight="true" outlineLevel="0" collapsed="false">
      <c r="A9" s="1" t="n">
        <f aca="false">A8+1</f>
        <v>8</v>
      </c>
      <c r="B9" s="2" t="n">
        <v>44735</v>
      </c>
      <c r="C9" s="3" t="s">
        <v>21</v>
      </c>
      <c r="D9" s="4" t="s">
        <v>22</v>
      </c>
      <c r="E9" s="11" t="s">
        <v>23</v>
      </c>
      <c r="F9" s="5" t="s">
        <v>24</v>
      </c>
      <c r="G9" s="4" t="s">
        <v>25</v>
      </c>
      <c r="H9" s="12" t="s">
        <v>52</v>
      </c>
      <c r="I9" s="12" t="s">
        <v>53</v>
      </c>
      <c r="J9" s="12"/>
      <c r="K9" s="13"/>
      <c r="L9" s="14" t="n">
        <v>44735.6833333333</v>
      </c>
      <c r="M9" s="15" t="n">
        <v>7028605859</v>
      </c>
      <c r="N9" s="14" t="n">
        <v>44735.8239814815</v>
      </c>
      <c r="O9" s="12" t="s">
        <v>29</v>
      </c>
      <c r="P9" s="14" t="n">
        <v>44750.4222453704</v>
      </c>
      <c r="Q9" s="1" t="s">
        <v>30</v>
      </c>
    </row>
    <row r="10" customFormat="false" ht="15" hidden="false" customHeight="true" outlineLevel="0" collapsed="false">
      <c r="A10" s="1" t="n">
        <f aca="false">A9+1</f>
        <v>9</v>
      </c>
      <c r="B10" s="2" t="n">
        <v>44736</v>
      </c>
      <c r="C10" s="3" t="s">
        <v>21</v>
      </c>
      <c r="D10" s="4" t="s">
        <v>54</v>
      </c>
      <c r="E10" s="11" t="s">
        <v>23</v>
      </c>
      <c r="F10" s="5" t="s">
        <v>24</v>
      </c>
      <c r="G10" s="4" t="s">
        <v>55</v>
      </c>
      <c r="H10" s="12" t="s">
        <v>56</v>
      </c>
      <c r="I10" s="12" t="s">
        <v>57</v>
      </c>
      <c r="J10" s="12"/>
      <c r="K10" s="13"/>
      <c r="L10" s="14" t="n">
        <v>44736.5743055556</v>
      </c>
      <c r="M10" s="15" t="n">
        <v>7028605287</v>
      </c>
      <c r="N10" s="14" t="n">
        <v>44737.5208333333</v>
      </c>
      <c r="O10" s="12" t="s">
        <v>29</v>
      </c>
      <c r="P10" s="14" t="s">
        <v>58</v>
      </c>
      <c r="Q10" s="1" t="s">
        <v>30</v>
      </c>
    </row>
    <row r="11" customFormat="false" ht="15" hidden="false" customHeight="true" outlineLevel="0" collapsed="false">
      <c r="A11" s="1" t="n">
        <f aca="false">A10+1</f>
        <v>10</v>
      </c>
      <c r="B11" s="2" t="n">
        <v>44736</v>
      </c>
      <c r="C11" s="3" t="s">
        <v>21</v>
      </c>
      <c r="D11" s="4" t="s">
        <v>54</v>
      </c>
      <c r="E11" s="11" t="s">
        <v>23</v>
      </c>
      <c r="F11" s="5" t="s">
        <v>24</v>
      </c>
      <c r="G11" s="4" t="s">
        <v>55</v>
      </c>
      <c r="H11" s="12" t="s">
        <v>59</v>
      </c>
      <c r="I11" s="12" t="s">
        <v>60</v>
      </c>
      <c r="J11" s="12"/>
      <c r="K11" s="13"/>
      <c r="L11" s="14" t="n">
        <v>44736.5743055556</v>
      </c>
      <c r="M11" s="15" t="n">
        <v>7028605345</v>
      </c>
      <c r="N11" s="14" t="n">
        <v>44737.5215277778</v>
      </c>
      <c r="O11" s="12" t="s">
        <v>29</v>
      </c>
      <c r="P11" s="14" t="s">
        <v>61</v>
      </c>
      <c r="Q11" s="1" t="s">
        <v>30</v>
      </c>
    </row>
    <row r="12" customFormat="false" ht="15" hidden="false" customHeight="true" outlineLevel="0" collapsed="false">
      <c r="A12" s="1" t="n">
        <f aca="false">A11+1</f>
        <v>11</v>
      </c>
      <c r="B12" s="2" t="n">
        <v>44736</v>
      </c>
      <c r="C12" s="3" t="s">
        <v>21</v>
      </c>
      <c r="D12" s="4" t="s">
        <v>54</v>
      </c>
      <c r="E12" s="11" t="s">
        <v>23</v>
      </c>
      <c r="F12" s="5" t="s">
        <v>24</v>
      </c>
      <c r="G12" s="4" t="s">
        <v>55</v>
      </c>
      <c r="H12" s="12" t="s">
        <v>62</v>
      </c>
      <c r="I12" s="12" t="s">
        <v>63</v>
      </c>
      <c r="J12" s="12"/>
      <c r="K12" s="13"/>
      <c r="L12" s="14" t="n">
        <v>44736.5743055556</v>
      </c>
      <c r="M12" s="15" t="n">
        <v>7028605549</v>
      </c>
      <c r="N12" s="14" t="n">
        <v>44739.4236111111</v>
      </c>
      <c r="O12" s="12" t="s">
        <v>29</v>
      </c>
      <c r="P12" s="14" t="n">
        <v>44755.7063310185</v>
      </c>
      <c r="Q12" s="1" t="s">
        <v>30</v>
      </c>
    </row>
    <row r="13" customFormat="false" ht="15" hidden="false" customHeight="true" outlineLevel="0" collapsed="false">
      <c r="A13" s="1" t="n">
        <f aca="false">A12+1</f>
        <v>12</v>
      </c>
      <c r="B13" s="2" t="n">
        <v>44736</v>
      </c>
      <c r="C13" s="3" t="s">
        <v>21</v>
      </c>
      <c r="D13" s="4" t="s">
        <v>54</v>
      </c>
      <c r="E13" s="11" t="s">
        <v>23</v>
      </c>
      <c r="F13" s="5" t="s">
        <v>24</v>
      </c>
      <c r="G13" s="4" t="s">
        <v>55</v>
      </c>
      <c r="H13" s="24" t="s">
        <v>64</v>
      </c>
      <c r="I13" s="24" t="s">
        <v>65</v>
      </c>
      <c r="J13" s="24"/>
      <c r="K13" s="25"/>
      <c r="L13" s="26" t="n">
        <v>44736.5743055556</v>
      </c>
      <c r="M13" s="27" t="n">
        <v>7028605502</v>
      </c>
      <c r="N13" s="26" t="n">
        <v>44739.4250694444</v>
      </c>
      <c r="O13" s="24" t="s">
        <v>29</v>
      </c>
      <c r="P13" s="26"/>
      <c r="Q13" s="1" t="s">
        <v>30</v>
      </c>
    </row>
    <row r="14" customFormat="false" ht="15" hidden="false" customHeight="true" outlineLevel="0" collapsed="false">
      <c r="A14" s="1" t="n">
        <f aca="false">A13+1</f>
        <v>13</v>
      </c>
      <c r="B14" s="2" t="n">
        <v>44736</v>
      </c>
      <c r="C14" s="3" t="s">
        <v>21</v>
      </c>
      <c r="D14" s="4" t="s">
        <v>54</v>
      </c>
      <c r="E14" s="11" t="s">
        <v>23</v>
      </c>
      <c r="F14" s="5" t="s">
        <v>24</v>
      </c>
      <c r="G14" s="4" t="s">
        <v>55</v>
      </c>
      <c r="H14" s="28" t="s">
        <v>66</v>
      </c>
      <c r="I14" s="28" t="s">
        <v>67</v>
      </c>
      <c r="J14" s="28"/>
      <c r="K14" s="29"/>
      <c r="L14" s="30" t="n">
        <v>44736.5743055556</v>
      </c>
      <c r="M14" s="31" t="n">
        <v>7028604983</v>
      </c>
      <c r="N14" s="30"/>
      <c r="O14" s="23"/>
      <c r="P14" s="30"/>
    </row>
    <row r="15" customFormat="false" ht="15" hidden="false" customHeight="true" outlineLevel="0" collapsed="false">
      <c r="A15" s="1" t="n">
        <f aca="false">A14+1</f>
        <v>14</v>
      </c>
      <c r="B15" s="2" t="n">
        <v>44736</v>
      </c>
      <c r="C15" s="3" t="s">
        <v>21</v>
      </c>
      <c r="D15" s="4" t="s">
        <v>54</v>
      </c>
      <c r="E15" s="11" t="s">
        <v>23</v>
      </c>
      <c r="F15" s="5" t="s">
        <v>24</v>
      </c>
      <c r="G15" s="4" t="s">
        <v>68</v>
      </c>
      <c r="H15" s="28" t="s">
        <v>69</v>
      </c>
      <c r="I15" s="28" t="s">
        <v>70</v>
      </c>
      <c r="J15" s="28"/>
      <c r="K15" s="29"/>
      <c r="L15" s="30" t="n">
        <v>44736.5743055556</v>
      </c>
      <c r="M15" s="31" t="n">
        <v>7028605564</v>
      </c>
      <c r="N15" s="30" t="n">
        <v>44737.4961921296</v>
      </c>
      <c r="O15" s="23"/>
      <c r="P15" s="30"/>
    </row>
    <row r="16" customFormat="false" ht="15" hidden="false" customHeight="true" outlineLevel="0" collapsed="false">
      <c r="A16" s="1" t="n">
        <f aca="false">A15+1</f>
        <v>15</v>
      </c>
      <c r="B16" s="2" t="n">
        <v>44736</v>
      </c>
      <c r="C16" s="3" t="s">
        <v>21</v>
      </c>
      <c r="D16" s="4" t="s">
        <v>54</v>
      </c>
      <c r="E16" s="11" t="s">
        <v>23</v>
      </c>
      <c r="F16" s="5" t="s">
        <v>24</v>
      </c>
      <c r="G16" s="4" t="s">
        <v>68</v>
      </c>
      <c r="H16" s="28" t="s">
        <v>71</v>
      </c>
      <c r="I16" s="28" t="s">
        <v>72</v>
      </c>
      <c r="J16" s="28"/>
      <c r="K16" s="29"/>
      <c r="L16" s="30" t="n">
        <v>44736.5743055556</v>
      </c>
      <c r="M16" s="31" t="n">
        <v>7028605891</v>
      </c>
      <c r="N16" s="30" t="n">
        <v>44737.4961111111</v>
      </c>
      <c r="O16" s="23"/>
      <c r="P16" s="30"/>
    </row>
    <row r="17" customFormat="false" ht="15" hidden="false" customHeight="true" outlineLevel="0" collapsed="false">
      <c r="A17" s="1" t="n">
        <f aca="false">A16+1</f>
        <v>16</v>
      </c>
      <c r="B17" s="2" t="n">
        <v>44736</v>
      </c>
      <c r="C17" s="3" t="s">
        <v>21</v>
      </c>
      <c r="D17" s="4" t="s">
        <v>54</v>
      </c>
      <c r="E17" s="11" t="s">
        <v>23</v>
      </c>
      <c r="F17" s="5" t="s">
        <v>24</v>
      </c>
      <c r="G17" s="4" t="s">
        <v>68</v>
      </c>
      <c r="H17" s="32" t="s">
        <v>73</v>
      </c>
      <c r="I17" s="32" t="s">
        <v>74</v>
      </c>
      <c r="J17" s="32"/>
      <c r="K17" s="33"/>
      <c r="L17" s="34" t="n">
        <v>44736.5743055556</v>
      </c>
      <c r="M17" s="32" t="n">
        <v>7028605819</v>
      </c>
      <c r="N17" s="34" t="n">
        <v>44739.4240277778</v>
      </c>
      <c r="O17" s="32" t="s">
        <v>29</v>
      </c>
      <c r="P17" s="34" t="n">
        <v>44752.3355787037</v>
      </c>
      <c r="Q17" s="1" t="s">
        <v>30</v>
      </c>
    </row>
    <row r="18" customFormat="false" ht="15" hidden="false" customHeight="true" outlineLevel="0" collapsed="false">
      <c r="A18" s="1" t="n">
        <f aca="false">A17+1</f>
        <v>17</v>
      </c>
      <c r="B18" s="2" t="n">
        <v>44736</v>
      </c>
      <c r="C18" s="3" t="s">
        <v>21</v>
      </c>
      <c r="D18" s="4" t="s">
        <v>54</v>
      </c>
      <c r="E18" s="11" t="s">
        <v>23</v>
      </c>
      <c r="F18" s="5" t="s">
        <v>24</v>
      </c>
      <c r="G18" s="4" t="s">
        <v>68</v>
      </c>
      <c r="H18" s="28" t="s">
        <v>75</v>
      </c>
      <c r="I18" s="28" t="s">
        <v>76</v>
      </c>
      <c r="J18" s="28"/>
      <c r="K18" s="29"/>
      <c r="L18" s="30" t="n">
        <v>44736.5743055556</v>
      </c>
      <c r="M18" s="31" t="n">
        <v>7028605096</v>
      </c>
      <c r="N18" s="30" t="n">
        <v>44738.6868981481</v>
      </c>
      <c r="O18" s="23"/>
      <c r="P18" s="35"/>
    </row>
    <row r="19" customFormat="false" ht="15" hidden="false" customHeight="true" outlineLevel="0" collapsed="false">
      <c r="A19" s="1" t="n">
        <f aca="false">A18+1</f>
        <v>18</v>
      </c>
      <c r="B19" s="2" t="n">
        <v>44739</v>
      </c>
      <c r="C19" s="3" t="s">
        <v>21</v>
      </c>
      <c r="D19" s="4" t="s">
        <v>22</v>
      </c>
      <c r="E19" s="11" t="s">
        <v>23</v>
      </c>
      <c r="F19" s="5" t="s">
        <v>24</v>
      </c>
      <c r="G19" s="4" t="s">
        <v>77</v>
      </c>
      <c r="H19" s="12" t="s">
        <v>78</v>
      </c>
      <c r="I19" s="12" t="s">
        <v>79</v>
      </c>
      <c r="J19" s="12" t="s">
        <v>80</v>
      </c>
      <c r="K19" s="13"/>
      <c r="L19" s="14" t="n">
        <v>44736.5743055556</v>
      </c>
      <c r="M19" s="15" t="n">
        <v>7028605344</v>
      </c>
      <c r="N19" s="14" t="n">
        <v>44740.4970833333</v>
      </c>
      <c r="O19" s="12" t="s">
        <v>29</v>
      </c>
      <c r="P19" s="14" t="n">
        <v>44754.4668055556</v>
      </c>
      <c r="Q19" s="1" t="s">
        <v>30</v>
      </c>
    </row>
    <row r="20" customFormat="false" ht="15" hidden="false" customHeight="true" outlineLevel="0" collapsed="false">
      <c r="A20" s="1" t="n">
        <f aca="false">A19+1</f>
        <v>19</v>
      </c>
      <c r="B20" s="2" t="n">
        <v>44736</v>
      </c>
      <c r="C20" s="3" t="s">
        <v>21</v>
      </c>
      <c r="D20" s="4" t="s">
        <v>22</v>
      </c>
      <c r="E20" s="11" t="s">
        <v>81</v>
      </c>
      <c r="F20" s="5" t="s">
        <v>24</v>
      </c>
      <c r="G20" s="4" t="s">
        <v>82</v>
      </c>
      <c r="H20" s="28" t="s">
        <v>83</v>
      </c>
      <c r="I20" s="28" t="s">
        <v>84</v>
      </c>
      <c r="J20" s="28" t="s">
        <v>85</v>
      </c>
      <c r="K20" s="29"/>
      <c r="L20" s="30" t="n">
        <v>44736.78125</v>
      </c>
      <c r="M20" s="31" t="n">
        <v>7028605434</v>
      </c>
      <c r="N20" s="30" t="n">
        <v>44736.9347222222</v>
      </c>
      <c r="O20" s="23"/>
      <c r="P20" s="35"/>
    </row>
    <row r="21" customFormat="false" ht="15" hidden="false" customHeight="true" outlineLevel="0" collapsed="false">
      <c r="A21" s="1" t="n">
        <f aca="false">A20+1</f>
        <v>20</v>
      </c>
      <c r="B21" s="2" t="n">
        <v>44736</v>
      </c>
      <c r="C21" s="3" t="s">
        <v>21</v>
      </c>
      <c r="D21" s="4" t="s">
        <v>22</v>
      </c>
      <c r="E21" s="11" t="s">
        <v>81</v>
      </c>
      <c r="F21" s="5" t="s">
        <v>24</v>
      </c>
      <c r="G21" s="4" t="s">
        <v>82</v>
      </c>
      <c r="H21" s="36" t="s">
        <v>86</v>
      </c>
      <c r="I21" s="36" t="s">
        <v>87</v>
      </c>
      <c r="J21" s="36" t="s">
        <v>88</v>
      </c>
      <c r="K21" s="37"/>
      <c r="L21" s="38" t="n">
        <v>44736.78125</v>
      </c>
      <c r="M21" s="39" t="n">
        <v>7028605795</v>
      </c>
      <c r="N21" s="38" t="n">
        <v>44736.9347222222</v>
      </c>
      <c r="O21" s="40"/>
      <c r="P21" s="41"/>
    </row>
    <row r="22" customFormat="false" ht="15" hidden="false" customHeight="true" outlineLevel="0" collapsed="false">
      <c r="A22" s="1" t="n">
        <f aca="false">A21+1</f>
        <v>21</v>
      </c>
      <c r="B22" s="2" t="n">
        <v>44736</v>
      </c>
      <c r="C22" s="3" t="s">
        <v>21</v>
      </c>
      <c r="D22" s="4" t="s">
        <v>22</v>
      </c>
      <c r="E22" s="11" t="s">
        <v>81</v>
      </c>
      <c r="F22" s="5" t="s">
        <v>24</v>
      </c>
      <c r="G22" s="4" t="s">
        <v>82</v>
      </c>
      <c r="H22" s="42" t="s">
        <v>89</v>
      </c>
      <c r="I22" s="42" t="s">
        <v>90</v>
      </c>
      <c r="J22" s="42" t="s">
        <v>91</v>
      </c>
      <c r="K22" s="43"/>
      <c r="L22" s="44" t="n">
        <v>44736.78125</v>
      </c>
      <c r="M22" s="45"/>
      <c r="N22" s="44"/>
      <c r="O22" s="46"/>
      <c r="P22" s="47"/>
    </row>
    <row r="23" customFormat="false" ht="15" hidden="false" customHeight="true" outlineLevel="0" collapsed="false">
      <c r="A23" s="1" t="n">
        <f aca="false">A22+1</f>
        <v>22</v>
      </c>
      <c r="B23" s="2" t="n">
        <v>44736</v>
      </c>
      <c r="C23" s="3" t="s">
        <v>21</v>
      </c>
      <c r="D23" s="4" t="s">
        <v>22</v>
      </c>
      <c r="E23" s="11" t="s">
        <v>81</v>
      </c>
      <c r="F23" s="5" t="s">
        <v>24</v>
      </c>
      <c r="G23" s="4" t="s">
        <v>82</v>
      </c>
      <c r="H23" s="48" t="s">
        <v>92</v>
      </c>
      <c r="I23" s="48" t="s">
        <v>93</v>
      </c>
      <c r="J23" s="48" t="s">
        <v>94</v>
      </c>
      <c r="K23" s="49"/>
      <c r="L23" s="50" t="n">
        <v>44736.78125</v>
      </c>
      <c r="M23" s="51" t="n">
        <v>7028605377</v>
      </c>
      <c r="N23" s="50" t="n">
        <v>44736.9347222222</v>
      </c>
      <c r="O23" s="52"/>
      <c r="P23" s="53"/>
    </row>
    <row r="24" customFormat="false" ht="15" hidden="false" customHeight="true" outlineLevel="0" collapsed="false">
      <c r="A24" s="1" t="n">
        <f aca="false">A23+1</f>
        <v>23</v>
      </c>
      <c r="B24" s="2" t="n">
        <v>44736</v>
      </c>
      <c r="C24" s="3" t="s">
        <v>21</v>
      </c>
      <c r="D24" s="4" t="s">
        <v>22</v>
      </c>
      <c r="E24" s="11" t="s">
        <v>23</v>
      </c>
      <c r="F24" s="5" t="s">
        <v>24</v>
      </c>
      <c r="G24" s="4" t="s">
        <v>77</v>
      </c>
      <c r="H24" s="28" t="s">
        <v>95</v>
      </c>
      <c r="I24" s="28" t="s">
        <v>96</v>
      </c>
      <c r="J24" s="28" t="s">
        <v>97</v>
      </c>
      <c r="K24" s="29"/>
      <c r="L24" s="30" t="n">
        <v>44736.78125</v>
      </c>
      <c r="M24" s="31" t="n">
        <v>7028605065</v>
      </c>
      <c r="N24" s="30" t="n">
        <v>44736.9347222222</v>
      </c>
      <c r="O24" s="23"/>
      <c r="P24" s="35"/>
    </row>
    <row r="25" customFormat="false" ht="15" hidden="false" customHeight="true" outlineLevel="0" collapsed="false">
      <c r="A25" s="1" t="n">
        <f aca="false">A24+1</f>
        <v>24</v>
      </c>
      <c r="B25" s="2" t="n">
        <v>44736</v>
      </c>
      <c r="C25" s="3" t="s">
        <v>21</v>
      </c>
      <c r="D25" s="4" t="s">
        <v>54</v>
      </c>
      <c r="E25" s="11" t="s">
        <v>23</v>
      </c>
      <c r="F25" s="5" t="s">
        <v>24</v>
      </c>
      <c r="G25" s="4" t="s">
        <v>68</v>
      </c>
      <c r="H25" s="28" t="s">
        <v>98</v>
      </c>
      <c r="I25" s="28" t="s">
        <v>99</v>
      </c>
      <c r="J25" s="28"/>
      <c r="K25" s="29"/>
      <c r="L25" s="30" t="n">
        <v>44736.78125</v>
      </c>
      <c r="M25" s="31" t="n">
        <v>7028605307</v>
      </c>
      <c r="N25" s="30" t="n">
        <v>44737.4668634259</v>
      </c>
      <c r="O25" s="23"/>
      <c r="P25" s="35"/>
    </row>
    <row r="26" customFormat="false" ht="15" hidden="false" customHeight="true" outlineLevel="0" collapsed="false">
      <c r="A26" s="1" t="n">
        <f aca="false">A25+1</f>
        <v>25</v>
      </c>
      <c r="B26" s="2" t="n">
        <v>44739</v>
      </c>
      <c r="C26" s="3" t="s">
        <v>21</v>
      </c>
      <c r="D26" s="4" t="s">
        <v>22</v>
      </c>
      <c r="E26" s="11" t="s">
        <v>23</v>
      </c>
      <c r="F26" s="5" t="s">
        <v>24</v>
      </c>
      <c r="G26" s="4" t="s">
        <v>77</v>
      </c>
      <c r="H26" s="12" t="s">
        <v>100</v>
      </c>
      <c r="I26" s="12" t="s">
        <v>101</v>
      </c>
      <c r="J26" s="12" t="s">
        <v>102</v>
      </c>
      <c r="K26" s="13"/>
      <c r="L26" s="14" t="n">
        <v>44739.8083333333</v>
      </c>
      <c r="M26" s="15" t="n">
        <v>7028605283</v>
      </c>
      <c r="N26" s="14" t="n">
        <v>44739.7965277778</v>
      </c>
      <c r="O26" s="12" t="s">
        <v>29</v>
      </c>
      <c r="P26" s="14" t="n">
        <v>44754.4662037037</v>
      </c>
      <c r="Q26" s="1" t="s">
        <v>30</v>
      </c>
    </row>
    <row r="27" customFormat="false" ht="15" hidden="false" customHeight="true" outlineLevel="0" collapsed="false">
      <c r="A27" s="1" t="n">
        <f aca="false">A26+1</f>
        <v>26</v>
      </c>
      <c r="B27" s="2" t="n">
        <v>44739</v>
      </c>
      <c r="C27" s="3" t="s">
        <v>21</v>
      </c>
      <c r="D27" s="4" t="s">
        <v>103</v>
      </c>
      <c r="E27" s="11" t="s">
        <v>23</v>
      </c>
      <c r="F27" s="5" t="s">
        <v>24</v>
      </c>
      <c r="G27" s="4" t="s">
        <v>104</v>
      </c>
      <c r="H27" s="5" t="s">
        <v>105</v>
      </c>
      <c r="I27" s="5" t="s">
        <v>106</v>
      </c>
      <c r="L27" s="54" t="n">
        <v>44739.8083333333</v>
      </c>
      <c r="M27" s="7"/>
      <c r="N27" s="54"/>
      <c r="P27" s="55"/>
    </row>
    <row r="28" customFormat="false" ht="15" hidden="false" customHeight="true" outlineLevel="0" collapsed="false">
      <c r="A28" s="1" t="n">
        <f aca="false">A27+1</f>
        <v>27</v>
      </c>
      <c r="B28" s="2" t="n">
        <v>44739</v>
      </c>
      <c r="C28" s="3" t="s">
        <v>21</v>
      </c>
      <c r="D28" s="4" t="s">
        <v>103</v>
      </c>
      <c r="E28" s="11" t="s">
        <v>23</v>
      </c>
      <c r="F28" s="5" t="s">
        <v>24</v>
      </c>
      <c r="G28" s="4" t="s">
        <v>107</v>
      </c>
      <c r="H28" s="5" t="s">
        <v>108</v>
      </c>
      <c r="I28" s="5" t="s">
        <v>109</v>
      </c>
      <c r="L28" s="54" t="n">
        <v>44739.8083333333</v>
      </c>
      <c r="M28" s="56"/>
      <c r="N28" s="54"/>
      <c r="P28" s="55"/>
    </row>
    <row r="29" customFormat="false" ht="15" hidden="false" customHeight="true" outlineLevel="0" collapsed="false">
      <c r="A29" s="1" t="n">
        <f aca="false">A28+1</f>
        <v>28</v>
      </c>
      <c r="B29" s="2" t="n">
        <v>44739</v>
      </c>
      <c r="C29" s="3" t="s">
        <v>21</v>
      </c>
      <c r="D29" s="4" t="s">
        <v>103</v>
      </c>
      <c r="E29" s="11" t="s">
        <v>23</v>
      </c>
      <c r="F29" s="5" t="s">
        <v>24</v>
      </c>
      <c r="G29" s="4" t="s">
        <v>110</v>
      </c>
      <c r="H29" s="5" t="s">
        <v>111</v>
      </c>
      <c r="I29" s="5" t="s">
        <v>112</v>
      </c>
      <c r="L29" s="54" t="n">
        <v>44739.8083333333</v>
      </c>
      <c r="M29" s="7"/>
      <c r="N29" s="54"/>
      <c r="P29" s="55"/>
    </row>
    <row r="30" customFormat="false" ht="15" hidden="false" customHeight="true" outlineLevel="0" collapsed="false">
      <c r="A30" s="1" t="n">
        <f aca="false">A29+1</f>
        <v>29</v>
      </c>
      <c r="B30" s="2" t="n">
        <v>44739</v>
      </c>
      <c r="C30" s="3" t="s">
        <v>21</v>
      </c>
      <c r="D30" s="4" t="s">
        <v>22</v>
      </c>
      <c r="E30" s="11" t="s">
        <v>23</v>
      </c>
      <c r="F30" s="5" t="s">
        <v>24</v>
      </c>
      <c r="G30" s="4" t="s">
        <v>110</v>
      </c>
      <c r="H30" s="24" t="s">
        <v>113</v>
      </c>
      <c r="I30" s="24" t="s">
        <v>114</v>
      </c>
      <c r="J30" s="24"/>
      <c r="K30" s="25"/>
      <c r="L30" s="26" t="n">
        <v>44739.8083333333</v>
      </c>
      <c r="M30" s="27" t="n">
        <v>7028605210</v>
      </c>
      <c r="N30" s="26" t="n">
        <v>44739.7965277778</v>
      </c>
      <c r="O30" s="24" t="s">
        <v>29</v>
      </c>
      <c r="P30" s="57"/>
    </row>
    <row r="31" customFormat="false" ht="15" hidden="false" customHeight="true" outlineLevel="0" collapsed="false">
      <c r="A31" s="1" t="n">
        <f aca="false">A30+1</f>
        <v>30</v>
      </c>
      <c r="B31" s="2" t="n">
        <v>44739</v>
      </c>
      <c r="C31" s="3" t="s">
        <v>21</v>
      </c>
      <c r="D31" s="4" t="s">
        <v>103</v>
      </c>
      <c r="E31" s="11" t="s">
        <v>23</v>
      </c>
      <c r="F31" s="5" t="s">
        <v>24</v>
      </c>
      <c r="G31" s="4" t="s">
        <v>110</v>
      </c>
      <c r="H31" s="5" t="s">
        <v>115</v>
      </c>
      <c r="I31" s="5" t="s">
        <v>116</v>
      </c>
      <c r="L31" s="54" t="n">
        <v>44739.8083333333</v>
      </c>
      <c r="M31" s="7"/>
      <c r="N31" s="54"/>
      <c r="P31" s="55"/>
    </row>
    <row r="32" customFormat="false" ht="15" hidden="false" customHeight="true" outlineLevel="0" collapsed="false">
      <c r="A32" s="1" t="n">
        <f aca="false">A31+1</f>
        <v>31</v>
      </c>
      <c r="B32" s="2" t="n">
        <v>44739</v>
      </c>
      <c r="C32" s="3" t="s">
        <v>21</v>
      </c>
      <c r="D32" s="4" t="s">
        <v>103</v>
      </c>
      <c r="E32" s="11" t="s">
        <v>23</v>
      </c>
      <c r="F32" s="5" t="s">
        <v>24</v>
      </c>
      <c r="G32" s="4" t="s">
        <v>110</v>
      </c>
      <c r="H32" s="5" t="s">
        <v>117</v>
      </c>
      <c r="I32" s="5" t="s">
        <v>118</v>
      </c>
      <c r="L32" s="54" t="n">
        <v>44739.8083333333</v>
      </c>
      <c r="M32" s="7"/>
      <c r="N32" s="54"/>
      <c r="P32" s="55"/>
    </row>
    <row r="33" customFormat="false" ht="15" hidden="false" customHeight="true" outlineLevel="0" collapsed="false">
      <c r="A33" s="1" t="n">
        <f aca="false">A32+1</f>
        <v>32</v>
      </c>
      <c r="B33" s="2" t="n">
        <v>44739</v>
      </c>
      <c r="C33" s="3" t="s">
        <v>21</v>
      </c>
      <c r="D33" s="4" t="s">
        <v>103</v>
      </c>
      <c r="E33" s="11" t="s">
        <v>23</v>
      </c>
      <c r="F33" s="5" t="s">
        <v>24</v>
      </c>
      <c r="G33" s="4" t="s">
        <v>110</v>
      </c>
      <c r="H33" s="5" t="s">
        <v>119</v>
      </c>
      <c r="I33" s="5" t="s">
        <v>120</v>
      </c>
      <c r="L33" s="54" t="n">
        <v>44739.8083333333</v>
      </c>
      <c r="M33" s="7"/>
      <c r="N33" s="54"/>
      <c r="P33" s="54"/>
    </row>
    <row r="34" customFormat="false" ht="15" hidden="false" customHeight="true" outlineLevel="0" collapsed="false">
      <c r="A34" s="1" t="n">
        <f aca="false">A33+1</f>
        <v>33</v>
      </c>
      <c r="B34" s="2" t="n">
        <v>44739</v>
      </c>
      <c r="C34" s="3" t="s">
        <v>21</v>
      </c>
      <c r="D34" s="4" t="s">
        <v>103</v>
      </c>
      <c r="E34" s="11" t="s">
        <v>23</v>
      </c>
      <c r="F34" s="5" t="s">
        <v>24</v>
      </c>
      <c r="G34" s="4" t="s">
        <v>110</v>
      </c>
      <c r="H34" s="5" t="s">
        <v>121</v>
      </c>
      <c r="I34" s="5" t="s">
        <v>122</v>
      </c>
      <c r="L34" s="54" t="n">
        <v>44739.8083333333</v>
      </c>
      <c r="M34" s="7"/>
      <c r="N34" s="54"/>
      <c r="P34" s="54"/>
    </row>
    <row r="35" customFormat="false" ht="15" hidden="false" customHeight="true" outlineLevel="0" collapsed="false">
      <c r="A35" s="1" t="n">
        <f aca="false">A34+1</f>
        <v>34</v>
      </c>
      <c r="B35" s="2" t="n">
        <v>44739</v>
      </c>
      <c r="C35" s="3" t="s">
        <v>21</v>
      </c>
      <c r="D35" s="4" t="s">
        <v>103</v>
      </c>
      <c r="E35" s="11" t="s">
        <v>23</v>
      </c>
      <c r="F35" s="5" t="s">
        <v>24</v>
      </c>
      <c r="G35" s="4" t="s">
        <v>107</v>
      </c>
      <c r="H35" s="5" t="s">
        <v>123</v>
      </c>
      <c r="I35" s="5" t="s">
        <v>124</v>
      </c>
      <c r="L35" s="54" t="n">
        <v>44739.8083333333</v>
      </c>
      <c r="M35" s="7"/>
      <c r="N35" s="54"/>
      <c r="P35" s="54"/>
    </row>
    <row r="36" customFormat="false" ht="15" hidden="false" customHeight="true" outlineLevel="0" collapsed="false">
      <c r="A36" s="1" t="n">
        <f aca="false">A35+1</f>
        <v>35</v>
      </c>
      <c r="B36" s="2" t="n">
        <v>44739</v>
      </c>
      <c r="C36" s="3" t="s">
        <v>21</v>
      </c>
      <c r="D36" s="4" t="s">
        <v>103</v>
      </c>
      <c r="E36" s="11" t="s">
        <v>23</v>
      </c>
      <c r="F36" s="5" t="s">
        <v>24</v>
      </c>
      <c r="G36" s="4" t="s">
        <v>110</v>
      </c>
      <c r="H36" s="5" t="s">
        <v>125</v>
      </c>
      <c r="I36" s="5" t="s">
        <v>126</v>
      </c>
      <c r="L36" s="54" t="n">
        <v>44739.8083333333</v>
      </c>
      <c r="M36" s="7"/>
      <c r="N36" s="54"/>
      <c r="P36" s="54"/>
    </row>
    <row r="37" customFormat="false" ht="15" hidden="false" customHeight="true" outlineLevel="0" collapsed="false">
      <c r="A37" s="1" t="n">
        <f aca="false">A36+1</f>
        <v>36</v>
      </c>
      <c r="B37" s="2" t="n">
        <v>44740</v>
      </c>
      <c r="C37" s="3" t="s">
        <v>21</v>
      </c>
      <c r="D37" s="4" t="s">
        <v>54</v>
      </c>
      <c r="E37" s="11" t="s">
        <v>23</v>
      </c>
      <c r="F37" s="5" t="s">
        <v>24</v>
      </c>
      <c r="G37" s="4" t="s">
        <v>68</v>
      </c>
      <c r="H37" s="12" t="s">
        <v>127</v>
      </c>
      <c r="I37" s="12" t="s">
        <v>128</v>
      </c>
      <c r="J37" s="12"/>
      <c r="K37" s="13"/>
      <c r="L37" s="14" t="n">
        <v>44740.5708333333</v>
      </c>
      <c r="M37" s="15" t="n">
        <v>7028605754</v>
      </c>
      <c r="N37" s="14" t="n">
        <v>44741.9131365741</v>
      </c>
      <c r="O37" s="12" t="s">
        <v>29</v>
      </c>
      <c r="P37" s="14" t="n">
        <v>44763.7141782407</v>
      </c>
      <c r="Q37" s="1" t="s">
        <v>30</v>
      </c>
    </row>
    <row r="38" customFormat="false" ht="15" hidden="false" customHeight="true" outlineLevel="0" collapsed="false">
      <c r="A38" s="1" t="n">
        <f aca="false">A37+1</f>
        <v>37</v>
      </c>
      <c r="B38" s="2" t="n">
        <v>44740</v>
      </c>
      <c r="C38" s="3" t="s">
        <v>21</v>
      </c>
      <c r="D38" s="4" t="s">
        <v>129</v>
      </c>
      <c r="E38" s="4" t="s">
        <v>130</v>
      </c>
      <c r="F38" s="5" t="s">
        <v>131</v>
      </c>
      <c r="G38" s="4" t="s">
        <v>132</v>
      </c>
      <c r="H38" s="32" t="s">
        <v>133</v>
      </c>
      <c r="I38" s="32" t="s">
        <v>134</v>
      </c>
      <c r="J38" s="32" t="s">
        <v>135</v>
      </c>
      <c r="K38" s="58"/>
      <c r="L38" s="34" t="n">
        <v>44740.5965277778</v>
      </c>
      <c r="M38" s="32" t="n">
        <v>7028605320</v>
      </c>
      <c r="N38" s="34" t="n">
        <v>44740.5240162037</v>
      </c>
      <c r="O38" s="32" t="s">
        <v>29</v>
      </c>
      <c r="P38" s="34" t="n">
        <v>44755.9536689815</v>
      </c>
      <c r="Q38" s="59" t="s">
        <v>30</v>
      </c>
    </row>
    <row r="39" customFormat="false" ht="15" hidden="false" customHeight="true" outlineLevel="0" collapsed="false">
      <c r="A39" s="1" t="n">
        <f aca="false">A38+1</f>
        <v>38</v>
      </c>
      <c r="B39" s="2" t="n">
        <v>44740</v>
      </c>
      <c r="C39" s="3" t="s">
        <v>21</v>
      </c>
      <c r="D39" s="4" t="s">
        <v>129</v>
      </c>
      <c r="E39" s="4" t="s">
        <v>130</v>
      </c>
      <c r="F39" s="5" t="s">
        <v>131</v>
      </c>
      <c r="G39" s="4" t="s">
        <v>136</v>
      </c>
      <c r="H39" s="24" t="s">
        <v>137</v>
      </c>
      <c r="I39" s="24" t="s">
        <v>138</v>
      </c>
      <c r="J39" s="24" t="s">
        <v>139</v>
      </c>
      <c r="K39" s="60"/>
      <c r="L39" s="26" t="n">
        <v>44740.5965277778</v>
      </c>
      <c r="M39" s="27" t="n">
        <v>7028605556</v>
      </c>
      <c r="N39" s="26" t="n">
        <v>44741.5996296296</v>
      </c>
      <c r="O39" s="24" t="s">
        <v>29</v>
      </c>
      <c r="P39" s="26"/>
    </row>
    <row r="40" customFormat="false" ht="15" hidden="false" customHeight="true" outlineLevel="0" collapsed="false">
      <c r="A40" s="1" t="n">
        <f aca="false">A39+1</f>
        <v>39</v>
      </c>
      <c r="B40" s="2" t="n">
        <v>44740</v>
      </c>
      <c r="C40" s="3" t="s">
        <v>21</v>
      </c>
      <c r="D40" s="4" t="s">
        <v>129</v>
      </c>
      <c r="E40" s="4" t="s">
        <v>130</v>
      </c>
      <c r="F40" s="5" t="s">
        <v>131</v>
      </c>
      <c r="G40" s="4" t="s">
        <v>136</v>
      </c>
      <c r="H40" s="32" t="s">
        <v>140</v>
      </c>
      <c r="I40" s="32" t="s">
        <v>141</v>
      </c>
      <c r="J40" s="32" t="s">
        <v>142</v>
      </c>
      <c r="K40" s="58"/>
      <c r="L40" s="34" t="n">
        <v>44740.5965277778</v>
      </c>
      <c r="M40" s="32" t="n">
        <v>7028605630</v>
      </c>
      <c r="N40" s="34" t="n">
        <v>44741.5416898148</v>
      </c>
      <c r="O40" s="32" t="s">
        <v>29</v>
      </c>
      <c r="P40" s="34" t="n">
        <v>44769.4476041667</v>
      </c>
      <c r="Q40" s="59" t="s">
        <v>30</v>
      </c>
    </row>
    <row r="41" customFormat="false" ht="15" hidden="false" customHeight="true" outlineLevel="0" collapsed="false">
      <c r="A41" s="1" t="n">
        <f aca="false">A40+1</f>
        <v>40</v>
      </c>
      <c r="B41" s="2" t="n">
        <v>44740</v>
      </c>
      <c r="C41" s="3" t="s">
        <v>21</v>
      </c>
      <c r="D41" s="4" t="s">
        <v>129</v>
      </c>
      <c r="E41" s="4" t="s">
        <v>130</v>
      </c>
      <c r="F41" s="5" t="s">
        <v>131</v>
      </c>
      <c r="G41" s="4" t="s">
        <v>143</v>
      </c>
      <c r="H41" s="5" t="s">
        <v>144</v>
      </c>
      <c r="I41" s="5" t="s">
        <v>145</v>
      </c>
      <c r="K41" s="7"/>
      <c r="L41" s="54" t="n">
        <v>44740.5965277778</v>
      </c>
      <c r="M41" s="61"/>
      <c r="N41" s="62"/>
      <c r="P41" s="54"/>
    </row>
    <row r="42" customFormat="false" ht="15" hidden="false" customHeight="true" outlineLevel="0" collapsed="false">
      <c r="A42" s="1" t="n">
        <f aca="false">A41+1</f>
        <v>41</v>
      </c>
      <c r="B42" s="2" t="n">
        <v>44740</v>
      </c>
      <c r="C42" s="3" t="s">
        <v>21</v>
      </c>
      <c r="D42" s="4" t="s">
        <v>129</v>
      </c>
      <c r="E42" s="4" t="s">
        <v>130</v>
      </c>
      <c r="F42" s="5" t="s">
        <v>131</v>
      </c>
      <c r="G42" s="4" t="s">
        <v>146</v>
      </c>
      <c r="H42" s="32" t="s">
        <v>147</v>
      </c>
      <c r="I42" s="32" t="s">
        <v>148</v>
      </c>
      <c r="J42" s="32"/>
      <c r="K42" s="58"/>
      <c r="L42" s="34" t="n">
        <v>44740.5965277778</v>
      </c>
      <c r="M42" s="32" t="n">
        <v>7028605192</v>
      </c>
      <c r="N42" s="34" t="n">
        <v>44740.6735300926</v>
      </c>
      <c r="O42" s="32" t="s">
        <v>29</v>
      </c>
      <c r="P42" s="34" t="n">
        <v>44763.4564583333</v>
      </c>
      <c r="Q42" s="59" t="s">
        <v>30</v>
      </c>
    </row>
    <row r="43" customFormat="false" ht="15" hidden="false" customHeight="true" outlineLevel="0" collapsed="false">
      <c r="A43" s="1" t="n">
        <f aca="false">A42+1</f>
        <v>42</v>
      </c>
      <c r="B43" s="2" t="n">
        <v>44740</v>
      </c>
      <c r="C43" s="3" t="s">
        <v>21</v>
      </c>
      <c r="D43" s="4" t="s">
        <v>129</v>
      </c>
      <c r="E43" s="4" t="s">
        <v>130</v>
      </c>
      <c r="F43" s="5" t="s">
        <v>131</v>
      </c>
      <c r="G43" s="4" t="s">
        <v>136</v>
      </c>
      <c r="H43" s="24" t="s">
        <v>149</v>
      </c>
      <c r="I43" s="24" t="s">
        <v>150</v>
      </c>
      <c r="J43" s="24" t="s">
        <v>151</v>
      </c>
      <c r="K43" s="60"/>
      <c r="L43" s="26" t="n">
        <v>44740.5965277778</v>
      </c>
      <c r="M43" s="27" t="n">
        <v>7028605836</v>
      </c>
      <c r="N43" s="26" t="n">
        <v>44741.5416898148</v>
      </c>
      <c r="O43" s="24" t="s">
        <v>29</v>
      </c>
      <c r="P43" s="26"/>
    </row>
    <row r="44" customFormat="false" ht="15" hidden="false" customHeight="true" outlineLevel="0" collapsed="false">
      <c r="A44" s="1" t="n">
        <f aca="false">A43+1</f>
        <v>43</v>
      </c>
      <c r="B44" s="2" t="n">
        <v>44740</v>
      </c>
      <c r="C44" s="3" t="s">
        <v>21</v>
      </c>
      <c r="D44" s="4" t="s">
        <v>129</v>
      </c>
      <c r="E44" s="4" t="s">
        <v>130</v>
      </c>
      <c r="F44" s="5" t="s">
        <v>131</v>
      </c>
      <c r="G44" s="4" t="s">
        <v>143</v>
      </c>
      <c r="H44" s="32" t="s">
        <v>152</v>
      </c>
      <c r="I44" s="32" t="s">
        <v>153</v>
      </c>
      <c r="J44" s="32" t="s">
        <v>154</v>
      </c>
      <c r="K44" s="58"/>
      <c r="L44" s="34" t="n">
        <v>44740.5965277778</v>
      </c>
      <c r="M44" s="32" t="n">
        <v>7028605135</v>
      </c>
      <c r="N44" s="34" t="n">
        <v>44741.5416898148</v>
      </c>
      <c r="O44" s="32" t="s">
        <v>29</v>
      </c>
      <c r="P44" s="34" t="n">
        <v>44759.6359375</v>
      </c>
      <c r="Q44" s="59" t="s">
        <v>30</v>
      </c>
    </row>
    <row r="45" customFormat="false" ht="15" hidden="false" customHeight="true" outlineLevel="0" collapsed="false">
      <c r="A45" s="1" t="n">
        <f aca="false">A44+1</f>
        <v>44</v>
      </c>
      <c r="B45" s="2" t="n">
        <v>44740</v>
      </c>
      <c r="C45" s="3" t="s">
        <v>21</v>
      </c>
      <c r="D45" s="4" t="s">
        <v>129</v>
      </c>
      <c r="E45" s="4" t="s">
        <v>130</v>
      </c>
      <c r="F45" s="5" t="s">
        <v>131</v>
      </c>
      <c r="G45" s="4" t="s">
        <v>55</v>
      </c>
      <c r="H45" s="12" t="s">
        <v>155</v>
      </c>
      <c r="I45" s="12" t="s">
        <v>156</v>
      </c>
      <c r="J45" s="12"/>
      <c r="K45" s="63"/>
      <c r="L45" s="14" t="n">
        <v>44740.5965277778</v>
      </c>
      <c r="M45" s="15" t="n">
        <v>7028605401</v>
      </c>
      <c r="N45" s="14" t="n">
        <v>44741.5416898148</v>
      </c>
      <c r="O45" s="12" t="s">
        <v>29</v>
      </c>
      <c r="P45" s="14" t="n">
        <v>44763.6799305556</v>
      </c>
      <c r="Q45" s="59" t="s">
        <v>30</v>
      </c>
    </row>
    <row r="46" customFormat="false" ht="15" hidden="false" customHeight="true" outlineLevel="0" collapsed="false">
      <c r="A46" s="1" t="n">
        <f aca="false">A45+1</f>
        <v>45</v>
      </c>
      <c r="B46" s="2" t="n">
        <v>44740</v>
      </c>
      <c r="C46" s="3" t="s">
        <v>21</v>
      </c>
      <c r="D46" s="4" t="s">
        <v>129</v>
      </c>
      <c r="E46" s="4" t="s">
        <v>130</v>
      </c>
      <c r="F46" s="5" t="s">
        <v>131</v>
      </c>
      <c r="G46" s="64" t="s">
        <v>143</v>
      </c>
      <c r="H46" s="12" t="s">
        <v>157</v>
      </c>
      <c r="I46" s="12" t="s">
        <v>158</v>
      </c>
      <c r="J46" s="12" t="s">
        <v>159</v>
      </c>
      <c r="K46" s="63"/>
      <c r="L46" s="14" t="n">
        <v>44740.5965277778</v>
      </c>
      <c r="M46" s="15" t="n">
        <v>7028605160</v>
      </c>
      <c r="N46" s="14" t="n">
        <v>44741.5416898148</v>
      </c>
      <c r="O46" s="12" t="s">
        <v>29</v>
      </c>
      <c r="P46" s="14" t="n">
        <v>44764.454224537</v>
      </c>
      <c r="Q46" s="59" t="s">
        <v>30</v>
      </c>
    </row>
    <row r="47" customFormat="false" ht="15" hidden="false" customHeight="true" outlineLevel="0" collapsed="false">
      <c r="A47" s="1" t="n">
        <f aca="false">A46+1</f>
        <v>46</v>
      </c>
      <c r="B47" s="2" t="n">
        <v>44740</v>
      </c>
      <c r="C47" s="3" t="s">
        <v>21</v>
      </c>
      <c r="D47" s="4" t="s">
        <v>129</v>
      </c>
      <c r="E47" s="4" t="s">
        <v>130</v>
      </c>
      <c r="F47" s="5" t="s">
        <v>131</v>
      </c>
      <c r="G47" s="4" t="s">
        <v>55</v>
      </c>
      <c r="H47" s="12" t="s">
        <v>160</v>
      </c>
      <c r="I47" s="12" t="s">
        <v>161</v>
      </c>
      <c r="J47" s="12"/>
      <c r="K47" s="63"/>
      <c r="L47" s="14" t="n">
        <v>44740.5965277778</v>
      </c>
      <c r="M47" s="15" t="n">
        <v>7028605566</v>
      </c>
      <c r="N47" s="14" t="n">
        <v>44741.5416898148</v>
      </c>
      <c r="O47" s="12" t="s">
        <v>29</v>
      </c>
      <c r="P47" s="14" t="n">
        <v>44755.8577777778</v>
      </c>
      <c r="Q47" s="59" t="s">
        <v>30</v>
      </c>
    </row>
    <row r="48" customFormat="false" ht="15" hidden="false" customHeight="true" outlineLevel="0" collapsed="false">
      <c r="A48" s="1" t="n">
        <f aca="false">A47+1</f>
        <v>47</v>
      </c>
      <c r="B48" s="2" t="n">
        <v>44740</v>
      </c>
      <c r="C48" s="3" t="s">
        <v>21</v>
      </c>
      <c r="D48" s="4" t="s">
        <v>129</v>
      </c>
      <c r="E48" s="4" t="s">
        <v>130</v>
      </c>
      <c r="F48" s="5" t="s">
        <v>131</v>
      </c>
      <c r="G48" s="4" t="s">
        <v>162</v>
      </c>
      <c r="H48" s="32" t="s">
        <v>163</v>
      </c>
      <c r="I48" s="32" t="s">
        <v>164</v>
      </c>
      <c r="J48" s="32" t="s">
        <v>165</v>
      </c>
      <c r="K48" s="58"/>
      <c r="L48" s="34" t="n">
        <v>44740.5965277778</v>
      </c>
      <c r="M48" s="32" t="n">
        <v>7028605395</v>
      </c>
      <c r="N48" s="34" t="n">
        <v>44741.5416898148</v>
      </c>
      <c r="O48" s="32" t="s">
        <v>29</v>
      </c>
      <c r="P48" s="34" t="n">
        <v>44755.6146412037</v>
      </c>
      <c r="Q48" s="59" t="s">
        <v>30</v>
      </c>
    </row>
    <row r="49" customFormat="false" ht="15" hidden="false" customHeight="true" outlineLevel="0" collapsed="false">
      <c r="A49" s="1" t="n">
        <f aca="false">A48+1</f>
        <v>48</v>
      </c>
      <c r="B49" s="2" t="n">
        <v>44740</v>
      </c>
      <c r="C49" s="3" t="s">
        <v>21</v>
      </c>
      <c r="D49" s="4" t="s">
        <v>129</v>
      </c>
      <c r="E49" s="4" t="s">
        <v>130</v>
      </c>
      <c r="F49" s="5" t="s">
        <v>131</v>
      </c>
      <c r="G49" s="4" t="s">
        <v>132</v>
      </c>
      <c r="H49" s="28" t="s">
        <v>166</v>
      </c>
      <c r="I49" s="28" t="s">
        <v>167</v>
      </c>
      <c r="J49" s="28" t="s">
        <v>168</v>
      </c>
      <c r="K49" s="23"/>
      <c r="L49" s="30" t="n">
        <v>44740.5965277778</v>
      </c>
      <c r="M49" s="31" t="n">
        <v>7028605616</v>
      </c>
      <c r="N49" s="30" t="n">
        <v>44740.5711458333</v>
      </c>
      <c r="O49" s="28"/>
      <c r="P49" s="30"/>
    </row>
    <row r="50" customFormat="false" ht="15" hidden="false" customHeight="true" outlineLevel="0" collapsed="false">
      <c r="A50" s="1" t="n">
        <f aca="false">A49+1</f>
        <v>49</v>
      </c>
      <c r="B50" s="2" t="n">
        <v>44740</v>
      </c>
      <c r="C50" s="3" t="s">
        <v>21</v>
      </c>
      <c r="D50" s="4" t="s">
        <v>129</v>
      </c>
      <c r="E50" s="4" t="s">
        <v>130</v>
      </c>
      <c r="F50" s="5" t="s">
        <v>131</v>
      </c>
      <c r="G50" s="4" t="s">
        <v>132</v>
      </c>
      <c r="H50" s="65" t="s">
        <v>169</v>
      </c>
      <c r="I50" s="65" t="s">
        <v>170</v>
      </c>
      <c r="J50" s="65" t="s">
        <v>171</v>
      </c>
      <c r="K50" s="21"/>
      <c r="L50" s="66" t="n">
        <v>44740.5965277778</v>
      </c>
      <c r="M50" s="65" t="n">
        <v>7028605892</v>
      </c>
      <c r="N50" s="66" t="n">
        <v>44741.5416898148</v>
      </c>
      <c r="O50" s="65" t="s">
        <v>29</v>
      </c>
      <c r="P50" s="66" t="n">
        <v>44755.0171412037</v>
      </c>
      <c r="Q50" s="59" t="s">
        <v>30</v>
      </c>
    </row>
    <row r="51" customFormat="false" ht="15" hidden="false" customHeight="true" outlineLevel="0" collapsed="false">
      <c r="A51" s="1" t="n">
        <f aca="false">A50+1</f>
        <v>50</v>
      </c>
      <c r="B51" s="2" t="n">
        <v>44740</v>
      </c>
      <c r="C51" s="3" t="s">
        <v>21</v>
      </c>
      <c r="D51" s="4" t="s">
        <v>129</v>
      </c>
      <c r="E51" s="4" t="s">
        <v>130</v>
      </c>
      <c r="F51" s="5" t="s">
        <v>131</v>
      </c>
      <c r="G51" s="4" t="s">
        <v>143</v>
      </c>
      <c r="H51" s="12" t="s">
        <v>172</v>
      </c>
      <c r="I51" s="12" t="s">
        <v>173</v>
      </c>
      <c r="J51" s="12" t="s">
        <v>174</v>
      </c>
      <c r="K51" s="63"/>
      <c r="L51" s="14" t="n">
        <v>44740.5965277778</v>
      </c>
      <c r="M51" s="15" t="n">
        <v>7028605650</v>
      </c>
      <c r="N51" s="14" t="n">
        <v>44741.5416898148</v>
      </c>
      <c r="O51" s="12" t="s">
        <v>29</v>
      </c>
      <c r="P51" s="14" t="n">
        <v>44753.5056944444</v>
      </c>
      <c r="Q51" s="59" t="s">
        <v>30</v>
      </c>
    </row>
    <row r="52" customFormat="false" ht="15" hidden="false" customHeight="true" outlineLevel="0" collapsed="false">
      <c r="A52" s="1" t="n">
        <f aca="false">A51+1</f>
        <v>51</v>
      </c>
      <c r="B52" s="2" t="n">
        <v>44740</v>
      </c>
      <c r="C52" s="3" t="s">
        <v>21</v>
      </c>
      <c r="D52" s="4" t="s">
        <v>129</v>
      </c>
      <c r="E52" s="4" t="s">
        <v>130</v>
      </c>
      <c r="F52" s="5" t="s">
        <v>131</v>
      </c>
      <c r="G52" s="4" t="s">
        <v>55</v>
      </c>
      <c r="H52" s="32" t="s">
        <v>175</v>
      </c>
      <c r="I52" s="32" t="s">
        <v>176</v>
      </c>
      <c r="J52" s="32"/>
      <c r="K52" s="58"/>
      <c r="L52" s="34" t="n">
        <v>44740.5965277778</v>
      </c>
      <c r="M52" s="32" t="n">
        <v>7028605200</v>
      </c>
      <c r="N52" s="34" t="n">
        <v>44741.5416898148</v>
      </c>
      <c r="O52" s="32" t="s">
        <v>29</v>
      </c>
      <c r="P52" s="34" t="n">
        <v>44757.1476157407</v>
      </c>
      <c r="Q52" s="59" t="s">
        <v>30</v>
      </c>
    </row>
    <row r="53" customFormat="false" ht="15" hidden="false" customHeight="true" outlineLevel="0" collapsed="false">
      <c r="A53" s="1" t="n">
        <f aca="false">A52+1</f>
        <v>52</v>
      </c>
      <c r="B53" s="2" t="n">
        <v>44740</v>
      </c>
      <c r="C53" s="3" t="s">
        <v>21</v>
      </c>
      <c r="D53" s="4" t="s">
        <v>129</v>
      </c>
      <c r="E53" s="4" t="s">
        <v>130</v>
      </c>
      <c r="F53" s="5" t="s">
        <v>131</v>
      </c>
      <c r="G53" s="4" t="s">
        <v>162</v>
      </c>
      <c r="H53" s="24" t="s">
        <v>177</v>
      </c>
      <c r="I53" s="24" t="s">
        <v>178</v>
      </c>
      <c r="J53" s="24" t="s">
        <v>179</v>
      </c>
      <c r="K53" s="60"/>
      <c r="L53" s="26" t="n">
        <v>44740.5965277778</v>
      </c>
      <c r="M53" s="27" t="n">
        <v>7028605712</v>
      </c>
      <c r="N53" s="26" t="n">
        <v>44741.5416898148</v>
      </c>
      <c r="O53" s="24" t="s">
        <v>29</v>
      </c>
      <c r="P53" s="26"/>
    </row>
    <row r="54" customFormat="false" ht="15" hidden="false" customHeight="true" outlineLevel="0" collapsed="false">
      <c r="A54" s="1" t="n">
        <f aca="false">A53+1</f>
        <v>53</v>
      </c>
      <c r="B54" s="2" t="n">
        <v>44740</v>
      </c>
      <c r="C54" s="3" t="s">
        <v>21</v>
      </c>
      <c r="D54" s="4" t="s">
        <v>129</v>
      </c>
      <c r="E54" s="4" t="s">
        <v>130</v>
      </c>
      <c r="F54" s="5" t="s">
        <v>131</v>
      </c>
      <c r="G54" s="4" t="s">
        <v>162</v>
      </c>
      <c r="H54" s="12" t="s">
        <v>180</v>
      </c>
      <c r="I54" s="12" t="s">
        <v>181</v>
      </c>
      <c r="J54" s="12" t="s">
        <v>182</v>
      </c>
      <c r="K54" s="63"/>
      <c r="L54" s="14" t="n">
        <v>44740.5965277778</v>
      </c>
      <c r="M54" s="15" t="n">
        <v>7028605313</v>
      </c>
      <c r="N54" s="14" t="n">
        <v>44741.5416898148</v>
      </c>
      <c r="O54" s="12" t="s">
        <v>29</v>
      </c>
      <c r="P54" s="14" t="n">
        <v>44769.5460300926</v>
      </c>
      <c r="Q54" s="59" t="s">
        <v>30</v>
      </c>
    </row>
    <row r="55" customFormat="false" ht="15" hidden="false" customHeight="true" outlineLevel="0" collapsed="false">
      <c r="A55" s="1" t="n">
        <f aca="false">A54+1</f>
        <v>54</v>
      </c>
      <c r="B55" s="2" t="n">
        <v>44740</v>
      </c>
      <c r="C55" s="67" t="s">
        <v>183</v>
      </c>
      <c r="D55" s="4" t="s">
        <v>129</v>
      </c>
      <c r="E55" s="4" t="s">
        <v>184</v>
      </c>
      <c r="F55" s="5" t="s">
        <v>131</v>
      </c>
      <c r="G55" s="4" t="s">
        <v>162</v>
      </c>
      <c r="H55" s="24" t="s">
        <v>185</v>
      </c>
      <c r="I55" s="24" t="s">
        <v>186</v>
      </c>
      <c r="J55" s="24" t="s">
        <v>187</v>
      </c>
      <c r="K55" s="25"/>
      <c r="L55" s="26" t="n">
        <v>44740.5993055556</v>
      </c>
      <c r="M55" s="27" t="n">
        <v>7028605308</v>
      </c>
      <c r="N55" s="26" t="n">
        <v>44741.582037037</v>
      </c>
      <c r="O55" s="24" t="s">
        <v>29</v>
      </c>
      <c r="P55" s="26"/>
      <c r="Q55" s="1"/>
    </row>
    <row r="56" customFormat="false" ht="15" hidden="false" customHeight="true" outlineLevel="0" collapsed="false">
      <c r="A56" s="1" t="n">
        <f aca="false">A55+1</f>
        <v>55</v>
      </c>
      <c r="B56" s="2" t="n">
        <v>44740</v>
      </c>
      <c r="C56" s="4" t="s">
        <v>183</v>
      </c>
      <c r="D56" s="4" t="s">
        <v>188</v>
      </c>
      <c r="E56" s="11" t="s">
        <v>23</v>
      </c>
      <c r="F56" s="5" t="s">
        <v>24</v>
      </c>
      <c r="G56" s="67" t="s">
        <v>25</v>
      </c>
      <c r="H56" s="12" t="s">
        <v>189</v>
      </c>
      <c r="I56" s="12" t="s">
        <v>190</v>
      </c>
      <c r="J56" s="12"/>
      <c r="K56" s="13"/>
      <c r="L56" s="14" t="n">
        <v>44740.6215277778</v>
      </c>
      <c r="M56" s="15" t="n">
        <v>7028605646</v>
      </c>
      <c r="N56" s="14" t="n">
        <v>44741.2689583333</v>
      </c>
      <c r="O56" s="12" t="s">
        <v>29</v>
      </c>
      <c r="P56" s="14" t="n">
        <v>44757.7805555556</v>
      </c>
      <c r="Q56" s="1" t="s">
        <v>30</v>
      </c>
    </row>
    <row r="57" customFormat="false" ht="15" hidden="false" customHeight="true" outlineLevel="0" collapsed="false">
      <c r="A57" s="1" t="n">
        <f aca="false">A56+1</f>
        <v>56</v>
      </c>
      <c r="B57" s="2" t="n">
        <v>44740</v>
      </c>
      <c r="C57" s="4" t="s">
        <v>183</v>
      </c>
      <c r="D57" s="4" t="s">
        <v>188</v>
      </c>
      <c r="E57" s="11" t="s">
        <v>23</v>
      </c>
      <c r="F57" s="5" t="s">
        <v>24</v>
      </c>
      <c r="G57" s="67" t="s">
        <v>25</v>
      </c>
      <c r="H57" s="24" t="s">
        <v>191</v>
      </c>
      <c r="I57" s="24" t="s">
        <v>192</v>
      </c>
      <c r="J57" s="24" t="s">
        <v>193</v>
      </c>
      <c r="K57" s="25"/>
      <c r="L57" s="26" t="n">
        <v>44740.6215277778</v>
      </c>
      <c r="M57" s="27" t="n">
        <v>7028605766</v>
      </c>
      <c r="N57" s="26" t="n">
        <v>44741.2782291667</v>
      </c>
      <c r="O57" s="24" t="s">
        <v>29</v>
      </c>
      <c r="P57" s="26"/>
      <c r="Q57" s="1" t="s">
        <v>30</v>
      </c>
    </row>
    <row r="58" customFormat="false" ht="15" hidden="false" customHeight="true" outlineLevel="0" collapsed="false">
      <c r="A58" s="1" t="n">
        <f aca="false">A57+1</f>
        <v>57</v>
      </c>
      <c r="B58" s="2" t="n">
        <v>44740</v>
      </c>
      <c r="C58" s="4" t="s">
        <v>183</v>
      </c>
      <c r="D58" s="4" t="s">
        <v>188</v>
      </c>
      <c r="E58" s="11" t="s">
        <v>23</v>
      </c>
      <c r="F58" s="5" t="s">
        <v>24</v>
      </c>
      <c r="G58" s="67" t="s">
        <v>25</v>
      </c>
      <c r="H58" s="12" t="s">
        <v>194</v>
      </c>
      <c r="I58" s="12" t="s">
        <v>195</v>
      </c>
      <c r="J58" s="12"/>
      <c r="K58" s="13"/>
      <c r="L58" s="14" t="n">
        <v>44740.6215277778</v>
      </c>
      <c r="M58" s="15" t="n">
        <v>7028605297</v>
      </c>
      <c r="N58" s="14" t="n">
        <v>44741.2699305556</v>
      </c>
      <c r="O58" s="12" t="s">
        <v>29</v>
      </c>
      <c r="P58" s="14" t="n">
        <v>44757.7805555556</v>
      </c>
      <c r="Q58" s="1" t="s">
        <v>30</v>
      </c>
    </row>
    <row r="59" customFormat="false" ht="15" hidden="false" customHeight="true" outlineLevel="0" collapsed="false">
      <c r="A59" s="1" t="n">
        <f aca="false">A58+1</f>
        <v>58</v>
      </c>
      <c r="B59" s="2" t="n">
        <v>44740</v>
      </c>
      <c r="C59" s="4" t="s">
        <v>183</v>
      </c>
      <c r="D59" s="4" t="s">
        <v>188</v>
      </c>
      <c r="E59" s="4" t="s">
        <v>184</v>
      </c>
      <c r="F59" s="5" t="s">
        <v>131</v>
      </c>
      <c r="G59" s="67" t="s">
        <v>196</v>
      </c>
      <c r="H59" s="12" t="s">
        <v>197</v>
      </c>
      <c r="I59" s="12" t="s">
        <v>198</v>
      </c>
      <c r="J59" s="12"/>
      <c r="K59" s="13"/>
      <c r="L59" s="14" t="n">
        <v>44740.6215277778</v>
      </c>
      <c r="M59" s="15" t="n">
        <v>7028605733</v>
      </c>
      <c r="N59" s="14" t="n">
        <v>44741.8554861111</v>
      </c>
      <c r="O59" s="12" t="s">
        <v>29</v>
      </c>
      <c r="P59" s="14" t="n">
        <v>44755.4783680556</v>
      </c>
      <c r="Q59" s="1" t="s">
        <v>30</v>
      </c>
    </row>
    <row r="60" customFormat="false" ht="15" hidden="false" customHeight="true" outlineLevel="0" collapsed="false">
      <c r="A60" s="1" t="n">
        <f aca="false">A59+1</f>
        <v>59</v>
      </c>
      <c r="B60" s="2" t="n">
        <v>44740</v>
      </c>
      <c r="C60" s="4" t="s">
        <v>183</v>
      </c>
      <c r="D60" s="4" t="s">
        <v>188</v>
      </c>
      <c r="E60" s="4" t="s">
        <v>184</v>
      </c>
      <c r="F60" s="5" t="s">
        <v>131</v>
      </c>
      <c r="G60" s="67" t="s">
        <v>196</v>
      </c>
      <c r="H60" s="28" t="s">
        <v>199</v>
      </c>
      <c r="I60" s="28" t="s">
        <v>200</v>
      </c>
      <c r="J60" s="28"/>
      <c r="K60" s="29"/>
      <c r="L60" s="30" t="n">
        <v>44740.6215277778</v>
      </c>
      <c r="M60" s="31" t="n">
        <v>7028605717</v>
      </c>
      <c r="N60" s="30" t="n">
        <v>44741.2688310185</v>
      </c>
      <c r="O60" s="23"/>
      <c r="P60" s="23"/>
    </row>
    <row r="61" customFormat="false" ht="15" hidden="false" customHeight="true" outlineLevel="0" collapsed="false">
      <c r="A61" s="1" t="n">
        <f aca="false">A60+1</f>
        <v>60</v>
      </c>
      <c r="B61" s="2" t="n">
        <v>44740</v>
      </c>
      <c r="C61" s="4" t="s">
        <v>183</v>
      </c>
      <c r="D61" s="4" t="s">
        <v>188</v>
      </c>
      <c r="E61" s="4" t="s">
        <v>184</v>
      </c>
      <c r="F61" s="5" t="s">
        <v>131</v>
      </c>
      <c r="G61" s="4" t="s">
        <v>201</v>
      </c>
      <c r="H61" s="12" t="s">
        <v>202</v>
      </c>
      <c r="I61" s="12" t="s">
        <v>203</v>
      </c>
      <c r="J61" s="12"/>
      <c r="K61" s="13"/>
      <c r="L61" s="14" t="n">
        <v>44740.6215277778</v>
      </c>
      <c r="M61" s="15" t="n">
        <v>7028605195</v>
      </c>
      <c r="N61" s="14" t="n">
        <v>44741.2763310185</v>
      </c>
      <c r="O61" s="12" t="s">
        <v>29</v>
      </c>
      <c r="P61" s="14" t="n">
        <v>44757.5455439815</v>
      </c>
      <c r="Q61" s="1" t="s">
        <v>30</v>
      </c>
    </row>
    <row r="62" customFormat="false" ht="15" hidden="false" customHeight="true" outlineLevel="0" collapsed="false">
      <c r="A62" s="1" t="n">
        <f aca="false">A61+1</f>
        <v>61</v>
      </c>
      <c r="B62" s="2" t="n">
        <v>44740</v>
      </c>
      <c r="C62" s="4" t="s">
        <v>183</v>
      </c>
      <c r="D62" s="4" t="s">
        <v>188</v>
      </c>
      <c r="E62" s="4" t="s">
        <v>184</v>
      </c>
      <c r="F62" s="5" t="s">
        <v>131</v>
      </c>
      <c r="G62" s="4" t="s">
        <v>201</v>
      </c>
      <c r="H62" s="28" t="s">
        <v>204</v>
      </c>
      <c r="I62" s="28" t="s">
        <v>205</v>
      </c>
      <c r="J62" s="28"/>
      <c r="K62" s="29"/>
      <c r="L62" s="30" t="n">
        <v>44740.6215277778</v>
      </c>
      <c r="M62" s="31" t="n">
        <v>7028605778</v>
      </c>
      <c r="N62" s="30" t="n">
        <v>44741.2681481481</v>
      </c>
      <c r="O62" s="23"/>
      <c r="P62" s="23"/>
    </row>
    <row r="63" customFormat="false" ht="15" hidden="false" customHeight="true" outlineLevel="0" collapsed="false">
      <c r="A63" s="1" t="n">
        <f aca="false">A62+1</f>
        <v>62</v>
      </c>
      <c r="B63" s="2" t="n">
        <v>44740</v>
      </c>
      <c r="C63" s="4" t="s">
        <v>183</v>
      </c>
      <c r="D63" s="4" t="s">
        <v>188</v>
      </c>
      <c r="E63" s="4" t="s">
        <v>184</v>
      </c>
      <c r="F63" s="5" t="s">
        <v>131</v>
      </c>
      <c r="G63" s="67" t="s">
        <v>196</v>
      </c>
      <c r="H63" s="12" t="s">
        <v>206</v>
      </c>
      <c r="I63" s="12" t="s">
        <v>207</v>
      </c>
      <c r="J63" s="12"/>
      <c r="K63" s="13"/>
      <c r="L63" s="14" t="n">
        <v>44740.6215277778</v>
      </c>
      <c r="M63" s="15" t="n">
        <v>7028605622</v>
      </c>
      <c r="N63" s="14" t="n">
        <v>44741.2708333333</v>
      </c>
      <c r="O63" s="12" t="s">
        <v>29</v>
      </c>
      <c r="P63" s="14" t="n">
        <v>44755.7590856481</v>
      </c>
      <c r="Q63" s="1" t="s">
        <v>30</v>
      </c>
    </row>
    <row r="64" customFormat="false" ht="15" hidden="false" customHeight="true" outlineLevel="0" collapsed="false">
      <c r="A64" s="1" t="n">
        <f aca="false">A63+1</f>
        <v>63</v>
      </c>
      <c r="B64" s="2" t="n">
        <v>44740</v>
      </c>
      <c r="C64" s="4" t="s">
        <v>183</v>
      </c>
      <c r="D64" s="4" t="s">
        <v>188</v>
      </c>
      <c r="E64" s="4" t="s">
        <v>184</v>
      </c>
      <c r="F64" s="5" t="s">
        <v>131</v>
      </c>
      <c r="G64" s="67" t="s">
        <v>196</v>
      </c>
      <c r="H64" s="12" t="s">
        <v>208</v>
      </c>
      <c r="I64" s="12" t="s">
        <v>209</v>
      </c>
      <c r="J64" s="12" t="s">
        <v>210</v>
      </c>
      <c r="K64" s="13"/>
      <c r="L64" s="14" t="n">
        <v>44740.6215277778</v>
      </c>
      <c r="M64" s="15" t="n">
        <v>7028605397</v>
      </c>
      <c r="N64" s="14" t="n">
        <v>44741.2790972222</v>
      </c>
      <c r="O64" s="12" t="s">
        <v>29</v>
      </c>
      <c r="P64" s="14" t="n">
        <v>44755.4786921296</v>
      </c>
      <c r="Q64" s="1" t="s">
        <v>30</v>
      </c>
    </row>
    <row r="65" customFormat="false" ht="15" hidden="false" customHeight="true" outlineLevel="0" collapsed="false">
      <c r="A65" s="1" t="n">
        <f aca="false">A64+1</f>
        <v>64</v>
      </c>
      <c r="B65" s="2" t="n">
        <v>44740</v>
      </c>
      <c r="C65" s="4" t="s">
        <v>183</v>
      </c>
      <c r="D65" s="4" t="s">
        <v>188</v>
      </c>
      <c r="E65" s="4" t="s">
        <v>184</v>
      </c>
      <c r="F65" s="5" t="s">
        <v>131</v>
      </c>
      <c r="G65" s="4" t="s">
        <v>201</v>
      </c>
      <c r="H65" s="28" t="s">
        <v>211</v>
      </c>
      <c r="I65" s="28" t="s">
        <v>212</v>
      </c>
      <c r="J65" s="28"/>
      <c r="K65" s="29"/>
      <c r="L65" s="30" t="n">
        <v>44740.6215277778</v>
      </c>
      <c r="M65" s="31" t="n">
        <v>7028605456</v>
      </c>
      <c r="N65" s="30" t="n">
        <v>44741.2679166667</v>
      </c>
      <c r="O65" s="23"/>
      <c r="P65" s="23"/>
    </row>
    <row r="66" customFormat="false" ht="15" hidden="false" customHeight="true" outlineLevel="0" collapsed="false">
      <c r="A66" s="1" t="n">
        <f aca="false">A65+1</f>
        <v>65</v>
      </c>
      <c r="B66" s="2" t="n">
        <v>44740</v>
      </c>
      <c r="C66" s="4" t="s">
        <v>183</v>
      </c>
      <c r="D66" s="4" t="s">
        <v>188</v>
      </c>
      <c r="E66" s="4" t="s">
        <v>184</v>
      </c>
      <c r="F66" s="5" t="s">
        <v>131</v>
      </c>
      <c r="G66" s="67" t="s">
        <v>196</v>
      </c>
      <c r="H66" s="12" t="s">
        <v>213</v>
      </c>
      <c r="I66" s="12" t="s">
        <v>214</v>
      </c>
      <c r="J66" s="12"/>
      <c r="K66" s="13"/>
      <c r="L66" s="14" t="n">
        <v>44740.6215277778</v>
      </c>
      <c r="M66" s="15" t="n">
        <v>7028605094</v>
      </c>
      <c r="N66" s="14" t="n">
        <v>44741.3020833333</v>
      </c>
      <c r="O66" s="12" t="s">
        <v>29</v>
      </c>
      <c r="P66" s="14" t="n">
        <v>44755.4605439815</v>
      </c>
      <c r="Q66" s="1" t="s">
        <v>30</v>
      </c>
    </row>
    <row r="67" customFormat="false" ht="15" hidden="false" customHeight="true" outlineLevel="0" collapsed="false">
      <c r="A67" s="1" t="n">
        <f aca="false">A66+1</f>
        <v>66</v>
      </c>
      <c r="B67" s="2" t="n">
        <v>44740</v>
      </c>
      <c r="C67" s="4" t="s">
        <v>183</v>
      </c>
      <c r="D67" s="4" t="s">
        <v>188</v>
      </c>
      <c r="E67" s="4" t="s">
        <v>184</v>
      </c>
      <c r="F67" s="5" t="s">
        <v>131</v>
      </c>
      <c r="G67" s="67" t="s">
        <v>196</v>
      </c>
      <c r="H67" s="12" t="s">
        <v>215</v>
      </c>
      <c r="I67" s="12" t="s">
        <v>216</v>
      </c>
      <c r="J67" s="12"/>
      <c r="K67" s="13"/>
      <c r="L67" s="14" t="n">
        <v>44740.6215277778</v>
      </c>
      <c r="M67" s="15" t="n">
        <v>7028605202</v>
      </c>
      <c r="N67" s="14" t="n">
        <v>44741.2708333333</v>
      </c>
      <c r="O67" s="12" t="s">
        <v>29</v>
      </c>
      <c r="P67" s="14" t="n">
        <v>44757.5233680556</v>
      </c>
      <c r="Q67" s="1" t="s">
        <v>30</v>
      </c>
    </row>
    <row r="68" customFormat="false" ht="15" hidden="false" customHeight="true" outlineLevel="0" collapsed="false">
      <c r="A68" s="1" t="n">
        <f aca="false">A67+1</f>
        <v>67</v>
      </c>
      <c r="B68" s="2" t="n">
        <v>44740</v>
      </c>
      <c r="C68" s="4" t="s">
        <v>183</v>
      </c>
      <c r="D68" s="4" t="s">
        <v>188</v>
      </c>
      <c r="E68" s="4" t="s">
        <v>184</v>
      </c>
      <c r="F68" s="5" t="s">
        <v>131</v>
      </c>
      <c r="G68" s="67" t="s">
        <v>196</v>
      </c>
      <c r="H68" s="24" t="s">
        <v>217</v>
      </c>
      <c r="I68" s="24" t="s">
        <v>218</v>
      </c>
      <c r="J68" s="24"/>
      <c r="K68" s="25"/>
      <c r="L68" s="26" t="n">
        <v>44740.6215277778</v>
      </c>
      <c r="M68" s="27" t="n">
        <v>7028605743</v>
      </c>
      <c r="N68" s="26" t="n">
        <v>44741.2772800926</v>
      </c>
      <c r="O68" s="24" t="s">
        <v>29</v>
      </c>
      <c r="P68" s="26"/>
      <c r="Q68" s="1" t="s">
        <v>30</v>
      </c>
    </row>
    <row r="69" customFormat="false" ht="15" hidden="false" customHeight="true" outlineLevel="0" collapsed="false">
      <c r="A69" s="1" t="n">
        <f aca="false">A68+1</f>
        <v>68</v>
      </c>
      <c r="B69" s="2" t="n">
        <v>44740</v>
      </c>
      <c r="C69" s="4" t="s">
        <v>183</v>
      </c>
      <c r="D69" s="4" t="s">
        <v>188</v>
      </c>
      <c r="E69" s="4" t="s">
        <v>184</v>
      </c>
      <c r="F69" s="5" t="s">
        <v>131</v>
      </c>
      <c r="G69" s="67" t="s">
        <v>196</v>
      </c>
      <c r="H69" s="12" t="s">
        <v>219</v>
      </c>
      <c r="I69" s="12" t="s">
        <v>220</v>
      </c>
      <c r="J69" s="12"/>
      <c r="K69" s="13"/>
      <c r="L69" s="14" t="n">
        <v>44740.6215277778</v>
      </c>
      <c r="M69" s="15" t="n">
        <v>7028605905</v>
      </c>
      <c r="N69" s="14" t="n">
        <v>44741.8576388889</v>
      </c>
      <c r="O69" s="12" t="s">
        <v>29</v>
      </c>
      <c r="P69" s="14" t="n">
        <v>44755.4286342593</v>
      </c>
      <c r="Q69" s="1" t="s">
        <v>30</v>
      </c>
    </row>
    <row r="70" customFormat="false" ht="15" hidden="false" customHeight="true" outlineLevel="0" collapsed="false">
      <c r="A70" s="1" t="n">
        <f aca="false">A69+1</f>
        <v>69</v>
      </c>
      <c r="B70" s="2" t="n">
        <v>44740</v>
      </c>
      <c r="C70" s="4" t="s">
        <v>183</v>
      </c>
      <c r="D70" s="4" t="s">
        <v>188</v>
      </c>
      <c r="E70" s="4" t="s">
        <v>184</v>
      </c>
      <c r="F70" s="5" t="s">
        <v>131</v>
      </c>
      <c r="G70" s="67" t="s">
        <v>196</v>
      </c>
      <c r="H70" s="12" t="s">
        <v>221</v>
      </c>
      <c r="I70" s="12" t="s">
        <v>222</v>
      </c>
      <c r="J70" s="12"/>
      <c r="K70" s="13"/>
      <c r="L70" s="14" t="n">
        <v>44740.6215277778</v>
      </c>
      <c r="M70" s="15" t="n">
        <v>7028605575</v>
      </c>
      <c r="N70" s="14" t="n">
        <v>44741.2758449074</v>
      </c>
      <c r="O70" s="12" t="s">
        <v>29</v>
      </c>
      <c r="P70" s="14" t="n">
        <v>44755.4621759259</v>
      </c>
      <c r="Q70" s="1" t="s">
        <v>30</v>
      </c>
    </row>
    <row r="71" customFormat="false" ht="15" hidden="false" customHeight="true" outlineLevel="0" collapsed="false">
      <c r="A71" s="1" t="n">
        <f aca="false">A70+1</f>
        <v>70</v>
      </c>
      <c r="B71" s="2" t="n">
        <v>44740</v>
      </c>
      <c r="C71" s="4" t="s">
        <v>183</v>
      </c>
      <c r="D71" s="4" t="s">
        <v>188</v>
      </c>
      <c r="E71" s="4" t="s">
        <v>184</v>
      </c>
      <c r="F71" s="5" t="s">
        <v>131</v>
      </c>
      <c r="G71" s="67" t="s">
        <v>196</v>
      </c>
      <c r="H71" s="12" t="s">
        <v>223</v>
      </c>
      <c r="I71" s="12" t="s">
        <v>224</v>
      </c>
      <c r="J71" s="12" t="s">
        <v>225</v>
      </c>
      <c r="K71" s="13"/>
      <c r="L71" s="14" t="n">
        <v>44740.6215277778</v>
      </c>
      <c r="M71" s="15" t="n">
        <v>7028605632</v>
      </c>
      <c r="N71" s="14" t="n">
        <v>44741.2772337963</v>
      </c>
      <c r="O71" s="12" t="s">
        <v>29</v>
      </c>
      <c r="P71" s="14" t="n">
        <v>44755.598900463</v>
      </c>
      <c r="Q71" s="1" t="s">
        <v>30</v>
      </c>
    </row>
    <row r="72" customFormat="false" ht="15" hidden="false" customHeight="true" outlineLevel="0" collapsed="false">
      <c r="A72" s="1" t="n">
        <f aca="false">A71+1</f>
        <v>71</v>
      </c>
      <c r="B72" s="2" t="n">
        <v>44740</v>
      </c>
      <c r="C72" s="3" t="s">
        <v>21</v>
      </c>
      <c r="D72" s="3" t="s">
        <v>226</v>
      </c>
      <c r="E72" s="4" t="s">
        <v>227</v>
      </c>
      <c r="F72" s="5" t="s">
        <v>24</v>
      </c>
      <c r="G72" s="4" t="s">
        <v>82</v>
      </c>
      <c r="H72" s="12" t="s">
        <v>228</v>
      </c>
      <c r="I72" s="12" t="s">
        <v>229</v>
      </c>
      <c r="J72" s="12" t="s">
        <v>230</v>
      </c>
      <c r="K72" s="13"/>
      <c r="L72" s="14" t="n">
        <v>44740.6340277778</v>
      </c>
      <c r="M72" s="15" t="n">
        <v>7028605109</v>
      </c>
      <c r="N72" s="14" t="n">
        <v>44741.5416898148</v>
      </c>
      <c r="O72" s="12" t="s">
        <v>29</v>
      </c>
      <c r="P72" s="14" t="n">
        <v>44755.7361805556</v>
      </c>
      <c r="Q72" s="1" t="s">
        <v>30</v>
      </c>
    </row>
    <row r="73" customFormat="false" ht="15" hidden="false" customHeight="true" outlineLevel="0" collapsed="false">
      <c r="A73" s="1" t="n">
        <f aca="false">A72+1</f>
        <v>72</v>
      </c>
      <c r="B73" s="2" t="n">
        <v>44740</v>
      </c>
      <c r="C73" s="3" t="s">
        <v>21</v>
      </c>
      <c r="D73" s="4" t="s">
        <v>54</v>
      </c>
      <c r="E73" s="4" t="s">
        <v>227</v>
      </c>
      <c r="F73" s="5" t="s">
        <v>24</v>
      </c>
      <c r="G73" s="4" t="s">
        <v>68</v>
      </c>
      <c r="H73" s="12" t="s">
        <v>231</v>
      </c>
      <c r="I73" s="12" t="s">
        <v>232</v>
      </c>
      <c r="J73" s="12"/>
      <c r="K73" s="13"/>
      <c r="L73" s="14" t="n">
        <v>44740.6340277778</v>
      </c>
      <c r="M73" s="15" t="n">
        <v>7028605460</v>
      </c>
      <c r="N73" s="14" t="n">
        <v>44741.8395023148</v>
      </c>
      <c r="O73" s="12" t="s">
        <v>29</v>
      </c>
      <c r="P73" s="14" t="n">
        <v>44765.6729513889</v>
      </c>
      <c r="Q73" s="1" t="s">
        <v>30</v>
      </c>
    </row>
    <row r="74" customFormat="false" ht="15" hidden="false" customHeight="true" outlineLevel="0" collapsed="false">
      <c r="A74" s="1" t="n">
        <f aca="false">A73+1</f>
        <v>73</v>
      </c>
      <c r="B74" s="2" t="n">
        <v>44740</v>
      </c>
      <c r="C74" s="3" t="s">
        <v>21</v>
      </c>
      <c r="D74" s="4" t="s">
        <v>54</v>
      </c>
      <c r="E74" s="4" t="s">
        <v>227</v>
      </c>
      <c r="F74" s="5" t="s">
        <v>24</v>
      </c>
      <c r="G74" s="4" t="s">
        <v>68</v>
      </c>
      <c r="H74" s="12" t="s">
        <v>233</v>
      </c>
      <c r="I74" s="12" t="s">
        <v>234</v>
      </c>
      <c r="J74" s="12"/>
      <c r="K74" s="13"/>
      <c r="L74" s="14" t="n">
        <v>44740.6340277778</v>
      </c>
      <c r="M74" s="15" t="n">
        <v>7028605490</v>
      </c>
      <c r="N74" s="14" t="n">
        <v>44741.8412268519</v>
      </c>
      <c r="O74" s="12" t="s">
        <v>29</v>
      </c>
      <c r="P74" s="14" t="n">
        <v>44763.7185185185</v>
      </c>
      <c r="Q74" s="1" t="s">
        <v>30</v>
      </c>
    </row>
    <row r="75" customFormat="false" ht="15" hidden="false" customHeight="true" outlineLevel="0" collapsed="false">
      <c r="A75" s="1" t="n">
        <f aca="false">A74+1</f>
        <v>74</v>
      </c>
      <c r="B75" s="2" t="n">
        <v>44740</v>
      </c>
      <c r="C75" s="3" t="s">
        <v>21</v>
      </c>
      <c r="D75" s="3" t="s">
        <v>226</v>
      </c>
      <c r="E75" s="4" t="s">
        <v>227</v>
      </c>
      <c r="F75" s="5" t="s">
        <v>24</v>
      </c>
      <c r="G75" s="4" t="s">
        <v>77</v>
      </c>
      <c r="H75" s="28" t="s">
        <v>235</v>
      </c>
      <c r="I75" s="28" t="s">
        <v>236</v>
      </c>
      <c r="J75" s="28" t="s">
        <v>237</v>
      </c>
      <c r="K75" s="29"/>
      <c r="L75" s="30" t="n">
        <v>44740.6340277778</v>
      </c>
      <c r="M75" s="31" t="n">
        <v>7028605625</v>
      </c>
      <c r="N75" s="30" t="n">
        <v>44744.6868402778</v>
      </c>
      <c r="O75" s="23"/>
      <c r="P75" s="23"/>
    </row>
    <row r="76" customFormat="false" ht="15" hidden="false" customHeight="true" outlineLevel="0" collapsed="false">
      <c r="A76" s="1" t="n">
        <f aca="false">A75+1</f>
        <v>75</v>
      </c>
      <c r="B76" s="2" t="n">
        <v>44740</v>
      </c>
      <c r="C76" s="3" t="s">
        <v>21</v>
      </c>
      <c r="D76" s="3" t="s">
        <v>226</v>
      </c>
      <c r="E76" s="4" t="s">
        <v>184</v>
      </c>
      <c r="F76" s="5" t="s">
        <v>131</v>
      </c>
      <c r="G76" s="4" t="s">
        <v>110</v>
      </c>
      <c r="H76" s="28" t="s">
        <v>238</v>
      </c>
      <c r="I76" s="28" t="s">
        <v>239</v>
      </c>
      <c r="J76" s="28"/>
      <c r="K76" s="29"/>
      <c r="L76" s="30" t="n">
        <v>44740.6361111111</v>
      </c>
      <c r="M76" s="31" t="n">
        <v>7028605635</v>
      </c>
      <c r="N76" s="30"/>
      <c r="O76" s="23"/>
      <c r="P76" s="23"/>
    </row>
    <row r="77" customFormat="false" ht="15" hidden="false" customHeight="true" outlineLevel="0" collapsed="false">
      <c r="A77" s="1" t="n">
        <f aca="false">A76+1</f>
        <v>76</v>
      </c>
      <c r="B77" s="2" t="n">
        <v>44740</v>
      </c>
      <c r="C77" s="2" t="s">
        <v>240</v>
      </c>
      <c r="D77" s="3" t="s">
        <v>226</v>
      </c>
      <c r="E77" s="4" t="s">
        <v>184</v>
      </c>
      <c r="F77" s="5" t="s">
        <v>131</v>
      </c>
      <c r="G77" s="4" t="s">
        <v>110</v>
      </c>
      <c r="H77" s="28" t="s">
        <v>241</v>
      </c>
      <c r="I77" s="28" t="s">
        <v>242</v>
      </c>
      <c r="J77" s="28"/>
      <c r="K77" s="29"/>
      <c r="L77" s="30" t="n">
        <v>44740.6361111111</v>
      </c>
      <c r="M77" s="31" t="n">
        <v>7028605161</v>
      </c>
      <c r="N77" s="30"/>
      <c r="O77" s="23"/>
      <c r="P77" s="23"/>
    </row>
    <row r="78" customFormat="false" ht="15" hidden="false" customHeight="true" outlineLevel="0" collapsed="false">
      <c r="A78" s="1" t="n">
        <f aca="false">A77+1</f>
        <v>77</v>
      </c>
      <c r="B78" s="2" t="n">
        <v>44740</v>
      </c>
      <c r="C78" s="2" t="s">
        <v>240</v>
      </c>
      <c r="D78" s="3" t="s">
        <v>226</v>
      </c>
      <c r="E78" s="4" t="s">
        <v>184</v>
      </c>
      <c r="F78" s="5" t="s">
        <v>131</v>
      </c>
      <c r="G78" s="4" t="s">
        <v>110</v>
      </c>
      <c r="H78" s="12" t="s">
        <v>243</v>
      </c>
      <c r="I78" s="12" t="s">
        <v>244</v>
      </c>
      <c r="J78" s="12" t="s">
        <v>245</v>
      </c>
      <c r="K78" s="13"/>
      <c r="L78" s="14" t="n">
        <v>44740.6361111111</v>
      </c>
      <c r="M78" s="15" t="n">
        <v>7028605837</v>
      </c>
      <c r="N78" s="14" t="n">
        <v>44741.2672569444</v>
      </c>
      <c r="O78" s="12" t="s">
        <v>29</v>
      </c>
      <c r="P78" s="14" t="n">
        <v>44755.4600925926</v>
      </c>
      <c r="Q78" s="1" t="s">
        <v>30</v>
      </c>
    </row>
    <row r="79" customFormat="false" ht="15" hidden="false" customHeight="true" outlineLevel="0" collapsed="false">
      <c r="A79" s="1" t="n">
        <f aca="false">A78+1</f>
        <v>78</v>
      </c>
      <c r="B79" s="2" t="n">
        <v>44740</v>
      </c>
      <c r="C79" s="2" t="s">
        <v>240</v>
      </c>
      <c r="D79" s="3" t="s">
        <v>226</v>
      </c>
      <c r="E79" s="4" t="s">
        <v>184</v>
      </c>
      <c r="F79" s="5" t="s">
        <v>131</v>
      </c>
      <c r="G79" s="4" t="s">
        <v>110</v>
      </c>
      <c r="H79" s="28" t="s">
        <v>246</v>
      </c>
      <c r="I79" s="28" t="s">
        <v>247</v>
      </c>
      <c r="J79" s="28" t="s">
        <v>248</v>
      </c>
      <c r="K79" s="29"/>
      <c r="L79" s="30" t="n">
        <v>44740.6361111111</v>
      </c>
      <c r="M79" s="31" t="n">
        <v>7028605217</v>
      </c>
      <c r="N79" s="30"/>
      <c r="O79" s="23"/>
      <c r="P79" s="23"/>
    </row>
    <row r="80" customFormat="false" ht="15" hidden="false" customHeight="true" outlineLevel="0" collapsed="false">
      <c r="A80" s="1" t="n">
        <f aca="false">A79+1</f>
        <v>79</v>
      </c>
      <c r="B80" s="2" t="n">
        <v>44740</v>
      </c>
      <c r="C80" s="2" t="s">
        <v>240</v>
      </c>
      <c r="D80" s="3" t="s">
        <v>226</v>
      </c>
      <c r="E80" s="4" t="s">
        <v>184</v>
      </c>
      <c r="F80" s="5" t="s">
        <v>131</v>
      </c>
      <c r="G80" s="4" t="s">
        <v>110</v>
      </c>
      <c r="H80" s="24" t="s">
        <v>249</v>
      </c>
      <c r="I80" s="24" t="s">
        <v>250</v>
      </c>
      <c r="J80" s="24"/>
      <c r="K80" s="25"/>
      <c r="L80" s="26" t="n">
        <v>44740.6361111111</v>
      </c>
      <c r="M80" s="27" t="n">
        <v>7028605731</v>
      </c>
      <c r="N80" s="26" t="n">
        <v>44741.2776736111</v>
      </c>
      <c r="O80" s="24" t="s">
        <v>29</v>
      </c>
      <c r="P80" s="60"/>
      <c r="Q80" s="1" t="s">
        <v>30</v>
      </c>
    </row>
    <row r="81" customFormat="false" ht="15" hidden="false" customHeight="true" outlineLevel="0" collapsed="false">
      <c r="A81" s="1" t="n">
        <f aca="false">A80+1</f>
        <v>80</v>
      </c>
      <c r="B81" s="2" t="n">
        <v>44740</v>
      </c>
      <c r="C81" s="2" t="s">
        <v>240</v>
      </c>
      <c r="D81" s="3" t="s">
        <v>226</v>
      </c>
      <c r="E81" s="4" t="s">
        <v>184</v>
      </c>
      <c r="F81" s="5" t="s">
        <v>131</v>
      </c>
      <c r="G81" s="4" t="s">
        <v>110</v>
      </c>
      <c r="H81" s="12" t="s">
        <v>251</v>
      </c>
      <c r="I81" s="12" t="s">
        <v>252</v>
      </c>
      <c r="J81" s="12" t="s">
        <v>253</v>
      </c>
      <c r="K81" s="13"/>
      <c r="L81" s="14" t="n">
        <v>44740.6361111111</v>
      </c>
      <c r="M81" s="15" t="n">
        <v>7028605373</v>
      </c>
      <c r="N81" s="14"/>
      <c r="O81" s="12" t="s">
        <v>29</v>
      </c>
      <c r="P81" s="14" t="n">
        <v>44768.4308796296</v>
      </c>
    </row>
    <row r="82" customFormat="false" ht="15" hidden="false" customHeight="true" outlineLevel="0" collapsed="false">
      <c r="A82" s="1" t="n">
        <f aca="false">A81+1</f>
        <v>81</v>
      </c>
      <c r="B82" s="2" t="n">
        <v>44741</v>
      </c>
      <c r="C82" s="2" t="s">
        <v>240</v>
      </c>
      <c r="D82" s="3" t="s">
        <v>254</v>
      </c>
      <c r="E82" s="4" t="s">
        <v>255</v>
      </c>
      <c r="F82" s="5" t="s">
        <v>24</v>
      </c>
      <c r="G82" s="4" t="s">
        <v>68</v>
      </c>
      <c r="H82" s="24" t="s">
        <v>256</v>
      </c>
      <c r="I82" s="24" t="s">
        <v>257</v>
      </c>
      <c r="J82" s="24"/>
      <c r="K82" s="25"/>
      <c r="L82" s="26" t="n">
        <v>44740.8083333333</v>
      </c>
      <c r="M82" s="27" t="n">
        <v>7028605567</v>
      </c>
      <c r="N82" s="26" t="n">
        <v>44747.4776851852</v>
      </c>
      <c r="O82" s="24" t="s">
        <v>29</v>
      </c>
      <c r="P82" s="60"/>
      <c r="Q82" s="1" t="s">
        <v>30</v>
      </c>
    </row>
    <row r="83" customFormat="false" ht="15" hidden="false" customHeight="true" outlineLevel="0" collapsed="false">
      <c r="A83" s="1" t="n">
        <f aca="false">A82+1</f>
        <v>82</v>
      </c>
      <c r="B83" s="2" t="n">
        <v>44741</v>
      </c>
      <c r="C83" s="2" t="s">
        <v>240</v>
      </c>
      <c r="D83" s="3" t="s">
        <v>254</v>
      </c>
      <c r="E83" s="4" t="s">
        <v>255</v>
      </c>
      <c r="F83" s="5" t="s">
        <v>24</v>
      </c>
      <c r="G83" s="4" t="s">
        <v>68</v>
      </c>
      <c r="H83" s="5" t="s">
        <v>258</v>
      </c>
      <c r="I83" s="5" t="s">
        <v>259</v>
      </c>
      <c r="L83" s="54" t="n">
        <v>44740.8083333333</v>
      </c>
      <c r="M83" s="7"/>
      <c r="N83" s="54"/>
      <c r="P83" s="68"/>
    </row>
    <row r="84" customFormat="false" ht="15" hidden="false" customHeight="true" outlineLevel="0" collapsed="false">
      <c r="A84" s="1" t="n">
        <f aca="false">A83+1</f>
        <v>83</v>
      </c>
      <c r="B84" s="2" t="n">
        <v>44741</v>
      </c>
      <c r="C84" s="4" t="s">
        <v>183</v>
      </c>
      <c r="D84" s="4" t="s">
        <v>260</v>
      </c>
      <c r="E84" s="4" t="s">
        <v>261</v>
      </c>
      <c r="F84" s="5" t="s">
        <v>131</v>
      </c>
      <c r="G84" s="4" t="s">
        <v>132</v>
      </c>
      <c r="H84" s="5" t="s">
        <v>262</v>
      </c>
      <c r="I84" s="5" t="s">
        <v>263</v>
      </c>
      <c r="J84" s="5" t="s">
        <v>165</v>
      </c>
      <c r="L84" s="54" t="n">
        <v>44741.4166666667</v>
      </c>
      <c r="M84" s="7"/>
      <c r="N84" s="54"/>
      <c r="P84" s="68"/>
    </row>
    <row r="85" customFormat="false" ht="15" hidden="false" customHeight="true" outlineLevel="0" collapsed="false">
      <c r="A85" s="1" t="n">
        <f aca="false">A84+1</f>
        <v>84</v>
      </c>
      <c r="B85" s="2" t="n">
        <v>44741</v>
      </c>
      <c r="C85" s="4" t="s">
        <v>183</v>
      </c>
      <c r="D85" s="4" t="s">
        <v>260</v>
      </c>
      <c r="E85" s="4" t="s">
        <v>261</v>
      </c>
      <c r="F85" s="5" t="s">
        <v>131</v>
      </c>
      <c r="G85" s="4" t="s">
        <v>264</v>
      </c>
      <c r="H85" s="5" t="s">
        <v>265</v>
      </c>
      <c r="I85" s="5" t="s">
        <v>266</v>
      </c>
      <c r="L85" s="54" t="n">
        <v>44741.4166666667</v>
      </c>
      <c r="M85" s="7"/>
      <c r="N85" s="54"/>
      <c r="P85" s="68"/>
    </row>
    <row r="86" customFormat="false" ht="15" hidden="false" customHeight="true" outlineLevel="0" collapsed="false">
      <c r="A86" s="1" t="n">
        <f aca="false">A85+1</f>
        <v>85</v>
      </c>
      <c r="B86" s="2" t="n">
        <v>44741</v>
      </c>
      <c r="C86" s="4" t="s">
        <v>183</v>
      </c>
      <c r="D86" s="4" t="s">
        <v>260</v>
      </c>
      <c r="E86" s="4" t="s">
        <v>261</v>
      </c>
      <c r="F86" s="5" t="s">
        <v>131</v>
      </c>
      <c r="G86" s="4" t="s">
        <v>267</v>
      </c>
      <c r="H86" s="5" t="s">
        <v>268</v>
      </c>
      <c r="I86" s="5" t="s">
        <v>269</v>
      </c>
      <c r="L86" s="54" t="n">
        <v>44741.4166666667</v>
      </c>
      <c r="M86" s="7"/>
      <c r="N86" s="54"/>
      <c r="P86" s="68"/>
    </row>
    <row r="87" customFormat="false" ht="15" hidden="false" customHeight="true" outlineLevel="0" collapsed="false">
      <c r="A87" s="1" t="n">
        <f aca="false">A86+1</f>
        <v>86</v>
      </c>
      <c r="B87" s="2" t="n">
        <v>44741</v>
      </c>
      <c r="C87" s="3" t="s">
        <v>183</v>
      </c>
      <c r="D87" s="4" t="s">
        <v>270</v>
      </c>
      <c r="E87" s="4" t="s">
        <v>261</v>
      </c>
      <c r="F87" s="5" t="s">
        <v>131</v>
      </c>
      <c r="G87" s="4" t="s">
        <v>264</v>
      </c>
      <c r="H87" s="5" t="s">
        <v>271</v>
      </c>
      <c r="I87" s="5" t="s">
        <v>272</v>
      </c>
      <c r="L87" s="54" t="n">
        <v>44741.4180555556</v>
      </c>
      <c r="M87" s="7"/>
      <c r="N87" s="54"/>
      <c r="P87" s="68"/>
    </row>
    <row r="88" customFormat="false" ht="15" hidden="false" customHeight="true" outlineLevel="0" collapsed="false">
      <c r="A88" s="1" t="n">
        <f aca="false">A87+1</f>
        <v>87</v>
      </c>
      <c r="B88" s="2" t="n">
        <v>44741</v>
      </c>
      <c r="D88" s="4" t="s">
        <v>273</v>
      </c>
      <c r="E88" s="4" t="s">
        <v>261</v>
      </c>
      <c r="F88" s="5" t="s">
        <v>131</v>
      </c>
      <c r="G88" s="4" t="s">
        <v>274</v>
      </c>
      <c r="H88" s="12" t="s">
        <v>275</v>
      </c>
      <c r="I88" s="12" t="s">
        <v>276</v>
      </c>
      <c r="J88" s="12" t="s">
        <v>277</v>
      </c>
      <c r="K88" s="13"/>
      <c r="L88" s="14" t="n">
        <v>44741.4993055556</v>
      </c>
      <c r="M88" s="15" t="n">
        <v>7028605644</v>
      </c>
      <c r="N88" s="14" t="n">
        <v>44741.8079282407</v>
      </c>
      <c r="O88" s="12" t="s">
        <v>29</v>
      </c>
      <c r="P88" s="14" t="n">
        <v>44761.6195601852</v>
      </c>
      <c r="Q88" s="1" t="s">
        <v>30</v>
      </c>
    </row>
    <row r="89" customFormat="false" ht="15" hidden="false" customHeight="true" outlineLevel="0" collapsed="false">
      <c r="A89" s="1" t="n">
        <f aca="false">A88+1</f>
        <v>88</v>
      </c>
      <c r="B89" s="2" t="n">
        <v>44741</v>
      </c>
      <c r="D89" s="4" t="s">
        <v>273</v>
      </c>
      <c r="E89" s="4" t="s">
        <v>261</v>
      </c>
      <c r="F89" s="5" t="s">
        <v>131</v>
      </c>
      <c r="G89" s="4" t="s">
        <v>136</v>
      </c>
      <c r="H89" s="24" t="s">
        <v>278</v>
      </c>
      <c r="I89" s="24" t="s">
        <v>279</v>
      </c>
      <c r="J89" s="24" t="s">
        <v>280</v>
      </c>
      <c r="K89" s="25"/>
      <c r="L89" s="26" t="n">
        <v>44741.4993055556</v>
      </c>
      <c r="M89" s="27" t="n">
        <v>7028604972</v>
      </c>
      <c r="N89" s="26" t="n">
        <v>44741.6277777778</v>
      </c>
      <c r="O89" s="24" t="s">
        <v>29</v>
      </c>
      <c r="P89" s="60"/>
      <c r="Q89" s="1" t="s">
        <v>30</v>
      </c>
    </row>
    <row r="90" customFormat="false" ht="15" hidden="false" customHeight="true" outlineLevel="0" collapsed="false">
      <c r="A90" s="1" t="n">
        <f aca="false">A89+1</f>
        <v>89</v>
      </c>
      <c r="B90" s="2" t="n">
        <v>44741</v>
      </c>
      <c r="D90" s="4" t="s">
        <v>273</v>
      </c>
      <c r="E90" s="4" t="s">
        <v>261</v>
      </c>
      <c r="F90" s="5" t="s">
        <v>131</v>
      </c>
      <c r="G90" s="4" t="s">
        <v>201</v>
      </c>
      <c r="H90" s="12" t="s">
        <v>281</v>
      </c>
      <c r="I90" s="12" t="s">
        <v>282</v>
      </c>
      <c r="J90" s="12"/>
      <c r="K90" s="13"/>
      <c r="L90" s="14" t="n">
        <v>44741.4993055556</v>
      </c>
      <c r="M90" s="15" t="n">
        <v>7028605825</v>
      </c>
      <c r="N90" s="14" t="n">
        <v>44741.5625810185</v>
      </c>
      <c r="O90" s="12" t="s">
        <v>29</v>
      </c>
      <c r="P90" s="14" t="n">
        <v>44760.5183449074</v>
      </c>
      <c r="Q90" s="1" t="s">
        <v>30</v>
      </c>
    </row>
    <row r="91" customFormat="false" ht="15" hidden="false" customHeight="true" outlineLevel="0" collapsed="false">
      <c r="A91" s="1" t="n">
        <f aca="false">A90+1</f>
        <v>90</v>
      </c>
      <c r="B91" s="2" t="n">
        <v>44741</v>
      </c>
      <c r="C91" s="67"/>
      <c r="D91" s="4" t="s">
        <v>273</v>
      </c>
      <c r="E91" s="4" t="s">
        <v>261</v>
      </c>
      <c r="F91" s="5" t="s">
        <v>131</v>
      </c>
      <c r="G91" s="4" t="s">
        <v>274</v>
      </c>
      <c r="H91" s="28" t="s">
        <v>283</v>
      </c>
      <c r="I91" s="28" t="s">
        <v>284</v>
      </c>
      <c r="J91" s="28" t="s">
        <v>285</v>
      </c>
      <c r="K91" s="29"/>
      <c r="L91" s="30" t="n">
        <v>44741.4993055556</v>
      </c>
      <c r="M91" s="31" t="n">
        <v>7028605633</v>
      </c>
      <c r="N91" s="30" t="n">
        <v>44741.6277777778</v>
      </c>
      <c r="O91" s="23"/>
      <c r="P91" s="23"/>
      <c r="Q91" s="1" t="s">
        <v>30</v>
      </c>
    </row>
    <row r="92" customFormat="false" ht="15" hidden="false" customHeight="true" outlineLevel="0" collapsed="false">
      <c r="A92" s="1" t="n">
        <f aca="false">A91+1</f>
        <v>91</v>
      </c>
      <c r="B92" s="2" t="n">
        <v>44741</v>
      </c>
      <c r="E92" s="4" t="s">
        <v>261</v>
      </c>
      <c r="F92" s="5" t="s">
        <v>131</v>
      </c>
      <c r="G92" s="4" t="s">
        <v>286</v>
      </c>
      <c r="H92" s="28" t="s">
        <v>287</v>
      </c>
      <c r="I92" s="28" t="s">
        <v>288</v>
      </c>
      <c r="J92" s="28" t="s">
        <v>289</v>
      </c>
      <c r="K92" s="29"/>
      <c r="L92" s="30" t="n">
        <v>44741.4993055556</v>
      </c>
      <c r="M92" s="31" t="n">
        <v>7028605440</v>
      </c>
      <c r="N92" s="30" t="n">
        <v>44741.6277777778</v>
      </c>
      <c r="O92" s="23"/>
      <c r="P92" s="23"/>
      <c r="Q92" s="1" t="s">
        <v>30</v>
      </c>
    </row>
    <row r="93" customFormat="false" ht="15" hidden="false" customHeight="true" outlineLevel="0" collapsed="false">
      <c r="A93" s="1" t="n">
        <f aca="false">A92+1</f>
        <v>92</v>
      </c>
      <c r="B93" s="2" t="n">
        <v>44741</v>
      </c>
      <c r="E93" s="4" t="s">
        <v>261</v>
      </c>
      <c r="F93" s="5" t="s">
        <v>131</v>
      </c>
      <c r="G93" s="4" t="s">
        <v>110</v>
      </c>
      <c r="H93" s="28" t="s">
        <v>290</v>
      </c>
      <c r="I93" s="28" t="s">
        <v>291</v>
      </c>
      <c r="J93" s="28" t="s">
        <v>292</v>
      </c>
      <c r="K93" s="29"/>
      <c r="L93" s="30" t="n">
        <v>44741.4993055556</v>
      </c>
      <c r="M93" s="31" t="n">
        <v>7028605589</v>
      </c>
      <c r="N93" s="30" t="n">
        <v>44741.6277777778</v>
      </c>
      <c r="O93" s="23"/>
      <c r="P93" s="23"/>
      <c r="Q93" s="1" t="s">
        <v>30</v>
      </c>
    </row>
    <row r="94" customFormat="false" ht="15" hidden="false" customHeight="true" outlineLevel="0" collapsed="false">
      <c r="A94" s="1" t="n">
        <f aca="false">A93+1</f>
        <v>93</v>
      </c>
      <c r="B94" s="2" t="n">
        <v>44741</v>
      </c>
      <c r="E94" s="4" t="s">
        <v>261</v>
      </c>
      <c r="F94" s="5" t="s">
        <v>131</v>
      </c>
      <c r="G94" s="4" t="s">
        <v>136</v>
      </c>
      <c r="H94" s="28" t="s">
        <v>293</v>
      </c>
      <c r="I94" s="28" t="s">
        <v>294</v>
      </c>
      <c r="J94" s="28" t="s">
        <v>295</v>
      </c>
      <c r="K94" s="29"/>
      <c r="L94" s="30" t="n">
        <v>44741.4993055556</v>
      </c>
      <c r="M94" s="31" t="n">
        <v>7028605175</v>
      </c>
      <c r="N94" s="30" t="n">
        <v>44741.6277777778</v>
      </c>
      <c r="O94" s="28" t="s">
        <v>29</v>
      </c>
      <c r="P94" s="30" t="n">
        <v>44756.3927546296</v>
      </c>
      <c r="Q94" s="1" t="s">
        <v>30</v>
      </c>
    </row>
    <row r="95" customFormat="false" ht="15" hidden="false" customHeight="true" outlineLevel="0" collapsed="false">
      <c r="A95" s="1" t="n">
        <f aca="false">A94+1</f>
        <v>94</v>
      </c>
      <c r="B95" s="2" t="n">
        <v>44741</v>
      </c>
      <c r="C95" s="3" t="s">
        <v>183</v>
      </c>
      <c r="D95" s="4" t="s">
        <v>270</v>
      </c>
      <c r="E95" s="4" t="s">
        <v>261</v>
      </c>
      <c r="F95" s="5" t="s">
        <v>131</v>
      </c>
      <c r="G95" s="4" t="s">
        <v>264</v>
      </c>
      <c r="H95" s="5" t="s">
        <v>296</v>
      </c>
      <c r="I95" s="5" t="s">
        <v>297</v>
      </c>
      <c r="L95" s="54" t="n">
        <v>44741.5791666667</v>
      </c>
      <c r="M95" s="7"/>
      <c r="N95" s="54"/>
      <c r="P95" s="68"/>
    </row>
    <row r="96" customFormat="false" ht="15" hidden="false" customHeight="true" outlineLevel="0" collapsed="false">
      <c r="A96" s="1" t="n">
        <f aca="false">A95+1</f>
        <v>95</v>
      </c>
      <c r="B96" s="2" t="n">
        <v>44741</v>
      </c>
      <c r="C96" s="3" t="s">
        <v>183</v>
      </c>
      <c r="D96" s="4" t="s">
        <v>270</v>
      </c>
      <c r="E96" s="4" t="s">
        <v>261</v>
      </c>
      <c r="F96" s="5" t="s">
        <v>131</v>
      </c>
      <c r="G96" s="4" t="s">
        <v>264</v>
      </c>
      <c r="H96" s="5" t="s">
        <v>298</v>
      </c>
      <c r="I96" s="5" t="s">
        <v>299</v>
      </c>
      <c r="L96" s="54" t="n">
        <v>44741.5791666667</v>
      </c>
      <c r="M96" s="7"/>
      <c r="N96" s="54"/>
      <c r="P96" s="68"/>
    </row>
    <row r="97" customFormat="false" ht="15" hidden="false" customHeight="true" outlineLevel="0" collapsed="false">
      <c r="A97" s="1" t="n">
        <f aca="false">A96+1</f>
        <v>96</v>
      </c>
      <c r="B97" s="2" t="n">
        <v>44741</v>
      </c>
      <c r="C97" s="4" t="s">
        <v>183</v>
      </c>
      <c r="D97" s="4" t="s">
        <v>260</v>
      </c>
      <c r="E97" s="4" t="s">
        <v>261</v>
      </c>
      <c r="F97" s="5" t="s">
        <v>131</v>
      </c>
      <c r="G97" s="4" t="s">
        <v>264</v>
      </c>
      <c r="H97" s="5" t="s">
        <v>300</v>
      </c>
      <c r="I97" s="5" t="s">
        <v>301</v>
      </c>
      <c r="J97" s="5" t="s">
        <v>302</v>
      </c>
      <c r="L97" s="54" t="n">
        <v>44741.5791666667</v>
      </c>
      <c r="M97" s="7"/>
      <c r="N97" s="54"/>
      <c r="P97" s="68"/>
    </row>
    <row r="98" customFormat="false" ht="15" hidden="false" customHeight="true" outlineLevel="0" collapsed="false">
      <c r="A98" s="1" t="n">
        <f aca="false">A97+1</f>
        <v>97</v>
      </c>
      <c r="B98" s="2" t="n">
        <v>44741</v>
      </c>
      <c r="C98" s="4" t="s">
        <v>183</v>
      </c>
      <c r="D98" s="4" t="s">
        <v>260</v>
      </c>
      <c r="E98" s="4" t="s">
        <v>261</v>
      </c>
      <c r="F98" s="5" t="s">
        <v>131</v>
      </c>
      <c r="G98" s="4" t="s">
        <v>132</v>
      </c>
      <c r="H98" s="5" t="s">
        <v>303</v>
      </c>
      <c r="I98" s="5" t="s">
        <v>304</v>
      </c>
      <c r="J98" s="5" t="s">
        <v>165</v>
      </c>
      <c r="L98" s="54" t="n">
        <v>44741.5791666667</v>
      </c>
      <c r="M98" s="7"/>
      <c r="N98" s="54"/>
      <c r="P98" s="68"/>
    </row>
    <row r="99" customFormat="false" ht="15" hidden="false" customHeight="true" outlineLevel="0" collapsed="false">
      <c r="A99" s="1" t="n">
        <f aca="false">A98+1</f>
        <v>98</v>
      </c>
      <c r="B99" s="2" t="n">
        <v>44741</v>
      </c>
      <c r="C99" s="4" t="s">
        <v>183</v>
      </c>
      <c r="D99" s="4" t="s">
        <v>260</v>
      </c>
      <c r="E99" s="4" t="s">
        <v>261</v>
      </c>
      <c r="F99" s="5" t="s">
        <v>131</v>
      </c>
      <c r="G99" s="4" t="s">
        <v>132</v>
      </c>
      <c r="H99" s="5" t="s">
        <v>305</v>
      </c>
      <c r="I99" s="5" t="s">
        <v>306</v>
      </c>
      <c r="J99" s="5" t="s">
        <v>165</v>
      </c>
      <c r="L99" s="54" t="n">
        <v>44741.5791666667</v>
      </c>
      <c r="M99" s="7"/>
      <c r="N99" s="54"/>
      <c r="P99" s="68"/>
    </row>
    <row r="100" customFormat="false" ht="15" hidden="false" customHeight="true" outlineLevel="0" collapsed="false">
      <c r="A100" s="1" t="n">
        <f aca="false">A99+1</f>
        <v>99</v>
      </c>
      <c r="B100" s="2" t="n">
        <v>44743</v>
      </c>
      <c r="C100" s="3" t="s">
        <v>21</v>
      </c>
      <c r="D100" s="4" t="s">
        <v>273</v>
      </c>
      <c r="E100" s="4" t="s">
        <v>130</v>
      </c>
      <c r="F100" s="5" t="s">
        <v>131</v>
      </c>
      <c r="G100" s="4" t="s">
        <v>286</v>
      </c>
      <c r="H100" s="12" t="s">
        <v>307</v>
      </c>
      <c r="I100" s="12" t="s">
        <v>308</v>
      </c>
      <c r="J100" s="12" t="s">
        <v>309</v>
      </c>
      <c r="K100" s="13"/>
      <c r="L100" s="14" t="n">
        <v>44743.5375</v>
      </c>
      <c r="M100" s="15" t="n">
        <v>7028605282</v>
      </c>
      <c r="N100" s="14" t="n">
        <v>44743.91875</v>
      </c>
      <c r="O100" s="12" t="s">
        <v>29</v>
      </c>
      <c r="P100" s="14" t="n">
        <v>44760.6736342593</v>
      </c>
      <c r="Q100" s="1" t="s">
        <v>30</v>
      </c>
    </row>
    <row r="101" customFormat="false" ht="15" hidden="false" customHeight="true" outlineLevel="0" collapsed="false">
      <c r="A101" s="1" t="n">
        <f aca="false">A100+1</f>
        <v>100</v>
      </c>
      <c r="B101" s="2" t="n">
        <v>44743</v>
      </c>
      <c r="C101" s="3" t="s">
        <v>21</v>
      </c>
      <c r="D101" s="4" t="s">
        <v>273</v>
      </c>
      <c r="E101" s="4" t="s">
        <v>130</v>
      </c>
      <c r="F101" s="5" t="s">
        <v>131</v>
      </c>
      <c r="G101" s="4" t="s">
        <v>162</v>
      </c>
      <c r="H101" s="69" t="s">
        <v>310</v>
      </c>
      <c r="I101" s="69" t="s">
        <v>311</v>
      </c>
      <c r="J101" s="69"/>
      <c r="K101" s="70"/>
      <c r="L101" s="71" t="n">
        <v>44743.5375</v>
      </c>
      <c r="M101" s="69" t="n">
        <v>7028605485</v>
      </c>
      <c r="N101" s="71" t="n">
        <v>44743.91875</v>
      </c>
      <c r="O101" s="69" t="s">
        <v>29</v>
      </c>
      <c r="P101" s="71" t="n">
        <v>44757.5818634259</v>
      </c>
    </row>
    <row r="102" customFormat="false" ht="15" hidden="false" customHeight="true" outlineLevel="0" collapsed="false">
      <c r="A102" s="1" t="n">
        <f aca="false">A101+1</f>
        <v>101</v>
      </c>
      <c r="B102" s="2" t="n">
        <v>44743</v>
      </c>
      <c r="C102" s="3" t="s">
        <v>21</v>
      </c>
      <c r="D102" s="4" t="s">
        <v>273</v>
      </c>
      <c r="E102" s="4" t="s">
        <v>130</v>
      </c>
      <c r="F102" s="5" t="s">
        <v>131</v>
      </c>
      <c r="G102" s="4" t="s">
        <v>201</v>
      </c>
      <c r="H102" s="12" t="s">
        <v>312</v>
      </c>
      <c r="I102" s="12" t="s">
        <v>313</v>
      </c>
      <c r="J102" s="12"/>
      <c r="K102" s="13"/>
      <c r="L102" s="14" t="n">
        <v>44743.5375</v>
      </c>
      <c r="M102" s="15" t="n">
        <v>7028605591</v>
      </c>
      <c r="N102" s="14" t="n">
        <v>44743.91875</v>
      </c>
      <c r="O102" s="12" t="s">
        <v>29</v>
      </c>
      <c r="P102" s="14" t="n">
        <v>44761.4451388889</v>
      </c>
      <c r="Q102" s="1" t="s">
        <v>30</v>
      </c>
    </row>
    <row r="103" customFormat="false" ht="15" hidden="false" customHeight="true" outlineLevel="0" collapsed="false">
      <c r="A103" s="1" t="n">
        <f aca="false">A102+1</f>
        <v>102</v>
      </c>
      <c r="B103" s="2" t="n">
        <v>44743</v>
      </c>
      <c r="C103" s="3" t="s">
        <v>21</v>
      </c>
      <c r="D103" s="4" t="s">
        <v>273</v>
      </c>
      <c r="E103" s="4" t="s">
        <v>130</v>
      </c>
      <c r="F103" s="5" t="s">
        <v>131</v>
      </c>
      <c r="G103" s="4" t="s">
        <v>286</v>
      </c>
      <c r="H103" s="24" t="s">
        <v>314</v>
      </c>
      <c r="I103" s="24" t="s">
        <v>315</v>
      </c>
      <c r="J103" s="24"/>
      <c r="K103" s="25"/>
      <c r="L103" s="26" t="n">
        <v>44743.5375</v>
      </c>
      <c r="M103" s="27" t="n">
        <v>7028605581</v>
      </c>
      <c r="N103" s="26" t="n">
        <v>44743.91875</v>
      </c>
      <c r="O103" s="24" t="s">
        <v>29</v>
      </c>
      <c r="P103" s="26"/>
    </row>
    <row r="104" customFormat="false" ht="15" hidden="false" customHeight="true" outlineLevel="0" collapsed="false">
      <c r="A104" s="1" t="n">
        <f aca="false">A103+1</f>
        <v>103</v>
      </c>
      <c r="B104" s="2" t="n">
        <v>44743</v>
      </c>
      <c r="C104" s="3" t="s">
        <v>21</v>
      </c>
      <c r="D104" s="4" t="s">
        <v>273</v>
      </c>
      <c r="E104" s="4" t="s">
        <v>130</v>
      </c>
      <c r="F104" s="5" t="s">
        <v>131</v>
      </c>
      <c r="G104" s="4" t="s">
        <v>162</v>
      </c>
      <c r="H104" s="12" t="s">
        <v>316</v>
      </c>
      <c r="I104" s="12" t="s">
        <v>317</v>
      </c>
      <c r="J104" s="12"/>
      <c r="K104" s="13"/>
      <c r="L104" s="14" t="n">
        <v>44743.5375</v>
      </c>
      <c r="M104" s="15" t="n">
        <v>7028605597</v>
      </c>
      <c r="N104" s="14" t="n">
        <v>44743.91875</v>
      </c>
      <c r="O104" s="12" t="s">
        <v>29</v>
      </c>
      <c r="P104" s="14" t="n">
        <v>44764.6126157407</v>
      </c>
      <c r="Q104" s="1" t="s">
        <v>30</v>
      </c>
    </row>
    <row r="105" customFormat="false" ht="15" hidden="false" customHeight="true" outlineLevel="0" collapsed="false">
      <c r="A105" s="1" t="n">
        <f aca="false">A104+1</f>
        <v>104</v>
      </c>
      <c r="B105" s="2" t="n">
        <v>44743</v>
      </c>
      <c r="C105" s="3" t="s">
        <v>21</v>
      </c>
      <c r="D105" s="4" t="s">
        <v>273</v>
      </c>
      <c r="E105" s="4" t="s">
        <v>130</v>
      </c>
      <c r="F105" s="5" t="s">
        <v>131</v>
      </c>
      <c r="G105" s="4" t="s">
        <v>201</v>
      </c>
      <c r="H105" s="5" t="s">
        <v>318</v>
      </c>
      <c r="I105" s="5" t="s">
        <v>319</v>
      </c>
      <c r="L105" s="54" t="n">
        <v>44743.5375</v>
      </c>
      <c r="M105" s="56" t="n">
        <v>7028605816</v>
      </c>
      <c r="N105" s="54" t="n">
        <v>44743.91875</v>
      </c>
      <c r="P105" s="54"/>
    </row>
    <row r="106" customFormat="false" ht="15" hidden="false" customHeight="true" outlineLevel="0" collapsed="false">
      <c r="A106" s="1" t="n">
        <f aca="false">A105+1</f>
        <v>105</v>
      </c>
      <c r="B106" s="2" t="n">
        <v>44743</v>
      </c>
      <c r="C106" s="3" t="s">
        <v>21</v>
      </c>
      <c r="D106" s="4" t="s">
        <v>273</v>
      </c>
      <c r="E106" s="4" t="s">
        <v>130</v>
      </c>
      <c r="F106" s="5" t="s">
        <v>131</v>
      </c>
      <c r="G106" s="4" t="s">
        <v>286</v>
      </c>
      <c r="H106" s="5" t="s">
        <v>320</v>
      </c>
      <c r="I106" s="5" t="s">
        <v>321</v>
      </c>
      <c r="J106" s="5" t="s">
        <v>322</v>
      </c>
      <c r="L106" s="54" t="n">
        <v>44743.5375</v>
      </c>
      <c r="M106" s="56" t="n">
        <v>7028605511</v>
      </c>
      <c r="N106" s="54" t="n">
        <v>44743.91875</v>
      </c>
      <c r="P106" s="54"/>
    </row>
    <row r="107" customFormat="false" ht="15" hidden="false" customHeight="true" outlineLevel="0" collapsed="false">
      <c r="A107" s="1" t="n">
        <f aca="false">A106+1</f>
        <v>106</v>
      </c>
      <c r="B107" s="2" t="n">
        <v>44743</v>
      </c>
      <c r="C107" s="3" t="s">
        <v>21</v>
      </c>
      <c r="D107" s="4" t="s">
        <v>273</v>
      </c>
      <c r="E107" s="4" t="s">
        <v>130</v>
      </c>
      <c r="F107" s="5" t="s">
        <v>131</v>
      </c>
      <c r="G107" s="4" t="s">
        <v>162</v>
      </c>
      <c r="H107" s="5" t="s">
        <v>323</v>
      </c>
      <c r="I107" s="5" t="s">
        <v>324</v>
      </c>
      <c r="L107" s="54" t="n">
        <v>44743.5375</v>
      </c>
      <c r="M107" s="56" t="n">
        <v>7028604975</v>
      </c>
      <c r="N107" s="54" t="n">
        <v>44743.91875</v>
      </c>
      <c r="P107" s="54"/>
    </row>
    <row r="108" customFormat="false" ht="15" hidden="false" customHeight="true" outlineLevel="0" collapsed="false">
      <c r="A108" s="1" t="n">
        <f aca="false">A107+1</f>
        <v>107</v>
      </c>
      <c r="B108" s="2" t="n">
        <v>44743</v>
      </c>
      <c r="C108" s="3" t="s">
        <v>21</v>
      </c>
      <c r="D108" s="4" t="s">
        <v>273</v>
      </c>
      <c r="E108" s="4" t="s">
        <v>130</v>
      </c>
      <c r="F108" s="5" t="s">
        <v>131</v>
      </c>
      <c r="G108" s="4" t="s">
        <v>162</v>
      </c>
      <c r="H108" s="12" t="s">
        <v>325</v>
      </c>
      <c r="I108" s="12" t="s">
        <v>326</v>
      </c>
      <c r="J108" s="12" t="s">
        <v>327</v>
      </c>
      <c r="K108" s="13"/>
      <c r="L108" s="14" t="n">
        <v>44743.5375</v>
      </c>
      <c r="M108" s="15" t="n">
        <v>7028605419</v>
      </c>
      <c r="N108" s="14" t="n">
        <v>44743.91875</v>
      </c>
      <c r="O108" s="12" t="s">
        <v>29</v>
      </c>
      <c r="P108" s="14" t="n">
        <v>44757.4545949074</v>
      </c>
      <c r="Q108" s="1" t="s">
        <v>30</v>
      </c>
    </row>
    <row r="109" customFormat="false" ht="15" hidden="false" customHeight="true" outlineLevel="0" collapsed="false">
      <c r="A109" s="1" t="n">
        <f aca="false">A108+1</f>
        <v>108</v>
      </c>
      <c r="B109" s="2" t="n">
        <v>44743</v>
      </c>
      <c r="C109" s="3" t="s">
        <v>21</v>
      </c>
      <c r="D109" s="4" t="s">
        <v>273</v>
      </c>
      <c r="E109" s="4" t="s">
        <v>130</v>
      </c>
      <c r="F109" s="5" t="s">
        <v>131</v>
      </c>
      <c r="G109" s="4" t="s">
        <v>162</v>
      </c>
      <c r="H109" s="5" t="s">
        <v>328</v>
      </c>
      <c r="I109" s="5" t="s">
        <v>329</v>
      </c>
      <c r="L109" s="54" t="n">
        <v>44743.5375</v>
      </c>
      <c r="M109" s="56" t="n">
        <v>7028605431</v>
      </c>
      <c r="N109" s="54" t="n">
        <v>44743.91875</v>
      </c>
      <c r="P109" s="54"/>
    </row>
    <row r="110" customFormat="false" ht="15" hidden="false" customHeight="true" outlineLevel="0" collapsed="false">
      <c r="A110" s="1" t="n">
        <f aca="false">A109+1</f>
        <v>109</v>
      </c>
      <c r="B110" s="2" t="n">
        <v>44743</v>
      </c>
      <c r="C110" s="67" t="s">
        <v>183</v>
      </c>
      <c r="D110" s="4" t="s">
        <v>260</v>
      </c>
      <c r="E110" s="4" t="s">
        <v>261</v>
      </c>
      <c r="F110" s="5" t="s">
        <v>131</v>
      </c>
      <c r="G110" s="4" t="s">
        <v>162</v>
      </c>
      <c r="H110" s="12" t="s">
        <v>330</v>
      </c>
      <c r="I110" s="12" t="s">
        <v>331</v>
      </c>
      <c r="J110" s="12" t="s">
        <v>332</v>
      </c>
      <c r="K110" s="13"/>
      <c r="L110" s="14" t="n">
        <v>44743.5388888889</v>
      </c>
      <c r="M110" s="15" t="n">
        <v>7028605324</v>
      </c>
      <c r="N110" s="14" t="n">
        <v>44743.91875</v>
      </c>
      <c r="O110" s="12" t="s">
        <v>29</v>
      </c>
      <c r="P110" s="14" t="n">
        <v>44754.6179861111</v>
      </c>
      <c r="Q110" s="1" t="s">
        <v>30</v>
      </c>
    </row>
    <row r="111" customFormat="false" ht="15" hidden="false" customHeight="true" outlineLevel="0" collapsed="false">
      <c r="A111" s="1" t="n">
        <f aca="false">A110+1</f>
        <v>110</v>
      </c>
      <c r="B111" s="2" t="n">
        <v>44743</v>
      </c>
      <c r="D111" s="3"/>
      <c r="E111" s="4" t="s">
        <v>333</v>
      </c>
      <c r="F111" s="5" t="s">
        <v>131</v>
      </c>
      <c r="G111" s="4" t="s">
        <v>334</v>
      </c>
      <c r="H111" s="24" t="s">
        <v>335</v>
      </c>
      <c r="I111" s="24" t="s">
        <v>336</v>
      </c>
      <c r="J111" s="24" t="s">
        <v>337</v>
      </c>
      <c r="K111" s="24" t="s">
        <v>338</v>
      </c>
      <c r="L111" s="26" t="n">
        <v>44743.6666666667</v>
      </c>
      <c r="M111" s="27" t="n">
        <v>7028605036</v>
      </c>
      <c r="N111" s="26" t="n">
        <v>44744.4666666667</v>
      </c>
      <c r="O111" s="24" t="s">
        <v>29</v>
      </c>
      <c r="P111" s="26"/>
    </row>
    <row r="112" customFormat="false" ht="15" hidden="false" customHeight="true" outlineLevel="0" collapsed="false">
      <c r="A112" s="1" t="n">
        <f aca="false">A111+1</f>
        <v>111</v>
      </c>
      <c r="B112" s="2" t="n">
        <v>44743</v>
      </c>
      <c r="D112" s="3" t="s">
        <v>339</v>
      </c>
      <c r="E112" s="4" t="s">
        <v>131</v>
      </c>
      <c r="F112" s="5" t="s">
        <v>131</v>
      </c>
      <c r="G112" s="4" t="s">
        <v>132</v>
      </c>
      <c r="H112" s="5" t="s">
        <v>340</v>
      </c>
      <c r="I112" s="5" t="s">
        <v>341</v>
      </c>
      <c r="J112" s="5" t="s">
        <v>342</v>
      </c>
      <c r="K112" s="5" t="s">
        <v>343</v>
      </c>
      <c r="L112" s="54" t="n">
        <v>44743.7527777778</v>
      </c>
      <c r="M112" s="56" t="n">
        <v>7028605095</v>
      </c>
      <c r="N112" s="54" t="n">
        <v>44688.9291666667</v>
      </c>
      <c r="P112" s="54"/>
    </row>
    <row r="113" customFormat="false" ht="15" hidden="false" customHeight="true" outlineLevel="0" collapsed="false">
      <c r="A113" s="1" t="n">
        <f aca="false">A112+1</f>
        <v>112</v>
      </c>
      <c r="B113" s="2" t="n">
        <v>44743</v>
      </c>
      <c r="D113" s="3" t="s">
        <v>339</v>
      </c>
      <c r="E113" s="4" t="s">
        <v>131</v>
      </c>
      <c r="F113" s="5" t="s">
        <v>131</v>
      </c>
      <c r="G113" s="4" t="s">
        <v>132</v>
      </c>
      <c r="H113" s="12" t="s">
        <v>344</v>
      </c>
      <c r="I113" s="12" t="s">
        <v>345</v>
      </c>
      <c r="J113" s="12" t="s">
        <v>346</v>
      </c>
      <c r="K113" s="12" t="s">
        <v>343</v>
      </c>
      <c r="L113" s="14" t="n">
        <v>44743.7527777778</v>
      </c>
      <c r="M113" s="15" t="n">
        <v>7028605627</v>
      </c>
      <c r="N113" s="14" t="n">
        <v>44744.4645833333</v>
      </c>
      <c r="O113" s="12" t="s">
        <v>29</v>
      </c>
      <c r="P113" s="14" t="n">
        <v>44760.4094675926</v>
      </c>
      <c r="Q113" s="1" t="s">
        <v>30</v>
      </c>
    </row>
    <row r="114" customFormat="false" ht="15" hidden="false" customHeight="true" outlineLevel="0" collapsed="false">
      <c r="A114" s="1" t="n">
        <f aca="false">A113+1</f>
        <v>113</v>
      </c>
      <c r="B114" s="2" t="n">
        <v>44743</v>
      </c>
      <c r="D114" s="3" t="s">
        <v>339</v>
      </c>
      <c r="E114" s="4" t="s">
        <v>131</v>
      </c>
      <c r="F114" s="5" t="s">
        <v>131</v>
      </c>
      <c r="G114" s="4" t="s">
        <v>132</v>
      </c>
      <c r="H114" s="12" t="s">
        <v>347</v>
      </c>
      <c r="I114" s="12" t="s">
        <v>348</v>
      </c>
      <c r="J114" s="12" t="s">
        <v>349</v>
      </c>
      <c r="K114" s="12" t="s">
        <v>343</v>
      </c>
      <c r="L114" s="14" t="n">
        <v>44743.7527777778</v>
      </c>
      <c r="M114" s="15" t="n">
        <v>7028605670</v>
      </c>
      <c r="N114" s="14" t="n">
        <v>44744.4645833333</v>
      </c>
      <c r="O114" s="12" t="s">
        <v>29</v>
      </c>
      <c r="P114" s="14" t="n">
        <v>44760.6283217593</v>
      </c>
      <c r="Q114" s="1" t="s">
        <v>30</v>
      </c>
    </row>
    <row r="115" customFormat="false" ht="15" hidden="false" customHeight="true" outlineLevel="0" collapsed="false">
      <c r="A115" s="1" t="n">
        <f aca="false">A114+1</f>
        <v>114</v>
      </c>
      <c r="B115" s="2" t="n">
        <v>44743</v>
      </c>
      <c r="D115" s="3" t="s">
        <v>339</v>
      </c>
      <c r="E115" s="4" t="s">
        <v>131</v>
      </c>
      <c r="F115" s="5" t="s">
        <v>131</v>
      </c>
      <c r="G115" s="4" t="s">
        <v>132</v>
      </c>
      <c r="H115" s="5" t="s">
        <v>350</v>
      </c>
      <c r="I115" s="5" t="s">
        <v>351</v>
      </c>
      <c r="J115" s="5" t="s">
        <v>352</v>
      </c>
      <c r="K115" s="5" t="s">
        <v>343</v>
      </c>
      <c r="L115" s="54" t="n">
        <v>44743.7527777778</v>
      </c>
      <c r="M115" s="56" t="n">
        <v>7028605894</v>
      </c>
      <c r="N115" s="54" t="n">
        <v>44744.4645833333</v>
      </c>
      <c r="O115" s="7" t="s">
        <v>29</v>
      </c>
      <c r="P115" s="54"/>
    </row>
    <row r="116" customFormat="false" ht="15" hidden="false" customHeight="true" outlineLevel="0" collapsed="false">
      <c r="A116" s="1" t="n">
        <f aca="false">A115+1</f>
        <v>115</v>
      </c>
      <c r="B116" s="2" t="n">
        <v>44744</v>
      </c>
      <c r="D116" s="4" t="s">
        <v>226</v>
      </c>
      <c r="E116" s="4" t="s">
        <v>333</v>
      </c>
      <c r="F116" s="5" t="s">
        <v>131</v>
      </c>
      <c r="G116" s="4" t="s">
        <v>110</v>
      </c>
      <c r="H116" s="12" t="s">
        <v>353</v>
      </c>
      <c r="I116" s="12" t="s">
        <v>354</v>
      </c>
      <c r="J116" s="12"/>
      <c r="K116" s="12" t="s">
        <v>355</v>
      </c>
      <c r="L116" s="14" t="n">
        <v>44743.7763888889</v>
      </c>
      <c r="M116" s="15" t="n">
        <v>7028605675</v>
      </c>
      <c r="N116" s="14" t="n">
        <v>44745.9152777778</v>
      </c>
      <c r="O116" s="12" t="s">
        <v>29</v>
      </c>
      <c r="P116" s="14" t="n">
        <v>44760.7184953704</v>
      </c>
      <c r="Q116" s="1" t="s">
        <v>30</v>
      </c>
    </row>
    <row r="117" customFormat="false" ht="15" hidden="false" customHeight="true" outlineLevel="0" collapsed="false">
      <c r="A117" s="1" t="n">
        <f aca="false">A116+1</f>
        <v>116</v>
      </c>
      <c r="B117" s="2" t="n">
        <v>44744</v>
      </c>
      <c r="D117" s="4" t="s">
        <v>226</v>
      </c>
      <c r="E117" s="4" t="s">
        <v>333</v>
      </c>
      <c r="F117" s="5" t="s">
        <v>131</v>
      </c>
      <c r="G117" s="4" t="s">
        <v>110</v>
      </c>
      <c r="H117" s="12" t="s">
        <v>356</v>
      </c>
      <c r="I117" s="12" t="s">
        <v>357</v>
      </c>
      <c r="J117" s="12"/>
      <c r="K117" s="12" t="s">
        <v>355</v>
      </c>
      <c r="L117" s="14" t="n">
        <v>44743.7763888889</v>
      </c>
      <c r="M117" s="15" t="n">
        <v>7028605278</v>
      </c>
      <c r="N117" s="14" t="n">
        <v>44745.9152777778</v>
      </c>
      <c r="O117" s="12" t="s">
        <v>29</v>
      </c>
      <c r="P117" s="14" t="n">
        <v>44757.6272337963</v>
      </c>
      <c r="Q117" s="1" t="s">
        <v>30</v>
      </c>
    </row>
    <row r="118" customFormat="false" ht="15" hidden="false" customHeight="true" outlineLevel="0" collapsed="false">
      <c r="A118" s="1" t="n">
        <f aca="false">A117+1</f>
        <v>117</v>
      </c>
      <c r="B118" s="2" t="n">
        <v>44744</v>
      </c>
      <c r="D118" s="4" t="s">
        <v>226</v>
      </c>
      <c r="E118" s="4" t="s">
        <v>333</v>
      </c>
      <c r="F118" s="5" t="s">
        <v>131</v>
      </c>
      <c r="G118" s="4" t="s">
        <v>110</v>
      </c>
      <c r="H118" s="12" t="s">
        <v>358</v>
      </c>
      <c r="I118" s="12" t="s">
        <v>359</v>
      </c>
      <c r="J118" s="12" t="s">
        <v>360</v>
      </c>
      <c r="K118" s="12" t="s">
        <v>355</v>
      </c>
      <c r="L118" s="14" t="n">
        <v>44743.7763888889</v>
      </c>
      <c r="M118" s="15" t="n">
        <v>7028605274</v>
      </c>
      <c r="N118" s="14" t="n">
        <v>44745.9152777778</v>
      </c>
      <c r="O118" s="12" t="s">
        <v>29</v>
      </c>
      <c r="P118" s="14" t="n">
        <v>44762.5874768519</v>
      </c>
      <c r="Q118" s="1" t="s">
        <v>30</v>
      </c>
    </row>
    <row r="119" customFormat="false" ht="15" hidden="false" customHeight="true" outlineLevel="0" collapsed="false">
      <c r="A119" s="1" t="n">
        <f aca="false">A118+1</f>
        <v>118</v>
      </c>
      <c r="B119" s="2" t="n">
        <v>44744</v>
      </c>
      <c r="D119" s="4" t="s">
        <v>226</v>
      </c>
      <c r="E119" s="4" t="s">
        <v>333</v>
      </c>
      <c r="F119" s="5" t="s">
        <v>131</v>
      </c>
      <c r="G119" s="4" t="s">
        <v>110</v>
      </c>
      <c r="H119" s="12" t="s">
        <v>361</v>
      </c>
      <c r="I119" s="12" t="s">
        <v>362</v>
      </c>
      <c r="J119" s="12"/>
      <c r="K119" s="12" t="s">
        <v>355</v>
      </c>
      <c r="L119" s="14" t="n">
        <v>44743.7763888889</v>
      </c>
      <c r="M119" s="15" t="n">
        <v>7028605309</v>
      </c>
      <c r="N119" s="14" t="n">
        <v>44745.9152777778</v>
      </c>
      <c r="O119" s="12" t="s">
        <v>29</v>
      </c>
      <c r="P119" s="14" t="n">
        <v>44762.593912037</v>
      </c>
      <c r="Q119" s="1" t="s">
        <v>30</v>
      </c>
    </row>
    <row r="120" customFormat="false" ht="15" hidden="false" customHeight="true" outlineLevel="0" collapsed="false">
      <c r="A120" s="1" t="n">
        <f aca="false">A119+1</f>
        <v>119</v>
      </c>
      <c r="B120" s="2" t="n">
        <v>44744</v>
      </c>
      <c r="D120" s="4" t="s">
        <v>226</v>
      </c>
      <c r="E120" s="4" t="s">
        <v>333</v>
      </c>
      <c r="F120" s="5" t="s">
        <v>131</v>
      </c>
      <c r="G120" s="4" t="s">
        <v>110</v>
      </c>
      <c r="H120" s="12" t="s">
        <v>363</v>
      </c>
      <c r="I120" s="12" t="s">
        <v>364</v>
      </c>
      <c r="J120" s="12"/>
      <c r="K120" s="12" t="s">
        <v>355</v>
      </c>
      <c r="L120" s="14" t="n">
        <v>44743.7763888889</v>
      </c>
      <c r="M120" s="15" t="n">
        <v>7028605643</v>
      </c>
      <c r="N120" s="14" t="n">
        <v>44745.9152777778</v>
      </c>
      <c r="O120" s="12" t="s">
        <v>29</v>
      </c>
      <c r="P120" s="14" t="n">
        <v>44757.6308101852</v>
      </c>
      <c r="Q120" s="1" t="s">
        <v>30</v>
      </c>
    </row>
    <row r="121" customFormat="false" ht="15" hidden="false" customHeight="true" outlineLevel="0" collapsed="false">
      <c r="A121" s="1" t="n">
        <f aca="false">A120+1</f>
        <v>120</v>
      </c>
      <c r="B121" s="2" t="n">
        <v>44744</v>
      </c>
      <c r="D121" s="4" t="s">
        <v>226</v>
      </c>
      <c r="E121" s="4" t="s">
        <v>227</v>
      </c>
      <c r="F121" s="5" t="s">
        <v>24</v>
      </c>
      <c r="G121" s="4" t="s">
        <v>77</v>
      </c>
      <c r="H121" s="5" t="s">
        <v>365</v>
      </c>
      <c r="I121" s="5" t="s">
        <v>366</v>
      </c>
      <c r="K121" s="5" t="s">
        <v>367</v>
      </c>
      <c r="L121" s="54" t="n">
        <v>44743.7805555556</v>
      </c>
      <c r="M121" s="56" t="n">
        <v>7028605014</v>
      </c>
      <c r="N121" s="54" t="n">
        <v>44745.9152777778</v>
      </c>
      <c r="P121" s="54"/>
    </row>
    <row r="122" customFormat="false" ht="15" hidden="false" customHeight="true" outlineLevel="0" collapsed="false">
      <c r="A122" s="1" t="n">
        <f aca="false">A121+1</f>
        <v>121</v>
      </c>
      <c r="B122" s="2" t="n">
        <v>44744</v>
      </c>
      <c r="D122" s="4" t="s">
        <v>226</v>
      </c>
      <c r="E122" s="4" t="s">
        <v>227</v>
      </c>
      <c r="F122" s="5" t="s">
        <v>24</v>
      </c>
      <c r="G122" s="4" t="s">
        <v>77</v>
      </c>
      <c r="H122" s="5" t="s">
        <v>368</v>
      </c>
      <c r="I122" s="5" t="s">
        <v>369</v>
      </c>
      <c r="J122" s="5" t="s">
        <v>370</v>
      </c>
      <c r="K122" s="5" t="s">
        <v>367</v>
      </c>
      <c r="L122" s="54" t="n">
        <v>44743.7805555556</v>
      </c>
      <c r="M122" s="56" t="n">
        <v>7028605359</v>
      </c>
      <c r="N122" s="54" t="n">
        <v>44745.9152777778</v>
      </c>
      <c r="P122" s="54"/>
    </row>
    <row r="123" customFormat="false" ht="15" hidden="false" customHeight="true" outlineLevel="0" collapsed="false">
      <c r="A123" s="1" t="n">
        <f aca="false">A122+1</f>
        <v>122</v>
      </c>
      <c r="B123" s="2" t="n">
        <v>44744</v>
      </c>
      <c r="D123" s="4" t="s">
        <v>226</v>
      </c>
      <c r="E123" s="4" t="s">
        <v>227</v>
      </c>
      <c r="F123" s="5" t="s">
        <v>24</v>
      </c>
      <c r="G123" s="4" t="s">
        <v>77</v>
      </c>
      <c r="H123" s="5" t="s">
        <v>371</v>
      </c>
      <c r="I123" s="5" t="s">
        <v>372</v>
      </c>
      <c r="J123" s="5" t="s">
        <v>373</v>
      </c>
      <c r="K123" s="5" t="s">
        <v>367</v>
      </c>
      <c r="L123" s="54" t="n">
        <v>44743.7805555556</v>
      </c>
      <c r="M123" s="56" t="n">
        <v>7028605458</v>
      </c>
      <c r="N123" s="54" t="n">
        <v>44745.9152777778</v>
      </c>
      <c r="P123" s="54"/>
    </row>
    <row r="124" customFormat="false" ht="15" hidden="false" customHeight="true" outlineLevel="0" collapsed="false">
      <c r="A124" s="1" t="n">
        <f aca="false">A123+1</f>
        <v>123</v>
      </c>
      <c r="B124" s="2" t="n">
        <v>44744</v>
      </c>
      <c r="D124" s="4" t="s">
        <v>226</v>
      </c>
      <c r="E124" s="4" t="s">
        <v>333</v>
      </c>
      <c r="F124" s="5" t="s">
        <v>131</v>
      </c>
      <c r="G124" s="4" t="s">
        <v>110</v>
      </c>
      <c r="H124" s="12" t="s">
        <v>374</v>
      </c>
      <c r="I124" s="12" t="s">
        <v>375</v>
      </c>
      <c r="J124" s="12" t="s">
        <v>376</v>
      </c>
      <c r="K124" s="12" t="s">
        <v>355</v>
      </c>
      <c r="L124" s="14" t="n">
        <v>44744.4791666667</v>
      </c>
      <c r="M124" s="15" t="n">
        <v>7028605209</v>
      </c>
      <c r="N124" s="14" t="n">
        <v>44745.9152777778</v>
      </c>
      <c r="O124" s="12" t="s">
        <v>29</v>
      </c>
      <c r="P124" s="14" t="n">
        <v>44757.6243634259</v>
      </c>
      <c r="Q124" s="1" t="s">
        <v>30</v>
      </c>
    </row>
    <row r="125" customFormat="false" ht="15" hidden="false" customHeight="true" outlineLevel="0" collapsed="false">
      <c r="A125" s="1" t="n">
        <f aca="false">A124+1</f>
        <v>124</v>
      </c>
      <c r="B125" s="2" t="n">
        <v>44744</v>
      </c>
      <c r="C125" s="67"/>
      <c r="D125" s="4" t="s">
        <v>226</v>
      </c>
      <c r="E125" s="4" t="s">
        <v>333</v>
      </c>
      <c r="F125" s="5" t="s">
        <v>131</v>
      </c>
      <c r="G125" s="4" t="s">
        <v>110</v>
      </c>
      <c r="H125" s="5" t="s">
        <v>377</v>
      </c>
      <c r="I125" s="5" t="s">
        <v>378</v>
      </c>
      <c r="K125" s="5" t="s">
        <v>379</v>
      </c>
      <c r="L125" s="54" t="n">
        <v>44744.4791666667</v>
      </c>
      <c r="M125" s="56" t="n">
        <v>7028605669</v>
      </c>
      <c r="N125" s="54" t="n">
        <v>44745.9152777778</v>
      </c>
      <c r="O125" s="7" t="s">
        <v>29</v>
      </c>
      <c r="P125" s="54"/>
    </row>
    <row r="126" customFormat="false" ht="15" hidden="false" customHeight="true" outlineLevel="0" collapsed="false">
      <c r="A126" s="1" t="n">
        <f aca="false">A125+1</f>
        <v>125</v>
      </c>
      <c r="B126" s="2" t="n">
        <v>44744</v>
      </c>
      <c r="C126" s="67"/>
      <c r="D126" s="4" t="s">
        <v>226</v>
      </c>
      <c r="E126" s="4" t="s">
        <v>333</v>
      </c>
      <c r="F126" s="5" t="s">
        <v>131</v>
      </c>
      <c r="G126" s="4" t="s">
        <v>110</v>
      </c>
      <c r="H126" s="5" t="s">
        <v>380</v>
      </c>
      <c r="I126" s="5" t="s">
        <v>381</v>
      </c>
      <c r="K126" s="5" t="s">
        <v>379</v>
      </c>
      <c r="L126" s="54" t="n">
        <v>44744.4791666667</v>
      </c>
      <c r="M126" s="56" t="n">
        <v>7028605141</v>
      </c>
      <c r="N126" s="54" t="n">
        <v>44745.9152777778</v>
      </c>
      <c r="O126" s="7" t="s">
        <v>29</v>
      </c>
      <c r="P126" s="54"/>
    </row>
    <row r="127" customFormat="false" ht="15" hidden="false" customHeight="true" outlineLevel="0" collapsed="false">
      <c r="A127" s="1" t="n">
        <f aca="false">A126+1</f>
        <v>126</v>
      </c>
      <c r="B127" s="2" t="n">
        <v>44744</v>
      </c>
      <c r="C127" s="67"/>
      <c r="D127" s="4" t="s">
        <v>226</v>
      </c>
      <c r="E127" s="4" t="s">
        <v>333</v>
      </c>
      <c r="F127" s="5" t="s">
        <v>131</v>
      </c>
      <c r="G127" s="4" t="s">
        <v>110</v>
      </c>
      <c r="H127" s="12" t="s">
        <v>382</v>
      </c>
      <c r="I127" s="12" t="s">
        <v>383</v>
      </c>
      <c r="J127" s="12"/>
      <c r="K127" s="12" t="s">
        <v>355</v>
      </c>
      <c r="L127" s="14" t="n">
        <v>44744.4791666667</v>
      </c>
      <c r="M127" s="15" t="n">
        <v>7028605827</v>
      </c>
      <c r="N127" s="14" t="n">
        <v>44745.9152777778</v>
      </c>
      <c r="O127" s="12" t="s">
        <v>29</v>
      </c>
      <c r="P127" s="14" t="n">
        <v>44762.5868287037</v>
      </c>
      <c r="Q127" s="1" t="s">
        <v>30</v>
      </c>
    </row>
    <row r="128" customFormat="false" ht="15" hidden="false" customHeight="true" outlineLevel="0" collapsed="false">
      <c r="A128" s="1" t="n">
        <f aca="false">A127+1</f>
        <v>127</v>
      </c>
      <c r="B128" s="2" t="n">
        <v>44744</v>
      </c>
      <c r="C128" s="67"/>
      <c r="D128" s="4" t="s">
        <v>226</v>
      </c>
      <c r="E128" s="4" t="s">
        <v>333</v>
      </c>
      <c r="F128" s="5" t="s">
        <v>131</v>
      </c>
      <c r="G128" s="4" t="s">
        <v>110</v>
      </c>
      <c r="H128" s="5" t="s">
        <v>384</v>
      </c>
      <c r="I128" s="5" t="s">
        <v>385</v>
      </c>
      <c r="K128" s="5" t="s">
        <v>379</v>
      </c>
      <c r="L128" s="54" t="n">
        <v>44744.4791666667</v>
      </c>
      <c r="M128" s="56" t="n">
        <v>7028605849</v>
      </c>
      <c r="N128" s="54" t="n">
        <v>44745.9152777778</v>
      </c>
      <c r="O128" s="7" t="s">
        <v>29</v>
      </c>
      <c r="P128" s="54"/>
    </row>
    <row r="129" customFormat="false" ht="15" hidden="false" customHeight="true" outlineLevel="0" collapsed="false">
      <c r="A129" s="1" t="n">
        <f aca="false">A128+1</f>
        <v>128</v>
      </c>
      <c r="B129" s="2" t="n">
        <v>44744</v>
      </c>
      <c r="C129" s="67"/>
      <c r="D129" s="4" t="s">
        <v>226</v>
      </c>
      <c r="E129" s="4" t="s">
        <v>333</v>
      </c>
      <c r="F129" s="5" t="s">
        <v>131</v>
      </c>
      <c r="G129" s="4" t="s">
        <v>110</v>
      </c>
      <c r="H129" s="12" t="s">
        <v>386</v>
      </c>
      <c r="I129" s="12" t="s">
        <v>387</v>
      </c>
      <c r="J129" s="12"/>
      <c r="K129" s="12" t="s">
        <v>355</v>
      </c>
      <c r="L129" s="14" t="n">
        <v>44744.4791666667</v>
      </c>
      <c r="M129" s="15" t="n">
        <v>7028605621</v>
      </c>
      <c r="N129" s="14" t="n">
        <v>44745.9152777778</v>
      </c>
      <c r="O129" s="12" t="s">
        <v>29</v>
      </c>
      <c r="P129" s="14" t="n">
        <v>44762.5764583333</v>
      </c>
      <c r="Q129" s="1" t="s">
        <v>30</v>
      </c>
    </row>
    <row r="130" customFormat="false" ht="15" hidden="false" customHeight="true" outlineLevel="0" collapsed="false">
      <c r="A130" s="1" t="n">
        <f aca="false">A129+1</f>
        <v>129</v>
      </c>
      <c r="B130" s="2" t="n">
        <v>44744</v>
      </c>
      <c r="C130" s="67"/>
      <c r="D130" s="4" t="s">
        <v>226</v>
      </c>
      <c r="E130" s="4" t="s">
        <v>333</v>
      </c>
      <c r="F130" s="5" t="s">
        <v>131</v>
      </c>
      <c r="G130" s="4" t="s">
        <v>110</v>
      </c>
      <c r="H130" s="12" t="s">
        <v>388</v>
      </c>
      <c r="I130" s="12" t="s">
        <v>389</v>
      </c>
      <c r="J130" s="12"/>
      <c r="K130" s="12" t="s">
        <v>355</v>
      </c>
      <c r="L130" s="14" t="n">
        <v>44744.4791666667</v>
      </c>
      <c r="M130" s="15" t="n">
        <v>7028605874</v>
      </c>
      <c r="N130" s="14" t="n">
        <v>44747.3402777778</v>
      </c>
      <c r="O130" s="12" t="s">
        <v>29</v>
      </c>
      <c r="P130" s="14" t="n">
        <v>44762.5846759259</v>
      </c>
      <c r="Q130" s="1" t="s">
        <v>30</v>
      </c>
    </row>
    <row r="131" customFormat="false" ht="15" hidden="false" customHeight="true" outlineLevel="0" collapsed="false">
      <c r="A131" s="1" t="n">
        <f aca="false">A130+1</f>
        <v>130</v>
      </c>
      <c r="B131" s="2" t="n">
        <v>44744</v>
      </c>
      <c r="C131" s="67"/>
      <c r="D131" s="4" t="s">
        <v>226</v>
      </c>
      <c r="E131" s="4" t="s">
        <v>227</v>
      </c>
      <c r="F131" s="5" t="s">
        <v>24</v>
      </c>
      <c r="G131" s="4" t="s">
        <v>82</v>
      </c>
      <c r="H131" s="5" t="s">
        <v>390</v>
      </c>
      <c r="I131" s="5" t="s">
        <v>391</v>
      </c>
      <c r="J131" s="5" t="s">
        <v>392</v>
      </c>
      <c r="K131" s="5" t="s">
        <v>393</v>
      </c>
      <c r="L131" s="54" t="n">
        <v>44744.5930555556</v>
      </c>
      <c r="M131" s="56" t="n">
        <v>7028605628</v>
      </c>
      <c r="N131" s="54" t="n">
        <v>44745.9152777778</v>
      </c>
      <c r="P131" s="54"/>
    </row>
    <row r="132" customFormat="false" ht="15" hidden="false" customHeight="true" outlineLevel="0" collapsed="false">
      <c r="A132" s="1" t="n">
        <f aca="false">A131+1</f>
        <v>131</v>
      </c>
      <c r="B132" s="2" t="n">
        <v>44744</v>
      </c>
      <c r="C132" s="67"/>
      <c r="D132" s="4" t="s">
        <v>226</v>
      </c>
      <c r="E132" s="4" t="s">
        <v>227</v>
      </c>
      <c r="F132" s="5" t="s">
        <v>24</v>
      </c>
      <c r="G132" s="4" t="s">
        <v>77</v>
      </c>
      <c r="H132" s="5" t="s">
        <v>394</v>
      </c>
      <c r="I132" s="5" t="s">
        <v>395</v>
      </c>
      <c r="J132" s="5" t="s">
        <v>396</v>
      </c>
      <c r="K132" s="5" t="s">
        <v>367</v>
      </c>
      <c r="L132" s="54" t="n">
        <v>44744.5930555556</v>
      </c>
      <c r="M132" s="56" t="n">
        <v>7028605613</v>
      </c>
      <c r="N132" s="54" t="n">
        <v>44745.9152777778</v>
      </c>
      <c r="P132" s="54"/>
    </row>
    <row r="133" customFormat="false" ht="15" hidden="false" customHeight="true" outlineLevel="0" collapsed="false">
      <c r="A133" s="1" t="n">
        <f aca="false">A132+1</f>
        <v>132</v>
      </c>
      <c r="B133" s="2" t="n">
        <v>44744</v>
      </c>
      <c r="C133" s="67"/>
      <c r="D133" s="4" t="s">
        <v>226</v>
      </c>
      <c r="E133" s="4" t="s">
        <v>227</v>
      </c>
      <c r="F133" s="5" t="s">
        <v>24</v>
      </c>
      <c r="G133" s="4" t="s">
        <v>77</v>
      </c>
      <c r="H133" s="5" t="s">
        <v>397</v>
      </c>
      <c r="I133" s="5" t="s">
        <v>398</v>
      </c>
      <c r="J133" s="5" t="s">
        <v>399</v>
      </c>
      <c r="K133" s="5" t="s">
        <v>367</v>
      </c>
      <c r="L133" s="54" t="n">
        <v>44744.5930555556</v>
      </c>
      <c r="M133" s="56" t="n">
        <v>7028605443</v>
      </c>
      <c r="N133" s="54" t="n">
        <v>44745.9152777778</v>
      </c>
      <c r="P133" s="54"/>
    </row>
    <row r="134" customFormat="false" ht="15" hidden="false" customHeight="true" outlineLevel="0" collapsed="false">
      <c r="A134" s="1" t="n">
        <f aca="false">A133+1</f>
        <v>133</v>
      </c>
      <c r="B134" s="2" t="n">
        <v>44748</v>
      </c>
      <c r="C134" s="67" t="s">
        <v>183</v>
      </c>
      <c r="D134" s="4" t="s">
        <v>188</v>
      </c>
      <c r="E134" s="4" t="s">
        <v>184</v>
      </c>
      <c r="F134" s="5" t="s">
        <v>131</v>
      </c>
      <c r="G134" s="4" t="s">
        <v>267</v>
      </c>
      <c r="H134" s="12" t="s">
        <v>400</v>
      </c>
      <c r="I134" s="12" t="s">
        <v>401</v>
      </c>
      <c r="J134" s="12"/>
      <c r="K134" s="12"/>
      <c r="L134" s="14" t="n">
        <v>44746.6875</v>
      </c>
      <c r="M134" s="15" t="n">
        <v>7028605618</v>
      </c>
      <c r="N134" s="14" t="n">
        <v>44746.36875</v>
      </c>
      <c r="O134" s="12" t="s">
        <v>29</v>
      </c>
      <c r="P134" s="14" t="n">
        <v>44760.7219212963</v>
      </c>
      <c r="Q134" s="1" t="s">
        <v>30</v>
      </c>
    </row>
    <row r="135" customFormat="false" ht="15" hidden="false" customHeight="true" outlineLevel="0" collapsed="false">
      <c r="A135" s="1" t="n">
        <f aca="false">A134+1</f>
        <v>134</v>
      </c>
      <c r="B135" s="2" t="n">
        <v>44748</v>
      </c>
      <c r="C135" s="67" t="s">
        <v>183</v>
      </c>
      <c r="D135" s="4" t="s">
        <v>188</v>
      </c>
      <c r="E135" s="4" t="s">
        <v>184</v>
      </c>
      <c r="F135" s="5" t="s">
        <v>131</v>
      </c>
      <c r="G135" s="4" t="s">
        <v>107</v>
      </c>
      <c r="H135" s="12" t="s">
        <v>402</v>
      </c>
      <c r="I135" s="12" t="s">
        <v>403</v>
      </c>
      <c r="J135" s="12"/>
      <c r="K135" s="12" t="s">
        <v>404</v>
      </c>
      <c r="L135" s="14" t="n">
        <v>44746.6875</v>
      </c>
      <c r="M135" s="15" t="n">
        <v>7028605626</v>
      </c>
      <c r="N135" s="14" t="n">
        <v>44746.36875</v>
      </c>
      <c r="O135" s="12" t="s">
        <v>29</v>
      </c>
      <c r="P135" s="14" t="n">
        <v>44769.5884722222</v>
      </c>
      <c r="Q135" s="1" t="s">
        <v>30</v>
      </c>
    </row>
    <row r="136" customFormat="false" ht="15" hidden="false" customHeight="true" outlineLevel="0" collapsed="false">
      <c r="A136" s="1" t="n">
        <f aca="false">A135+1</f>
        <v>135</v>
      </c>
      <c r="B136" s="2" t="n">
        <v>44748</v>
      </c>
      <c r="C136" s="67" t="s">
        <v>183</v>
      </c>
      <c r="D136" s="4" t="s">
        <v>188</v>
      </c>
      <c r="E136" s="4" t="s">
        <v>184</v>
      </c>
      <c r="F136" s="5" t="s">
        <v>131</v>
      </c>
      <c r="G136" s="4" t="s">
        <v>267</v>
      </c>
      <c r="H136" s="12" t="s">
        <v>405</v>
      </c>
      <c r="I136" s="12" t="s">
        <v>406</v>
      </c>
      <c r="J136" s="12"/>
      <c r="K136" s="12"/>
      <c r="L136" s="14" t="n">
        <v>44746.6875</v>
      </c>
      <c r="M136" s="15" t="n">
        <v>7028605684</v>
      </c>
      <c r="N136" s="14" t="n">
        <v>44746.36875</v>
      </c>
      <c r="O136" s="12" t="s">
        <v>29</v>
      </c>
      <c r="P136" s="14" t="n">
        <v>44760.7271527778</v>
      </c>
      <c r="Q136" s="1" t="s">
        <v>30</v>
      </c>
    </row>
    <row r="137" customFormat="false" ht="15" hidden="false" customHeight="true" outlineLevel="0" collapsed="false">
      <c r="A137" s="1" t="n">
        <f aca="false">A136+1</f>
        <v>136</v>
      </c>
      <c r="B137" s="2" t="n">
        <v>44748</v>
      </c>
      <c r="C137" s="67" t="s">
        <v>183</v>
      </c>
      <c r="D137" s="4" t="s">
        <v>188</v>
      </c>
      <c r="E137" s="4" t="s">
        <v>184</v>
      </c>
      <c r="F137" s="5" t="s">
        <v>131</v>
      </c>
      <c r="G137" s="4" t="s">
        <v>267</v>
      </c>
      <c r="H137" s="5" t="s">
        <v>407</v>
      </c>
      <c r="I137" s="5" t="s">
        <v>408</v>
      </c>
      <c r="K137" s="5" t="s">
        <v>409</v>
      </c>
      <c r="L137" s="54" t="n">
        <v>44746.6875</v>
      </c>
      <c r="M137" s="56" t="n">
        <v>7028605617</v>
      </c>
      <c r="N137" s="54" t="n">
        <v>44746.36875</v>
      </c>
      <c r="P137" s="54"/>
    </row>
    <row r="138" customFormat="false" ht="15" hidden="false" customHeight="true" outlineLevel="0" collapsed="false">
      <c r="A138" s="1" t="n">
        <f aca="false">A137+1</f>
        <v>137</v>
      </c>
      <c r="B138" s="2" t="n">
        <v>44746</v>
      </c>
      <c r="C138" s="67" t="s">
        <v>183</v>
      </c>
      <c r="D138" s="4" t="s">
        <v>339</v>
      </c>
      <c r="E138" s="4" t="s">
        <v>131</v>
      </c>
      <c r="F138" s="5" t="s">
        <v>131</v>
      </c>
      <c r="G138" s="4" t="s">
        <v>136</v>
      </c>
      <c r="H138" s="12" t="s">
        <v>410</v>
      </c>
      <c r="I138" s="12" t="s">
        <v>411</v>
      </c>
      <c r="J138" s="12" t="s">
        <v>412</v>
      </c>
      <c r="K138" s="12"/>
      <c r="L138" s="14" t="n">
        <v>44746.7770833333</v>
      </c>
      <c r="M138" s="15" t="n">
        <v>7028605318</v>
      </c>
      <c r="N138" s="14" t="n">
        <v>44748.4902777778</v>
      </c>
      <c r="O138" s="12" t="s">
        <v>29</v>
      </c>
      <c r="P138" s="14" t="n">
        <v>44761.4969791667</v>
      </c>
      <c r="Q138" s="1" t="s">
        <v>30</v>
      </c>
    </row>
    <row r="139" customFormat="false" ht="15" hidden="false" customHeight="true" outlineLevel="0" collapsed="false">
      <c r="A139" s="1" t="n">
        <f aca="false">A138+1</f>
        <v>138</v>
      </c>
      <c r="B139" s="2" t="n">
        <v>44746</v>
      </c>
      <c r="C139" s="3" t="s">
        <v>183</v>
      </c>
      <c r="D139" s="4" t="s">
        <v>339</v>
      </c>
      <c r="E139" s="4" t="s">
        <v>131</v>
      </c>
      <c r="F139" s="5" t="s">
        <v>131</v>
      </c>
      <c r="G139" s="4" t="s">
        <v>136</v>
      </c>
      <c r="H139" s="5" t="s">
        <v>413</v>
      </c>
      <c r="I139" s="5" t="s">
        <v>414</v>
      </c>
      <c r="J139" s="5" t="s">
        <v>415</v>
      </c>
      <c r="K139" s="5"/>
      <c r="L139" s="54" t="n">
        <v>44746.7770833333</v>
      </c>
      <c r="M139" s="56" t="n">
        <v>7028605156</v>
      </c>
      <c r="N139" s="54" t="n">
        <v>44748.4902777778</v>
      </c>
      <c r="P139" s="54"/>
    </row>
    <row r="140" customFormat="false" ht="15" hidden="false" customHeight="true" outlineLevel="0" collapsed="false">
      <c r="A140" s="1" t="n">
        <f aca="false">A139+1</f>
        <v>139</v>
      </c>
      <c r="B140" s="2" t="n">
        <v>44746</v>
      </c>
      <c r="C140" s="3" t="s">
        <v>183</v>
      </c>
      <c r="D140" s="4" t="s">
        <v>339</v>
      </c>
      <c r="E140" s="4" t="s">
        <v>131</v>
      </c>
      <c r="F140" s="5" t="s">
        <v>131</v>
      </c>
      <c r="G140" s="4" t="s">
        <v>136</v>
      </c>
      <c r="H140" s="12" t="s">
        <v>416</v>
      </c>
      <c r="I140" s="12" t="s">
        <v>417</v>
      </c>
      <c r="J140" s="12" t="s">
        <v>418</v>
      </c>
      <c r="K140" s="12"/>
      <c r="L140" s="14" t="n">
        <v>44746.7770833333</v>
      </c>
      <c r="M140" s="15" t="n">
        <v>7028605824</v>
      </c>
      <c r="N140" s="14" t="n">
        <v>44748.4902777778</v>
      </c>
      <c r="O140" s="12" t="s">
        <v>29</v>
      </c>
      <c r="P140" s="14" t="n">
        <v>44758.5428009259</v>
      </c>
      <c r="Q140" s="1" t="s">
        <v>30</v>
      </c>
    </row>
    <row r="141" customFormat="false" ht="15" hidden="false" customHeight="true" outlineLevel="0" collapsed="false">
      <c r="A141" s="1" t="n">
        <f aca="false">A140+1</f>
        <v>140</v>
      </c>
      <c r="B141" s="2" t="n">
        <v>44746</v>
      </c>
      <c r="C141" s="3" t="s">
        <v>183</v>
      </c>
      <c r="D141" s="4" t="s">
        <v>339</v>
      </c>
      <c r="E141" s="4" t="s">
        <v>131</v>
      </c>
      <c r="F141" s="5" t="s">
        <v>131</v>
      </c>
      <c r="G141" s="4" t="s">
        <v>419</v>
      </c>
      <c r="H141" s="5" t="s">
        <v>420</v>
      </c>
      <c r="I141" s="5" t="s">
        <v>421</v>
      </c>
      <c r="J141" s="5" t="s">
        <v>422</v>
      </c>
      <c r="K141" s="5" t="s">
        <v>423</v>
      </c>
      <c r="L141" s="54" t="n">
        <v>44746.7770833333</v>
      </c>
      <c r="M141" s="56" t="n">
        <v>7028605862</v>
      </c>
      <c r="N141" s="54" t="n">
        <v>44748.4902777778</v>
      </c>
      <c r="P141" s="54"/>
    </row>
    <row r="142" customFormat="false" ht="15" hidden="false" customHeight="true" outlineLevel="0" collapsed="false">
      <c r="A142" s="1" t="n">
        <f aca="false">A141+1</f>
        <v>141</v>
      </c>
      <c r="B142" s="2" t="n">
        <v>44746</v>
      </c>
      <c r="C142" s="67" t="s">
        <v>183</v>
      </c>
      <c r="D142" s="4" t="s">
        <v>339</v>
      </c>
      <c r="E142" s="4" t="s">
        <v>131</v>
      </c>
      <c r="F142" s="5" t="s">
        <v>131</v>
      </c>
      <c r="G142" s="4" t="s">
        <v>143</v>
      </c>
      <c r="H142" s="12" t="s">
        <v>424</v>
      </c>
      <c r="I142" s="12" t="s">
        <v>425</v>
      </c>
      <c r="J142" s="12" t="s">
        <v>426</v>
      </c>
      <c r="K142" s="12"/>
      <c r="L142" s="14" t="n">
        <v>44746.7770833333</v>
      </c>
      <c r="M142" s="15" t="n">
        <v>7028605907</v>
      </c>
      <c r="N142" s="14" t="n">
        <v>44748.4902777778</v>
      </c>
      <c r="O142" s="12" t="s">
        <v>29</v>
      </c>
      <c r="P142" s="14" t="n">
        <v>44760.6347337963</v>
      </c>
      <c r="Q142" s="1" t="s">
        <v>30</v>
      </c>
    </row>
    <row r="143" customFormat="false" ht="15" hidden="false" customHeight="true" outlineLevel="0" collapsed="false">
      <c r="A143" s="1" t="n">
        <f aca="false">A142+1</f>
        <v>142</v>
      </c>
      <c r="B143" s="2" t="n">
        <v>44746</v>
      </c>
      <c r="C143" s="67" t="s">
        <v>183</v>
      </c>
      <c r="D143" s="4" t="s">
        <v>339</v>
      </c>
      <c r="E143" s="4" t="s">
        <v>131</v>
      </c>
      <c r="F143" s="5" t="s">
        <v>131</v>
      </c>
      <c r="G143" s="4" t="s">
        <v>143</v>
      </c>
      <c r="H143" s="12" t="s">
        <v>427</v>
      </c>
      <c r="I143" s="12" t="s">
        <v>428</v>
      </c>
      <c r="J143" s="12" t="s">
        <v>429</v>
      </c>
      <c r="K143" s="12" t="s">
        <v>430</v>
      </c>
      <c r="L143" s="14" t="n">
        <v>44746.7770833333</v>
      </c>
      <c r="M143" s="15" t="n">
        <v>7028605353</v>
      </c>
      <c r="N143" s="14" t="n">
        <v>44748.4902777778</v>
      </c>
      <c r="O143" s="12" t="s">
        <v>29</v>
      </c>
      <c r="P143" s="14" t="n">
        <v>44760.6230092593</v>
      </c>
      <c r="Q143" s="1" t="s">
        <v>30</v>
      </c>
    </row>
    <row r="144" customFormat="false" ht="15" hidden="false" customHeight="true" outlineLevel="0" collapsed="false">
      <c r="A144" s="1" t="n">
        <f aca="false">A143+1</f>
        <v>143</v>
      </c>
      <c r="B144" s="2" t="n">
        <v>44746</v>
      </c>
      <c r="C144" s="67" t="s">
        <v>183</v>
      </c>
      <c r="D144" s="4" t="s">
        <v>339</v>
      </c>
      <c r="E144" s="4" t="s">
        <v>131</v>
      </c>
      <c r="F144" s="5" t="s">
        <v>131</v>
      </c>
      <c r="G144" s="4" t="s">
        <v>419</v>
      </c>
      <c r="H144" s="24" t="s">
        <v>431</v>
      </c>
      <c r="I144" s="24" t="s">
        <v>432</v>
      </c>
      <c r="J144" s="24" t="s">
        <v>433</v>
      </c>
      <c r="K144" s="24"/>
      <c r="L144" s="26" t="n">
        <v>44746.7770833333</v>
      </c>
      <c r="M144" s="27" t="n">
        <v>7028605267</v>
      </c>
      <c r="N144" s="26" t="n">
        <v>44748.4902777778</v>
      </c>
      <c r="O144" s="24" t="s">
        <v>29</v>
      </c>
      <c r="P144" s="26"/>
      <c r="Q144" s="1" t="s">
        <v>30</v>
      </c>
    </row>
    <row r="145" customFormat="false" ht="15" hidden="false" customHeight="true" outlineLevel="0" collapsed="false">
      <c r="A145" s="1" t="n">
        <f aca="false">A144+1</f>
        <v>144</v>
      </c>
      <c r="B145" s="2" t="n">
        <v>44746</v>
      </c>
      <c r="C145" s="67" t="s">
        <v>183</v>
      </c>
      <c r="D145" s="4" t="s">
        <v>339</v>
      </c>
      <c r="E145" s="4" t="s">
        <v>184</v>
      </c>
      <c r="F145" s="5" t="s">
        <v>131</v>
      </c>
      <c r="G145" s="4" t="s">
        <v>162</v>
      </c>
      <c r="H145" s="12" t="s">
        <v>434</v>
      </c>
      <c r="I145" s="12" t="s">
        <v>421</v>
      </c>
      <c r="J145" s="12" t="s">
        <v>435</v>
      </c>
      <c r="K145" s="12"/>
      <c r="L145" s="14" t="n">
        <v>44746.7770833333</v>
      </c>
      <c r="M145" s="15" t="n">
        <v>7028605765</v>
      </c>
      <c r="N145" s="14" t="n">
        <v>44748.4902777778</v>
      </c>
      <c r="O145" s="12" t="s">
        <v>29</v>
      </c>
      <c r="P145" s="14" t="n">
        <v>44763.6802546296</v>
      </c>
      <c r="Q145" s="1" t="s">
        <v>30</v>
      </c>
    </row>
    <row r="146" customFormat="false" ht="15" hidden="false" customHeight="true" outlineLevel="0" collapsed="false">
      <c r="A146" s="1" t="n">
        <f aca="false">A145+1</f>
        <v>145</v>
      </c>
      <c r="B146" s="2" t="n">
        <v>44746</v>
      </c>
      <c r="C146" s="67" t="s">
        <v>183</v>
      </c>
      <c r="D146" s="4" t="s">
        <v>339</v>
      </c>
      <c r="E146" s="4" t="s">
        <v>131</v>
      </c>
      <c r="F146" s="5" t="s">
        <v>131</v>
      </c>
      <c r="G146" s="4" t="s">
        <v>436</v>
      </c>
      <c r="H146" s="12" t="s">
        <v>437</v>
      </c>
      <c r="I146" s="12" t="s">
        <v>438</v>
      </c>
      <c r="J146" s="12" t="s">
        <v>439</v>
      </c>
      <c r="K146" s="12" t="s">
        <v>440</v>
      </c>
      <c r="L146" s="14" t="n">
        <v>44746.7770833333</v>
      </c>
      <c r="M146" s="15" t="n">
        <v>7028605048</v>
      </c>
      <c r="N146" s="14" t="n">
        <v>44748.4902777778</v>
      </c>
      <c r="O146" s="12" t="s">
        <v>29</v>
      </c>
      <c r="P146" s="14" t="n">
        <v>44762.598275463</v>
      </c>
      <c r="Q146" s="1" t="s">
        <v>30</v>
      </c>
    </row>
    <row r="147" customFormat="false" ht="15" hidden="false" customHeight="true" outlineLevel="0" collapsed="false">
      <c r="A147" s="1" t="n">
        <f aca="false">A146+1</f>
        <v>146</v>
      </c>
      <c r="B147" s="2" t="n">
        <v>44746</v>
      </c>
      <c r="C147" s="67" t="s">
        <v>183</v>
      </c>
      <c r="D147" s="4" t="s">
        <v>339</v>
      </c>
      <c r="E147" s="4" t="s">
        <v>131</v>
      </c>
      <c r="F147" s="5" t="s">
        <v>131</v>
      </c>
      <c r="G147" s="4" t="s">
        <v>419</v>
      </c>
      <c r="H147" s="5" t="s">
        <v>441</v>
      </c>
      <c r="I147" s="5" t="s">
        <v>442</v>
      </c>
      <c r="J147" s="5" t="s">
        <v>443</v>
      </c>
      <c r="K147" s="5" t="s">
        <v>444</v>
      </c>
      <c r="L147" s="54" t="n">
        <v>44746.7770833333</v>
      </c>
      <c r="M147" s="56" t="n">
        <v>7028605571</v>
      </c>
      <c r="N147" s="54" t="n">
        <v>44748.4902777778</v>
      </c>
      <c r="P147" s="54"/>
    </row>
    <row r="148" customFormat="false" ht="15" hidden="false" customHeight="true" outlineLevel="0" collapsed="false">
      <c r="A148" s="1" t="n">
        <f aca="false">A147+1</f>
        <v>147</v>
      </c>
      <c r="B148" s="2" t="n">
        <v>44746</v>
      </c>
      <c r="C148" s="67" t="s">
        <v>183</v>
      </c>
      <c r="D148" s="4" t="s">
        <v>445</v>
      </c>
      <c r="E148" s="4" t="s">
        <v>184</v>
      </c>
      <c r="F148" s="5" t="s">
        <v>131</v>
      </c>
      <c r="G148" s="4" t="s">
        <v>146</v>
      </c>
      <c r="H148" s="5" t="s">
        <v>446</v>
      </c>
      <c r="I148" s="5" t="s">
        <v>447</v>
      </c>
      <c r="K148" s="5"/>
      <c r="L148" s="54" t="n">
        <v>44747.4118055556</v>
      </c>
      <c r="M148" s="56" t="n">
        <v>7028605852</v>
      </c>
      <c r="N148" s="54" t="n">
        <v>44688.9291666667</v>
      </c>
      <c r="P148" s="68"/>
    </row>
    <row r="149" customFormat="false" ht="15" hidden="false" customHeight="true" outlineLevel="0" collapsed="false">
      <c r="A149" s="1" t="n">
        <f aca="false">A148+1</f>
        <v>148</v>
      </c>
      <c r="B149" s="2" t="n">
        <v>44746</v>
      </c>
      <c r="C149" s="67" t="s">
        <v>183</v>
      </c>
      <c r="D149" s="4" t="s">
        <v>445</v>
      </c>
      <c r="E149" s="4" t="s">
        <v>184</v>
      </c>
      <c r="F149" s="5" t="s">
        <v>131</v>
      </c>
      <c r="G149" s="4" t="s">
        <v>136</v>
      </c>
      <c r="H149" s="5" t="s">
        <v>448</v>
      </c>
      <c r="I149" s="5" t="s">
        <v>449</v>
      </c>
      <c r="J149" s="5" t="s">
        <v>450</v>
      </c>
      <c r="K149" s="5" t="s">
        <v>423</v>
      </c>
      <c r="L149" s="54" t="n">
        <v>44747.4118055556</v>
      </c>
      <c r="M149" s="56" t="n">
        <v>7028605769</v>
      </c>
      <c r="N149" s="54"/>
      <c r="P149" s="68"/>
    </row>
    <row r="150" customFormat="false" ht="15" hidden="false" customHeight="true" outlineLevel="0" collapsed="false">
      <c r="A150" s="1" t="n">
        <f aca="false">A149+1</f>
        <v>149</v>
      </c>
      <c r="B150" s="2" t="n">
        <v>44746</v>
      </c>
      <c r="C150" s="3" t="s">
        <v>183</v>
      </c>
      <c r="D150" s="4" t="s">
        <v>445</v>
      </c>
      <c r="E150" s="4" t="s">
        <v>184</v>
      </c>
      <c r="F150" s="5" t="s">
        <v>131</v>
      </c>
      <c r="G150" s="4" t="s">
        <v>136</v>
      </c>
      <c r="H150" s="5" t="s">
        <v>451</v>
      </c>
      <c r="I150" s="5" t="s">
        <v>452</v>
      </c>
      <c r="K150" s="5"/>
      <c r="L150" s="54" t="n">
        <v>44747.4118055556</v>
      </c>
      <c r="M150" s="56" t="n">
        <v>7028604990</v>
      </c>
      <c r="N150" s="54" t="n">
        <v>44688.9291666667</v>
      </c>
      <c r="P150" s="68"/>
    </row>
    <row r="151" customFormat="false" ht="15" hidden="false" customHeight="true" outlineLevel="0" collapsed="false">
      <c r="A151" s="1" t="n">
        <f aca="false">A150+1</f>
        <v>150</v>
      </c>
      <c r="B151" s="2" t="n">
        <v>44746</v>
      </c>
      <c r="C151" s="3" t="s">
        <v>183</v>
      </c>
      <c r="D151" s="4" t="s">
        <v>445</v>
      </c>
      <c r="E151" s="4" t="s">
        <v>184</v>
      </c>
      <c r="F151" s="5" t="s">
        <v>131</v>
      </c>
      <c r="G151" s="4" t="s">
        <v>146</v>
      </c>
      <c r="H151" s="5" t="s">
        <v>453</v>
      </c>
      <c r="I151" s="5" t="s">
        <v>454</v>
      </c>
      <c r="K151" s="5" t="s">
        <v>455</v>
      </c>
      <c r="L151" s="54" t="n">
        <v>44747.4118055556</v>
      </c>
      <c r="M151" s="56" t="n">
        <v>7028605288</v>
      </c>
      <c r="N151" s="54" t="n">
        <v>44688.9291666667</v>
      </c>
      <c r="P151" s="68"/>
    </row>
    <row r="152" customFormat="false" ht="15" hidden="false" customHeight="true" outlineLevel="0" collapsed="false">
      <c r="A152" s="1" t="n">
        <f aca="false">A151+1</f>
        <v>151</v>
      </c>
      <c r="B152" s="2" t="n">
        <v>44746</v>
      </c>
      <c r="C152" s="67" t="s">
        <v>183</v>
      </c>
      <c r="D152" s="4" t="s">
        <v>445</v>
      </c>
      <c r="E152" s="4" t="s">
        <v>184</v>
      </c>
      <c r="F152" s="5" t="s">
        <v>131</v>
      </c>
      <c r="G152" s="4" t="s">
        <v>143</v>
      </c>
      <c r="H152" s="12" t="s">
        <v>456</v>
      </c>
      <c r="I152" s="12" t="s">
        <v>457</v>
      </c>
      <c r="J152" s="12"/>
      <c r="K152" s="12" t="s">
        <v>430</v>
      </c>
      <c r="L152" s="14" t="n">
        <v>44747.4118055556</v>
      </c>
      <c r="M152" s="15" t="n">
        <v>7028605166</v>
      </c>
      <c r="N152" s="14" t="n">
        <v>44688.9291666667</v>
      </c>
      <c r="O152" s="12" t="s">
        <v>29</v>
      </c>
      <c r="P152" s="14" t="n">
        <v>44758.5212731482</v>
      </c>
      <c r="Q152" s="1" t="s">
        <v>30</v>
      </c>
    </row>
    <row r="153" customFormat="false" ht="15" hidden="false" customHeight="true" outlineLevel="0" collapsed="false">
      <c r="A153" s="1" t="n">
        <f aca="false">A152+1</f>
        <v>152</v>
      </c>
      <c r="B153" s="2" t="n">
        <v>44746</v>
      </c>
      <c r="C153" s="67" t="s">
        <v>183</v>
      </c>
      <c r="D153" s="4" t="s">
        <v>445</v>
      </c>
      <c r="E153" s="4" t="s">
        <v>184</v>
      </c>
      <c r="F153" s="5" t="s">
        <v>131</v>
      </c>
      <c r="G153" s="4" t="s">
        <v>162</v>
      </c>
      <c r="H153" s="12" t="s">
        <v>458</v>
      </c>
      <c r="I153" s="12" t="s">
        <v>459</v>
      </c>
      <c r="J153" s="12" t="s">
        <v>460</v>
      </c>
      <c r="K153" s="12" t="s">
        <v>444</v>
      </c>
      <c r="L153" s="14" t="n">
        <v>44747.4118055556</v>
      </c>
      <c r="M153" s="15" t="n">
        <v>7028605569</v>
      </c>
      <c r="N153" s="14" t="n">
        <v>44688.9291666667</v>
      </c>
      <c r="O153" s="12" t="s">
        <v>29</v>
      </c>
      <c r="P153" s="63"/>
    </row>
    <row r="154" customFormat="false" ht="15" hidden="false" customHeight="true" outlineLevel="0" collapsed="false">
      <c r="A154" s="1" t="n">
        <f aca="false">A153+1</f>
        <v>153</v>
      </c>
      <c r="B154" s="2" t="n">
        <v>44746</v>
      </c>
      <c r="C154" s="67" t="s">
        <v>183</v>
      </c>
      <c r="D154" s="4" t="s">
        <v>445</v>
      </c>
      <c r="E154" s="4" t="s">
        <v>184</v>
      </c>
      <c r="F154" s="5" t="s">
        <v>131</v>
      </c>
      <c r="G154" s="4" t="s">
        <v>162</v>
      </c>
      <c r="H154" s="5" t="s">
        <v>461</v>
      </c>
      <c r="I154" s="5" t="s">
        <v>462</v>
      </c>
      <c r="K154" s="5"/>
      <c r="L154" s="54" t="n">
        <v>44747.4118055556</v>
      </c>
      <c r="M154" s="56" t="n">
        <v>7028605683</v>
      </c>
      <c r="N154" s="54" t="n">
        <v>44748.6013888889</v>
      </c>
      <c r="P154" s="68"/>
    </row>
    <row r="155" customFormat="false" ht="15" hidden="false" customHeight="true" outlineLevel="0" collapsed="false">
      <c r="A155" s="1" t="n">
        <f aca="false">A154+1</f>
        <v>154</v>
      </c>
      <c r="B155" s="2" t="n">
        <v>44746</v>
      </c>
      <c r="C155" s="67" t="s">
        <v>183</v>
      </c>
      <c r="D155" s="4" t="s">
        <v>445</v>
      </c>
      <c r="E155" s="4" t="s">
        <v>184</v>
      </c>
      <c r="F155" s="5" t="s">
        <v>131</v>
      </c>
      <c r="G155" s="4" t="s">
        <v>162</v>
      </c>
      <c r="H155" s="5" t="s">
        <v>463</v>
      </c>
      <c r="I155" s="5" t="s">
        <v>464</v>
      </c>
      <c r="K155" s="5"/>
      <c r="L155" s="54" t="n">
        <v>44747.4118055556</v>
      </c>
      <c r="M155" s="56" t="n">
        <v>7028605500</v>
      </c>
      <c r="N155" s="54" t="n">
        <v>44688.9291666667</v>
      </c>
      <c r="P155" s="68"/>
    </row>
    <row r="156" customFormat="false" ht="15" hidden="false" customHeight="true" outlineLevel="0" collapsed="false">
      <c r="A156" s="1" t="n">
        <f aca="false">A155+1</f>
        <v>155</v>
      </c>
      <c r="B156" s="2" t="n">
        <v>44746</v>
      </c>
      <c r="C156" s="67" t="s">
        <v>183</v>
      </c>
      <c r="D156" s="4" t="s">
        <v>445</v>
      </c>
      <c r="E156" s="4" t="s">
        <v>184</v>
      </c>
      <c r="F156" s="5" t="s">
        <v>131</v>
      </c>
      <c r="G156" s="4" t="s">
        <v>162</v>
      </c>
      <c r="H156" s="5" t="s">
        <v>465</v>
      </c>
      <c r="I156" s="5" t="s">
        <v>466</v>
      </c>
      <c r="K156" s="5"/>
      <c r="L156" s="54" t="n">
        <v>44747.4118055556</v>
      </c>
      <c r="M156" s="56" t="n">
        <v>7028605172</v>
      </c>
      <c r="N156" s="54" t="n">
        <v>44688.9291666667</v>
      </c>
      <c r="P156" s="68"/>
    </row>
    <row r="157" customFormat="false" ht="15" hidden="false" customHeight="true" outlineLevel="0" collapsed="false">
      <c r="A157" s="1" t="n">
        <f aca="false">A156+1</f>
        <v>156</v>
      </c>
      <c r="B157" s="2" t="n">
        <v>44746</v>
      </c>
      <c r="C157" s="67" t="s">
        <v>183</v>
      </c>
      <c r="D157" s="4" t="s">
        <v>445</v>
      </c>
      <c r="E157" s="4" t="s">
        <v>184</v>
      </c>
      <c r="F157" s="5" t="s">
        <v>131</v>
      </c>
      <c r="G157" s="4" t="s">
        <v>136</v>
      </c>
      <c r="H157" s="12" t="s">
        <v>467</v>
      </c>
      <c r="I157" s="12" t="s">
        <v>468</v>
      </c>
      <c r="J157" s="12"/>
      <c r="K157" s="12" t="s">
        <v>423</v>
      </c>
      <c r="L157" s="14" t="n">
        <v>44747.4118055556</v>
      </c>
      <c r="M157" s="15" t="n">
        <v>7028605756</v>
      </c>
      <c r="N157" s="14" t="n">
        <v>44688.9291666667</v>
      </c>
      <c r="O157" s="12" t="s">
        <v>29</v>
      </c>
      <c r="P157" s="14" t="n">
        <v>44761.6226273148</v>
      </c>
      <c r="Q157" s="1" t="s">
        <v>30</v>
      </c>
    </row>
    <row r="158" customFormat="false" ht="15" hidden="false" customHeight="true" outlineLevel="0" collapsed="false">
      <c r="A158" s="1" t="n">
        <f aca="false">A157+1</f>
        <v>157</v>
      </c>
      <c r="B158" s="2" t="n">
        <v>44746</v>
      </c>
      <c r="C158" s="67" t="s">
        <v>183</v>
      </c>
      <c r="D158" s="4" t="s">
        <v>445</v>
      </c>
      <c r="E158" s="4" t="s">
        <v>184</v>
      </c>
      <c r="F158" s="5" t="s">
        <v>131</v>
      </c>
      <c r="G158" s="4" t="s">
        <v>162</v>
      </c>
      <c r="H158" s="5" t="s">
        <v>469</v>
      </c>
      <c r="I158" s="5" t="s">
        <v>470</v>
      </c>
      <c r="K158" s="5"/>
      <c r="L158" s="54" t="n">
        <v>44747.4118055556</v>
      </c>
      <c r="M158" s="56" t="n">
        <v>7028605848</v>
      </c>
      <c r="N158" s="54" t="n">
        <v>44688.9291666667</v>
      </c>
      <c r="P158" s="68"/>
    </row>
    <row r="159" customFormat="false" ht="15" hidden="false" customHeight="true" outlineLevel="0" collapsed="false">
      <c r="A159" s="1" t="n">
        <f aca="false">A158+1</f>
        <v>158</v>
      </c>
      <c r="B159" s="2" t="n">
        <v>44746</v>
      </c>
      <c r="C159" s="67" t="s">
        <v>183</v>
      </c>
      <c r="D159" s="4" t="s">
        <v>445</v>
      </c>
      <c r="E159" s="4" t="s">
        <v>184</v>
      </c>
      <c r="F159" s="5" t="s">
        <v>131</v>
      </c>
      <c r="G159" s="4" t="s">
        <v>162</v>
      </c>
      <c r="H159" s="5" t="s">
        <v>471</v>
      </c>
      <c r="I159" s="5" t="s">
        <v>472</v>
      </c>
      <c r="K159" s="5" t="s">
        <v>444</v>
      </c>
      <c r="L159" s="54" t="n">
        <v>44747.4118055556</v>
      </c>
      <c r="M159" s="56" t="n">
        <v>7028605470</v>
      </c>
      <c r="N159" s="54" t="n">
        <v>44689.9291666667</v>
      </c>
      <c r="P159" s="68"/>
    </row>
    <row r="160" customFormat="false" ht="15" hidden="false" customHeight="true" outlineLevel="0" collapsed="false">
      <c r="A160" s="1" t="n">
        <f aca="false">A159+1</f>
        <v>159</v>
      </c>
      <c r="B160" s="2" t="n">
        <v>44746</v>
      </c>
      <c r="C160" s="67" t="s">
        <v>183</v>
      </c>
      <c r="D160" s="4" t="s">
        <v>445</v>
      </c>
      <c r="E160" s="4" t="s">
        <v>184</v>
      </c>
      <c r="F160" s="5" t="s">
        <v>131</v>
      </c>
      <c r="G160" s="4" t="s">
        <v>146</v>
      </c>
      <c r="H160" s="5" t="s">
        <v>473</v>
      </c>
      <c r="I160" s="5" t="s">
        <v>474</v>
      </c>
      <c r="K160" s="5"/>
      <c r="L160" s="54" t="n">
        <v>44747.4118055556</v>
      </c>
      <c r="M160" s="56" t="n">
        <v>7028605294</v>
      </c>
      <c r="N160" s="54" t="n">
        <v>44688.9291666667</v>
      </c>
      <c r="P160" s="68"/>
    </row>
    <row r="161" customFormat="false" ht="15" hidden="false" customHeight="true" outlineLevel="0" collapsed="false">
      <c r="A161" s="1" t="n">
        <f aca="false">A160+1</f>
        <v>160</v>
      </c>
      <c r="B161" s="2" t="n">
        <v>44746</v>
      </c>
      <c r="C161" s="67" t="s">
        <v>183</v>
      </c>
      <c r="D161" s="4" t="s">
        <v>270</v>
      </c>
      <c r="E161" s="4" t="s">
        <v>261</v>
      </c>
      <c r="F161" s="5" t="s">
        <v>131</v>
      </c>
      <c r="G161" s="4" t="s">
        <v>162</v>
      </c>
      <c r="H161" s="12" t="s">
        <v>475</v>
      </c>
      <c r="I161" s="12" t="s">
        <v>476</v>
      </c>
      <c r="J161" s="12"/>
      <c r="K161" s="12"/>
      <c r="L161" s="14" t="n">
        <v>44747.4152777778</v>
      </c>
      <c r="M161" s="15" t="n">
        <v>7028605771</v>
      </c>
      <c r="N161" s="14"/>
      <c r="O161" s="12" t="s">
        <v>29</v>
      </c>
      <c r="P161" s="63"/>
    </row>
    <row r="162" customFormat="false" ht="15" hidden="false" customHeight="true" outlineLevel="0" collapsed="false">
      <c r="A162" s="1" t="n">
        <f aca="false">A161+1</f>
        <v>161</v>
      </c>
      <c r="B162" s="2" t="n">
        <v>44747</v>
      </c>
      <c r="D162" s="4" t="s">
        <v>226</v>
      </c>
      <c r="E162" s="4" t="s">
        <v>333</v>
      </c>
      <c r="F162" s="5" t="s">
        <v>131</v>
      </c>
      <c r="G162" s="4" t="s">
        <v>110</v>
      </c>
      <c r="H162" s="24" t="s">
        <v>477</v>
      </c>
      <c r="I162" s="24" t="s">
        <v>478</v>
      </c>
      <c r="J162" s="24" t="s">
        <v>479</v>
      </c>
      <c r="K162" s="24" t="s">
        <v>355</v>
      </c>
      <c r="L162" s="26" t="n">
        <v>44747.7777777778</v>
      </c>
      <c r="M162" s="27" t="n">
        <v>7028605011</v>
      </c>
      <c r="N162" s="26" t="n">
        <v>44748.3388888889</v>
      </c>
      <c r="O162" s="24" t="s">
        <v>29</v>
      </c>
      <c r="P162" s="26"/>
      <c r="Q162" s="1" t="s">
        <v>30</v>
      </c>
    </row>
    <row r="163" customFormat="false" ht="15" hidden="false" customHeight="true" outlineLevel="0" collapsed="false">
      <c r="A163" s="1" t="n">
        <f aca="false">A162+1</f>
        <v>162</v>
      </c>
      <c r="B163" s="2" t="n">
        <v>44747</v>
      </c>
      <c r="C163" s="67"/>
      <c r="D163" s="4" t="s">
        <v>226</v>
      </c>
      <c r="E163" s="4" t="s">
        <v>333</v>
      </c>
      <c r="F163" s="5" t="s">
        <v>131</v>
      </c>
      <c r="G163" s="4" t="s">
        <v>110</v>
      </c>
      <c r="H163" s="28" t="s">
        <v>480</v>
      </c>
      <c r="I163" s="28" t="s">
        <v>481</v>
      </c>
      <c r="J163" s="28"/>
      <c r="K163" s="28" t="s">
        <v>355</v>
      </c>
      <c r="L163" s="30" t="n">
        <v>44747.7777777778</v>
      </c>
      <c r="M163" s="31" t="n">
        <v>7028604997</v>
      </c>
      <c r="N163" s="72" t="n">
        <v>44748.3388888889</v>
      </c>
      <c r="O163" s="23"/>
      <c r="P163" s="23"/>
    </row>
    <row r="164" customFormat="false" ht="15" hidden="false" customHeight="true" outlineLevel="0" collapsed="false">
      <c r="A164" s="1" t="n">
        <f aca="false">A163+1</f>
        <v>163</v>
      </c>
      <c r="B164" s="2" t="n">
        <v>44747</v>
      </c>
      <c r="C164" s="67"/>
      <c r="D164" s="4" t="s">
        <v>226</v>
      </c>
      <c r="E164" s="4" t="s">
        <v>482</v>
      </c>
      <c r="G164" s="4" t="s">
        <v>77</v>
      </c>
      <c r="H164" s="28" t="s">
        <v>483</v>
      </c>
      <c r="I164" s="28" t="s">
        <v>484</v>
      </c>
      <c r="J164" s="28" t="s">
        <v>485</v>
      </c>
      <c r="K164" s="28" t="s">
        <v>367</v>
      </c>
      <c r="L164" s="30" t="n">
        <v>44747.7798611111</v>
      </c>
      <c r="M164" s="31" t="n">
        <v>7028605057</v>
      </c>
      <c r="N164" s="72" t="n">
        <v>44748.3381944444</v>
      </c>
      <c r="O164" s="23"/>
      <c r="P164" s="23"/>
    </row>
    <row r="165" customFormat="false" ht="15" hidden="false" customHeight="true" outlineLevel="0" collapsed="false">
      <c r="A165" s="1" t="n">
        <f aca="false">A164+1</f>
        <v>164</v>
      </c>
      <c r="B165" s="2" t="n">
        <v>44747</v>
      </c>
      <c r="C165" s="67"/>
      <c r="D165" s="4" t="s">
        <v>226</v>
      </c>
      <c r="E165" s="4" t="s">
        <v>482</v>
      </c>
      <c r="G165" s="4" t="s">
        <v>77</v>
      </c>
      <c r="H165" s="28" t="s">
        <v>486</v>
      </c>
      <c r="I165" s="28" t="s">
        <v>487</v>
      </c>
      <c r="J165" s="28" t="s">
        <v>488</v>
      </c>
      <c r="K165" s="28" t="s">
        <v>367</v>
      </c>
      <c r="L165" s="30" t="n">
        <v>44747.7798611111</v>
      </c>
      <c r="M165" s="31" t="n">
        <v>7028605051</v>
      </c>
      <c r="N165" s="72" t="n">
        <v>44748.3381944444</v>
      </c>
      <c r="O165" s="23"/>
      <c r="P165" s="23"/>
    </row>
    <row r="166" customFormat="false" ht="15" hidden="false" customHeight="true" outlineLevel="0" collapsed="false">
      <c r="A166" s="1" t="n">
        <f aca="false">A165+1</f>
        <v>165</v>
      </c>
      <c r="B166" s="2" t="n">
        <v>44747</v>
      </c>
      <c r="C166" s="67"/>
      <c r="D166" s="4" t="s">
        <v>226</v>
      </c>
      <c r="E166" s="4" t="s">
        <v>227</v>
      </c>
      <c r="F166" s="5" t="s">
        <v>24</v>
      </c>
      <c r="G166" s="4" t="s">
        <v>77</v>
      </c>
      <c r="H166" s="69" t="s">
        <v>489</v>
      </c>
      <c r="I166" s="69" t="s">
        <v>490</v>
      </c>
      <c r="J166" s="69" t="s">
        <v>491</v>
      </c>
      <c r="K166" s="69" t="s">
        <v>367</v>
      </c>
      <c r="L166" s="71" t="n">
        <v>44747.7798611111</v>
      </c>
      <c r="M166" s="69" t="n">
        <v>7028605142</v>
      </c>
      <c r="N166" s="73" t="n">
        <v>44748.3381944444</v>
      </c>
      <c r="O166" s="69" t="s">
        <v>29</v>
      </c>
      <c r="P166" s="74"/>
      <c r="Q166" s="1" t="s">
        <v>30</v>
      </c>
    </row>
    <row r="167" customFormat="false" ht="15" hidden="false" customHeight="true" outlineLevel="0" collapsed="false">
      <c r="A167" s="1" t="n">
        <f aca="false">A166+1</f>
        <v>166</v>
      </c>
      <c r="B167" s="2" t="n">
        <v>44749</v>
      </c>
      <c r="D167" s="3" t="s">
        <v>226</v>
      </c>
      <c r="E167" s="4" t="s">
        <v>227</v>
      </c>
      <c r="F167" s="5" t="s">
        <v>24</v>
      </c>
      <c r="G167" s="4" t="s">
        <v>492</v>
      </c>
      <c r="H167" s="28" t="s">
        <v>493</v>
      </c>
      <c r="I167" s="28" t="s">
        <v>494</v>
      </c>
      <c r="J167" s="28"/>
      <c r="K167" s="29"/>
      <c r="L167" s="30" t="n">
        <v>44749.5319444444</v>
      </c>
      <c r="M167" s="31" t="n">
        <v>7028605407</v>
      </c>
      <c r="N167" s="72" t="n">
        <v>44748.1847222222</v>
      </c>
      <c r="O167" s="23"/>
      <c r="P167" s="23"/>
    </row>
    <row r="168" customFormat="false" ht="15" hidden="false" customHeight="true" outlineLevel="0" collapsed="false">
      <c r="A168" s="1" t="n">
        <f aca="false">A167+1</f>
        <v>167</v>
      </c>
      <c r="B168" s="2" t="n">
        <v>44749</v>
      </c>
      <c r="D168" s="3" t="s">
        <v>226</v>
      </c>
      <c r="E168" s="4" t="s">
        <v>227</v>
      </c>
      <c r="F168" s="5" t="s">
        <v>24</v>
      </c>
      <c r="G168" s="4" t="s">
        <v>492</v>
      </c>
      <c r="H168" s="28" t="s">
        <v>495</v>
      </c>
      <c r="I168" s="28" t="s">
        <v>496</v>
      </c>
      <c r="J168" s="28"/>
      <c r="K168" s="29"/>
      <c r="L168" s="30" t="n">
        <v>44749.5319444444</v>
      </c>
      <c r="M168" s="31" t="n">
        <v>7028605208</v>
      </c>
      <c r="N168" s="72" t="n">
        <v>44748.1847222222</v>
      </c>
      <c r="O168" s="23"/>
      <c r="P168" s="23"/>
    </row>
    <row r="169" customFormat="false" ht="15" hidden="false" customHeight="true" outlineLevel="0" collapsed="false">
      <c r="A169" s="1" t="n">
        <f aca="false">A168+1</f>
        <v>168</v>
      </c>
      <c r="B169" s="2" t="n">
        <v>44749</v>
      </c>
      <c r="D169" s="3" t="s">
        <v>226</v>
      </c>
      <c r="E169" s="4" t="s">
        <v>227</v>
      </c>
      <c r="F169" s="5" t="s">
        <v>24</v>
      </c>
      <c r="G169" s="4" t="s">
        <v>492</v>
      </c>
      <c r="H169" s="28" t="s">
        <v>497</v>
      </c>
      <c r="I169" s="28" t="s">
        <v>498</v>
      </c>
      <c r="J169" s="28"/>
      <c r="K169" s="29"/>
      <c r="L169" s="30" t="n">
        <v>44749.5319444444</v>
      </c>
      <c r="M169" s="31" t="n">
        <v>7028605013</v>
      </c>
      <c r="N169" s="72" t="n">
        <v>44748.1847222222</v>
      </c>
      <c r="O169" s="23"/>
      <c r="P169" s="23"/>
    </row>
    <row r="170" customFormat="false" ht="15" hidden="false" customHeight="true" outlineLevel="0" collapsed="false">
      <c r="A170" s="1" t="n">
        <f aca="false">A169+1</f>
        <v>169</v>
      </c>
      <c r="B170" s="2" t="n">
        <v>44749</v>
      </c>
      <c r="D170" s="3" t="s">
        <v>226</v>
      </c>
      <c r="E170" s="4" t="s">
        <v>227</v>
      </c>
      <c r="F170" s="5" t="s">
        <v>24</v>
      </c>
      <c r="G170" s="4" t="s">
        <v>77</v>
      </c>
      <c r="H170" s="28" t="s">
        <v>499</v>
      </c>
      <c r="I170" s="28" t="s">
        <v>500</v>
      </c>
      <c r="J170" s="28"/>
      <c r="K170" s="29"/>
      <c r="L170" s="30" t="n">
        <v>44749.5319444444</v>
      </c>
      <c r="M170" s="31" t="n">
        <v>7028605381</v>
      </c>
      <c r="N170" s="72" t="n">
        <v>44749.3423611111</v>
      </c>
      <c r="O170" s="23"/>
      <c r="P170" s="23"/>
    </row>
    <row r="171" customFormat="false" ht="15" hidden="false" customHeight="true" outlineLevel="0" collapsed="false">
      <c r="A171" s="1" t="n">
        <f aca="false">A170+1</f>
        <v>170</v>
      </c>
      <c r="B171" s="2" t="n">
        <v>44749</v>
      </c>
      <c r="D171" s="3" t="s">
        <v>226</v>
      </c>
      <c r="E171" s="4" t="s">
        <v>227</v>
      </c>
      <c r="F171" s="5" t="s">
        <v>24</v>
      </c>
      <c r="G171" s="4" t="s">
        <v>77</v>
      </c>
      <c r="H171" s="28" t="s">
        <v>501</v>
      </c>
      <c r="I171" s="28" t="s">
        <v>502</v>
      </c>
      <c r="J171" s="28"/>
      <c r="K171" s="29"/>
      <c r="L171" s="30" t="n">
        <v>44749.5319444444</v>
      </c>
      <c r="M171" s="31" t="n">
        <v>7028605908</v>
      </c>
      <c r="N171" s="72" t="n">
        <v>44749.3423611111</v>
      </c>
      <c r="O171" s="23"/>
      <c r="P171" s="23"/>
    </row>
    <row r="172" customFormat="false" ht="15" hidden="false" customHeight="true" outlineLevel="0" collapsed="false">
      <c r="A172" s="1" t="n">
        <f aca="false">A171+1</f>
        <v>171</v>
      </c>
      <c r="B172" s="2" t="n">
        <v>44749</v>
      </c>
      <c r="D172" s="3" t="s">
        <v>226</v>
      </c>
      <c r="E172" s="4" t="s">
        <v>333</v>
      </c>
      <c r="F172" s="5" t="s">
        <v>131</v>
      </c>
      <c r="G172" s="4" t="s">
        <v>110</v>
      </c>
      <c r="H172" s="12" t="s">
        <v>503</v>
      </c>
      <c r="I172" s="12" t="s">
        <v>504</v>
      </c>
      <c r="J172" s="12"/>
      <c r="K172" s="13"/>
      <c r="L172" s="14" t="n">
        <v>44749.5319444444</v>
      </c>
      <c r="M172" s="15" t="n">
        <v>7028605188</v>
      </c>
      <c r="N172" s="75" t="n">
        <v>44749.3423611111</v>
      </c>
      <c r="O172" s="12" t="s">
        <v>29</v>
      </c>
      <c r="P172" s="14" t="n">
        <v>44765.1743402778</v>
      </c>
      <c r="Q172" s="1" t="s">
        <v>30</v>
      </c>
    </row>
    <row r="173" customFormat="false" ht="15" hidden="false" customHeight="true" outlineLevel="0" collapsed="false">
      <c r="A173" s="1" t="n">
        <f aca="false">A172+1</f>
        <v>172</v>
      </c>
      <c r="B173" s="2" t="n">
        <v>44749</v>
      </c>
      <c r="D173" s="3" t="s">
        <v>226</v>
      </c>
      <c r="E173" s="4" t="s">
        <v>227</v>
      </c>
      <c r="F173" s="5" t="s">
        <v>24</v>
      </c>
      <c r="G173" s="4" t="s">
        <v>77</v>
      </c>
      <c r="H173" s="5" t="s">
        <v>505</v>
      </c>
      <c r="I173" s="5" t="s">
        <v>506</v>
      </c>
      <c r="L173" s="54" t="n">
        <v>44749.5319444444</v>
      </c>
      <c r="M173" s="56" t="n">
        <v>7028605801</v>
      </c>
      <c r="N173" s="76" t="n">
        <v>44749.3423611111</v>
      </c>
      <c r="P173" s="68"/>
    </row>
    <row r="174" customFormat="false" ht="15" hidden="false" customHeight="true" outlineLevel="0" collapsed="false">
      <c r="A174" s="1" t="n">
        <f aca="false">A173+1</f>
        <v>173</v>
      </c>
      <c r="B174" s="2" t="n">
        <v>44749</v>
      </c>
      <c r="C174" s="3" t="s">
        <v>183</v>
      </c>
      <c r="D174" s="4" t="s">
        <v>188</v>
      </c>
      <c r="E174" s="4" t="s">
        <v>255</v>
      </c>
      <c r="F174" s="5" t="s">
        <v>24</v>
      </c>
      <c r="G174" s="4" t="s">
        <v>25</v>
      </c>
      <c r="H174" s="12" t="s">
        <v>507</v>
      </c>
      <c r="I174" s="12" t="s">
        <v>508</v>
      </c>
      <c r="J174" s="12"/>
      <c r="K174" s="13"/>
      <c r="L174" s="14" t="n">
        <v>44749.5576388889</v>
      </c>
      <c r="M174" s="15" t="n">
        <v>7028605149</v>
      </c>
      <c r="N174" s="75" t="n">
        <v>44750.3270833333</v>
      </c>
      <c r="O174" s="12" t="s">
        <v>29</v>
      </c>
      <c r="P174" s="14" t="n">
        <v>44765.6896180556</v>
      </c>
      <c r="Q174" s="1" t="s">
        <v>30</v>
      </c>
    </row>
    <row r="175" customFormat="false" ht="15" hidden="false" customHeight="true" outlineLevel="0" collapsed="false">
      <c r="A175" s="1" t="n">
        <f aca="false">A174+1</f>
        <v>174</v>
      </c>
      <c r="B175" s="2" t="n">
        <v>44749</v>
      </c>
      <c r="C175" s="3" t="s">
        <v>183</v>
      </c>
      <c r="D175" s="4" t="s">
        <v>188</v>
      </c>
      <c r="E175" s="4" t="s">
        <v>255</v>
      </c>
      <c r="F175" s="5" t="s">
        <v>24</v>
      </c>
      <c r="G175" s="4" t="s">
        <v>25</v>
      </c>
      <c r="H175" s="12" t="s">
        <v>509</v>
      </c>
      <c r="I175" s="12" t="s">
        <v>510</v>
      </c>
      <c r="J175" s="12"/>
      <c r="K175" s="13"/>
      <c r="L175" s="14" t="n">
        <v>44749.5576388889</v>
      </c>
      <c r="M175" s="15" t="n">
        <v>7028605355</v>
      </c>
      <c r="N175" s="75" t="n">
        <v>44750.3270833333</v>
      </c>
      <c r="O175" s="12" t="s">
        <v>29</v>
      </c>
      <c r="P175" s="14" t="n">
        <v>44765.6917013889</v>
      </c>
      <c r="Q175" s="1" t="s">
        <v>30</v>
      </c>
    </row>
    <row r="176" customFormat="false" ht="15" hidden="false" customHeight="true" outlineLevel="0" collapsed="false">
      <c r="A176" s="1" t="n">
        <f aca="false">A175+1</f>
        <v>175</v>
      </c>
      <c r="B176" s="2" t="n">
        <v>44749</v>
      </c>
      <c r="C176" s="3" t="s">
        <v>183</v>
      </c>
      <c r="D176" s="4" t="s">
        <v>188</v>
      </c>
      <c r="E176" s="4" t="s">
        <v>255</v>
      </c>
      <c r="F176" s="5" t="s">
        <v>24</v>
      </c>
      <c r="G176" s="4" t="s">
        <v>511</v>
      </c>
      <c r="H176" s="5" t="s">
        <v>512</v>
      </c>
      <c r="I176" s="5" t="s">
        <v>513</v>
      </c>
      <c r="L176" s="54" t="n">
        <v>44749.5576388889</v>
      </c>
      <c r="M176" s="56" t="n">
        <v>7028605493</v>
      </c>
      <c r="N176" s="76" t="n">
        <v>44750.3270833333</v>
      </c>
      <c r="P176" s="68"/>
    </row>
    <row r="177" customFormat="false" ht="15" hidden="false" customHeight="true" outlineLevel="0" collapsed="false">
      <c r="A177" s="1" t="n">
        <f aca="false">A176+1</f>
        <v>176</v>
      </c>
      <c r="B177" s="2" t="n">
        <v>44749</v>
      </c>
      <c r="C177" s="3" t="s">
        <v>183</v>
      </c>
      <c r="D177" s="4" t="s">
        <v>188</v>
      </c>
      <c r="E177" s="4" t="s">
        <v>255</v>
      </c>
      <c r="F177" s="5" t="s">
        <v>24</v>
      </c>
      <c r="G177" s="4" t="s">
        <v>511</v>
      </c>
      <c r="H177" s="5" t="s">
        <v>514</v>
      </c>
      <c r="I177" s="5" t="s">
        <v>515</v>
      </c>
      <c r="L177" s="54" t="n">
        <v>44749.5576388889</v>
      </c>
      <c r="M177" s="56" t="n">
        <v>7028605757</v>
      </c>
      <c r="N177" s="76" t="n">
        <v>44748.1847222222</v>
      </c>
      <c r="P177" s="68"/>
    </row>
    <row r="178" customFormat="false" ht="15" hidden="false" customHeight="true" outlineLevel="0" collapsed="false">
      <c r="A178" s="1" t="n">
        <f aca="false">A177+1</f>
        <v>177</v>
      </c>
      <c r="B178" s="2" t="n">
        <v>44749</v>
      </c>
      <c r="C178" s="3" t="s">
        <v>183</v>
      </c>
      <c r="D178" s="4" t="s">
        <v>188</v>
      </c>
      <c r="E178" s="4" t="s">
        <v>333</v>
      </c>
      <c r="F178" s="5" t="s">
        <v>131</v>
      </c>
      <c r="G178" s="4" t="s">
        <v>110</v>
      </c>
      <c r="H178" s="5" t="s">
        <v>516</v>
      </c>
      <c r="I178" s="5" t="s">
        <v>517</v>
      </c>
      <c r="L178" s="54" t="n">
        <v>44749.5583333333</v>
      </c>
      <c r="M178" s="56" t="n">
        <v>7028604964</v>
      </c>
      <c r="N178" s="76" t="n">
        <v>44751.4972222222</v>
      </c>
      <c r="P178" s="68"/>
    </row>
    <row r="179" customFormat="false" ht="15" hidden="false" customHeight="true" outlineLevel="0" collapsed="false">
      <c r="A179" s="1" t="n">
        <f aca="false">A178+1</f>
        <v>178</v>
      </c>
      <c r="B179" s="2" t="n">
        <v>44749</v>
      </c>
      <c r="C179" s="3" t="s">
        <v>183</v>
      </c>
      <c r="D179" s="4" t="s">
        <v>188</v>
      </c>
      <c r="E179" s="4" t="s">
        <v>333</v>
      </c>
      <c r="F179" s="5" t="s">
        <v>131</v>
      </c>
      <c r="G179" s="4" t="s">
        <v>110</v>
      </c>
      <c r="H179" s="5" t="s">
        <v>518</v>
      </c>
      <c r="I179" s="5" t="s">
        <v>519</v>
      </c>
      <c r="L179" s="54" t="n">
        <v>44749.5583333333</v>
      </c>
      <c r="M179" s="7"/>
      <c r="P179" s="77"/>
    </row>
    <row r="180" customFormat="false" ht="15" hidden="false" customHeight="true" outlineLevel="0" collapsed="false">
      <c r="A180" s="1" t="n">
        <f aca="false">A179+1</f>
        <v>179</v>
      </c>
      <c r="B180" s="2" t="n">
        <v>44749</v>
      </c>
      <c r="C180" s="4" t="s">
        <v>183</v>
      </c>
      <c r="D180" s="4" t="s">
        <v>270</v>
      </c>
      <c r="E180" s="4" t="s">
        <v>261</v>
      </c>
      <c r="F180" s="5" t="s">
        <v>131</v>
      </c>
      <c r="G180" s="4" t="s">
        <v>132</v>
      </c>
      <c r="H180" s="5" t="s">
        <v>520</v>
      </c>
      <c r="I180" s="5" t="s">
        <v>521</v>
      </c>
      <c r="K180" s="78" t="s">
        <v>522</v>
      </c>
      <c r="L180" s="54" t="n">
        <v>44749.7826388889</v>
      </c>
      <c r="M180" s="7"/>
      <c r="P180" s="68"/>
    </row>
    <row r="181" customFormat="false" ht="15" hidden="false" customHeight="true" outlineLevel="0" collapsed="false">
      <c r="A181" s="1" t="n">
        <f aca="false">A180+1</f>
        <v>180</v>
      </c>
      <c r="B181" s="2" t="n">
        <v>44749</v>
      </c>
      <c r="C181" s="4" t="s">
        <v>183</v>
      </c>
      <c r="D181" s="4" t="s">
        <v>260</v>
      </c>
      <c r="E181" s="4" t="s">
        <v>261</v>
      </c>
      <c r="F181" s="5" t="s">
        <v>131</v>
      </c>
      <c r="G181" s="4" t="s">
        <v>132</v>
      </c>
      <c r="H181" s="5" t="s">
        <v>523</v>
      </c>
      <c r="I181" s="5" t="s">
        <v>524</v>
      </c>
      <c r="K181" s="78" t="s">
        <v>522</v>
      </c>
      <c r="L181" s="54" t="n">
        <v>44749.7854166667</v>
      </c>
      <c r="M181" s="7"/>
      <c r="P181" s="68"/>
    </row>
    <row r="182" customFormat="false" ht="15" hidden="false" customHeight="true" outlineLevel="0" collapsed="false">
      <c r="A182" s="1" t="n">
        <f aca="false">A181+1</f>
        <v>181</v>
      </c>
      <c r="B182" s="2" t="n">
        <v>44749</v>
      </c>
      <c r="C182" s="4" t="s">
        <v>183</v>
      </c>
      <c r="D182" s="4" t="s">
        <v>260</v>
      </c>
      <c r="E182" s="4" t="s">
        <v>261</v>
      </c>
      <c r="F182" s="5" t="s">
        <v>131</v>
      </c>
      <c r="G182" s="4" t="s">
        <v>132</v>
      </c>
      <c r="H182" s="5" t="s">
        <v>525</v>
      </c>
      <c r="I182" s="5" t="s">
        <v>526</v>
      </c>
      <c r="K182" s="5"/>
      <c r="L182" s="54" t="n">
        <v>44749.7854166667</v>
      </c>
      <c r="M182" s="7"/>
      <c r="P182" s="68"/>
    </row>
    <row r="183" customFormat="false" ht="15" hidden="false" customHeight="true" outlineLevel="0" collapsed="false">
      <c r="A183" s="1" t="n">
        <f aca="false">A182+1</f>
        <v>182</v>
      </c>
      <c r="B183" s="2" t="n">
        <v>44749</v>
      </c>
      <c r="C183" s="4" t="s">
        <v>183</v>
      </c>
      <c r="D183" s="4" t="s">
        <v>260</v>
      </c>
      <c r="E183" s="4" t="s">
        <v>261</v>
      </c>
      <c r="F183" s="5" t="s">
        <v>131</v>
      </c>
      <c r="G183" s="4" t="s">
        <v>264</v>
      </c>
      <c r="H183" s="5" t="s">
        <v>527</v>
      </c>
      <c r="I183" s="5" t="s">
        <v>528</v>
      </c>
      <c r="K183" s="5"/>
      <c r="L183" s="54" t="n">
        <v>44749.7854166667</v>
      </c>
      <c r="M183" s="7"/>
      <c r="P183" s="68"/>
    </row>
    <row r="184" customFormat="false" ht="15" hidden="false" customHeight="true" outlineLevel="0" collapsed="false">
      <c r="A184" s="1" t="n">
        <f aca="false">A183+1</f>
        <v>183</v>
      </c>
      <c r="B184" s="2" t="n">
        <v>44749</v>
      </c>
      <c r="C184" s="4" t="s">
        <v>183</v>
      </c>
      <c r="D184" s="4" t="s">
        <v>260</v>
      </c>
      <c r="E184" s="4" t="s">
        <v>261</v>
      </c>
      <c r="F184" s="5" t="s">
        <v>131</v>
      </c>
      <c r="G184" s="4" t="s">
        <v>201</v>
      </c>
      <c r="H184" s="5" t="s">
        <v>529</v>
      </c>
      <c r="I184" s="5" t="s">
        <v>530</v>
      </c>
      <c r="K184" s="5" t="s">
        <v>531</v>
      </c>
      <c r="L184" s="54" t="n">
        <v>44749.7854166667</v>
      </c>
      <c r="M184" s="7"/>
      <c r="P184" s="68"/>
    </row>
    <row r="185" customFormat="false" ht="15" hidden="false" customHeight="true" outlineLevel="0" collapsed="false">
      <c r="A185" s="1" t="n">
        <f aca="false">A184+1</f>
        <v>184</v>
      </c>
      <c r="B185" s="2" t="n">
        <v>44749</v>
      </c>
      <c r="C185" s="4" t="s">
        <v>183</v>
      </c>
      <c r="D185" s="4" t="s">
        <v>260</v>
      </c>
      <c r="E185" s="4" t="s">
        <v>261</v>
      </c>
      <c r="F185" s="5" t="s">
        <v>131</v>
      </c>
      <c r="G185" s="4" t="s">
        <v>201</v>
      </c>
      <c r="H185" s="5" t="s">
        <v>532</v>
      </c>
      <c r="I185" s="5" t="s">
        <v>533</v>
      </c>
      <c r="K185" s="5"/>
      <c r="L185" s="54" t="n">
        <v>44749.7854166667</v>
      </c>
      <c r="M185" s="7"/>
      <c r="P185" s="68"/>
    </row>
    <row r="186" customFormat="false" ht="15" hidden="false" customHeight="true" outlineLevel="0" collapsed="false">
      <c r="A186" s="1" t="n">
        <f aca="false">A185+1</f>
        <v>185</v>
      </c>
      <c r="B186" s="2" t="n">
        <v>44750</v>
      </c>
      <c r="C186" s="4" t="s">
        <v>183</v>
      </c>
      <c r="D186" s="4" t="s">
        <v>260</v>
      </c>
      <c r="E186" s="4" t="s">
        <v>261</v>
      </c>
      <c r="F186" s="5" t="s">
        <v>131</v>
      </c>
      <c r="G186" s="4" t="s">
        <v>201</v>
      </c>
      <c r="H186" s="12" t="s">
        <v>534</v>
      </c>
      <c r="I186" s="12" t="s">
        <v>535</v>
      </c>
      <c r="J186" s="12" t="s">
        <v>536</v>
      </c>
      <c r="K186" s="12"/>
      <c r="L186" s="14" t="n">
        <v>44750.5590277778</v>
      </c>
      <c r="M186" s="15" t="n">
        <v>7028605093</v>
      </c>
      <c r="N186" s="79" t="n">
        <v>44750.6906944444</v>
      </c>
      <c r="O186" s="12" t="s">
        <v>29</v>
      </c>
      <c r="P186" s="14" t="n">
        <v>44768.6468518519</v>
      </c>
      <c r="Q186" s="1" t="s">
        <v>30</v>
      </c>
    </row>
    <row r="187" customFormat="false" ht="15" hidden="false" customHeight="true" outlineLevel="0" collapsed="false">
      <c r="A187" s="1" t="n">
        <f aca="false">A186+1</f>
        <v>186</v>
      </c>
      <c r="B187" s="2" t="n">
        <v>44750</v>
      </c>
      <c r="D187" s="3" t="s">
        <v>226</v>
      </c>
      <c r="E187" s="4" t="s">
        <v>333</v>
      </c>
      <c r="F187" s="5" t="s">
        <v>131</v>
      </c>
      <c r="G187" s="4" t="s">
        <v>110</v>
      </c>
      <c r="H187" s="12" t="s">
        <v>537</v>
      </c>
      <c r="I187" s="12" t="s">
        <v>538</v>
      </c>
      <c r="J187" s="12"/>
      <c r="K187" s="12" t="s">
        <v>355</v>
      </c>
      <c r="L187" s="14" t="n">
        <v>44750.7701388889</v>
      </c>
      <c r="M187" s="15" t="n">
        <v>7028605164</v>
      </c>
      <c r="N187" s="79" t="n">
        <v>44751.4972222222</v>
      </c>
      <c r="O187" s="12" t="s">
        <v>29</v>
      </c>
      <c r="P187" s="14" t="n">
        <v>44768.484212963</v>
      </c>
      <c r="Q187" s="1" t="s">
        <v>30</v>
      </c>
    </row>
    <row r="188" customFormat="false" ht="15" hidden="false" customHeight="true" outlineLevel="0" collapsed="false">
      <c r="A188" s="1" t="n">
        <f aca="false">A187+1</f>
        <v>187</v>
      </c>
      <c r="B188" s="2" t="n">
        <v>44750</v>
      </c>
      <c r="D188" s="3" t="s">
        <v>226</v>
      </c>
      <c r="E188" s="4" t="s">
        <v>333</v>
      </c>
      <c r="F188" s="5" t="s">
        <v>131</v>
      </c>
      <c r="G188" s="4" t="s">
        <v>110</v>
      </c>
      <c r="H188" s="12" t="s">
        <v>539</v>
      </c>
      <c r="I188" s="12" t="s">
        <v>540</v>
      </c>
      <c r="J188" s="12"/>
      <c r="K188" s="12" t="s">
        <v>355</v>
      </c>
      <c r="L188" s="14" t="n">
        <v>44750.7701388889</v>
      </c>
      <c r="M188" s="15" t="n">
        <v>7028605356</v>
      </c>
      <c r="N188" s="79" t="n">
        <v>44752.8333333333</v>
      </c>
      <c r="O188" s="12" t="s">
        <v>29</v>
      </c>
      <c r="P188" s="14" t="n">
        <v>44775.5434027778</v>
      </c>
      <c r="Q188" s="1" t="s">
        <v>30</v>
      </c>
    </row>
    <row r="189" customFormat="false" ht="15" hidden="false" customHeight="true" outlineLevel="0" collapsed="false">
      <c r="A189" s="1" t="n">
        <f aca="false">A188+1</f>
        <v>188</v>
      </c>
      <c r="B189" s="2" t="n">
        <v>44750</v>
      </c>
      <c r="D189" s="3" t="s">
        <v>226</v>
      </c>
      <c r="E189" s="4" t="s">
        <v>333</v>
      </c>
      <c r="F189" s="5" t="s">
        <v>131</v>
      </c>
      <c r="G189" s="4" t="s">
        <v>110</v>
      </c>
      <c r="H189" s="12" t="s">
        <v>541</v>
      </c>
      <c r="I189" s="12" t="s">
        <v>542</v>
      </c>
      <c r="J189" s="12"/>
      <c r="K189" s="12" t="s">
        <v>355</v>
      </c>
      <c r="L189" s="14" t="n">
        <v>44750.7701388889</v>
      </c>
      <c r="M189" s="15" t="n">
        <v>7028605614</v>
      </c>
      <c r="N189" s="79" t="n">
        <v>44748.1847222222</v>
      </c>
      <c r="O189" s="12" t="s">
        <v>29</v>
      </c>
      <c r="P189" s="14" t="n">
        <v>44769.5200578704</v>
      </c>
      <c r="Q189" s="1" t="s">
        <v>30</v>
      </c>
    </row>
    <row r="190" customFormat="false" ht="15" hidden="false" customHeight="true" outlineLevel="0" collapsed="false">
      <c r="A190" s="1" t="n">
        <f aca="false">A189+1</f>
        <v>189</v>
      </c>
      <c r="B190" s="2" t="n">
        <v>44750</v>
      </c>
      <c r="D190" s="3" t="s">
        <v>226</v>
      </c>
      <c r="E190" s="4" t="s">
        <v>333</v>
      </c>
      <c r="F190" s="5" t="s">
        <v>131</v>
      </c>
      <c r="G190" s="4" t="s">
        <v>110</v>
      </c>
      <c r="H190" s="12" t="s">
        <v>543</v>
      </c>
      <c r="I190" s="12" t="s">
        <v>544</v>
      </c>
      <c r="J190" s="12"/>
      <c r="K190" s="12" t="s">
        <v>355</v>
      </c>
      <c r="L190" s="14" t="n">
        <v>44750.7701388889</v>
      </c>
      <c r="M190" s="15" t="n">
        <v>7028605333</v>
      </c>
      <c r="N190" s="79" t="n">
        <v>44751.4972222222</v>
      </c>
      <c r="O190" s="12" t="s">
        <v>29</v>
      </c>
      <c r="P190" s="14" t="n">
        <v>44768.2872916667</v>
      </c>
      <c r="Q190" s="1" t="s">
        <v>30</v>
      </c>
    </row>
    <row r="191" customFormat="false" ht="15" hidden="false" customHeight="true" outlineLevel="0" collapsed="false">
      <c r="A191" s="1" t="n">
        <f aca="false">A190+1</f>
        <v>190</v>
      </c>
      <c r="B191" s="2" t="n">
        <v>44750</v>
      </c>
      <c r="D191" s="3" t="s">
        <v>226</v>
      </c>
      <c r="E191" s="4" t="s">
        <v>333</v>
      </c>
      <c r="F191" s="5" t="s">
        <v>131</v>
      </c>
      <c r="G191" s="4" t="s">
        <v>110</v>
      </c>
      <c r="H191" s="12" t="s">
        <v>545</v>
      </c>
      <c r="I191" s="12" t="s">
        <v>546</v>
      </c>
      <c r="J191" s="12"/>
      <c r="K191" s="12" t="s">
        <v>355</v>
      </c>
      <c r="L191" s="14" t="n">
        <v>44750.7701388889</v>
      </c>
      <c r="M191" s="15" t="n">
        <v>7028605847</v>
      </c>
      <c r="N191" s="79" t="n">
        <v>44751.4972222222</v>
      </c>
      <c r="O191" s="12" t="s">
        <v>29</v>
      </c>
      <c r="P191" s="14" t="n">
        <v>44768.4884027778</v>
      </c>
      <c r="Q191" s="1" t="s">
        <v>30</v>
      </c>
    </row>
    <row r="192" customFormat="false" ht="15" hidden="false" customHeight="true" outlineLevel="0" collapsed="false">
      <c r="A192" s="1" t="n">
        <f aca="false">A191+1</f>
        <v>191</v>
      </c>
      <c r="B192" s="2" t="n">
        <v>44750</v>
      </c>
      <c r="D192" s="3" t="s">
        <v>226</v>
      </c>
      <c r="E192" s="4" t="s">
        <v>333</v>
      </c>
      <c r="F192" s="5" t="s">
        <v>131</v>
      </c>
      <c r="G192" s="4" t="s">
        <v>110</v>
      </c>
      <c r="H192" s="12" t="s">
        <v>547</v>
      </c>
      <c r="I192" s="12" t="s">
        <v>548</v>
      </c>
      <c r="J192" s="12" t="s">
        <v>549</v>
      </c>
      <c r="K192" s="12" t="s">
        <v>355</v>
      </c>
      <c r="L192" s="14" t="n">
        <v>44750.7701388889</v>
      </c>
      <c r="M192" s="15" t="n">
        <v>7028605451</v>
      </c>
      <c r="N192" s="79" t="n">
        <v>44751.4972222222</v>
      </c>
      <c r="O192" s="12" t="s">
        <v>29</v>
      </c>
      <c r="P192" s="14" t="n">
        <v>44774.5101851852</v>
      </c>
      <c r="Q192" s="1" t="s">
        <v>30</v>
      </c>
    </row>
    <row r="193" customFormat="false" ht="15" hidden="false" customHeight="true" outlineLevel="0" collapsed="false">
      <c r="A193" s="1" t="n">
        <f aca="false">A192+1</f>
        <v>192</v>
      </c>
      <c r="B193" s="2" t="n">
        <v>44750</v>
      </c>
      <c r="D193" s="3" t="s">
        <v>226</v>
      </c>
      <c r="E193" s="4" t="s">
        <v>333</v>
      </c>
      <c r="F193" s="5" t="s">
        <v>131</v>
      </c>
      <c r="G193" s="4" t="s">
        <v>110</v>
      </c>
      <c r="H193" s="12" t="s">
        <v>550</v>
      </c>
      <c r="I193" s="12" t="s">
        <v>551</v>
      </c>
      <c r="J193" s="12" t="s">
        <v>552</v>
      </c>
      <c r="K193" s="12" t="s">
        <v>355</v>
      </c>
      <c r="L193" s="14" t="n">
        <v>44750.7701388889</v>
      </c>
      <c r="M193" s="15" t="n">
        <v>7028605524</v>
      </c>
      <c r="N193" s="79" t="n">
        <v>44751.4972222222</v>
      </c>
      <c r="O193" s="12" t="s">
        <v>29</v>
      </c>
      <c r="P193" s="14" t="n">
        <v>44767.6954398148</v>
      </c>
      <c r="Q193" s="1" t="s">
        <v>30</v>
      </c>
    </row>
    <row r="194" customFormat="false" ht="15" hidden="false" customHeight="true" outlineLevel="0" collapsed="false">
      <c r="A194" s="1" t="n">
        <f aca="false">A193+1</f>
        <v>193</v>
      </c>
      <c r="B194" s="2" t="n">
        <v>44750</v>
      </c>
      <c r="D194" s="3" t="s">
        <v>226</v>
      </c>
      <c r="E194" s="4" t="s">
        <v>333</v>
      </c>
      <c r="F194" s="5" t="s">
        <v>131</v>
      </c>
      <c r="G194" s="4" t="s">
        <v>110</v>
      </c>
      <c r="H194" s="12" t="s">
        <v>553</v>
      </c>
      <c r="I194" s="12" t="s">
        <v>554</v>
      </c>
      <c r="J194" s="12" t="s">
        <v>555</v>
      </c>
      <c r="K194" s="12" t="s">
        <v>355</v>
      </c>
      <c r="L194" s="14" t="n">
        <v>44750.7701388889</v>
      </c>
      <c r="M194" s="15" t="n">
        <v>7028605747</v>
      </c>
      <c r="N194" s="79" t="n">
        <v>44752.8333333333</v>
      </c>
      <c r="O194" s="12" t="s">
        <v>29</v>
      </c>
      <c r="P194" s="14" t="n">
        <v>44770.6296875</v>
      </c>
      <c r="Q194" s="1" t="s">
        <v>30</v>
      </c>
    </row>
    <row r="195" customFormat="false" ht="15" hidden="false" customHeight="true" outlineLevel="0" collapsed="false">
      <c r="A195" s="1" t="n">
        <f aca="false">A194+1</f>
        <v>194</v>
      </c>
      <c r="B195" s="2" t="n">
        <v>44750</v>
      </c>
      <c r="D195" s="4" t="s">
        <v>226</v>
      </c>
      <c r="E195" s="4" t="s">
        <v>227</v>
      </c>
      <c r="F195" s="5" t="s">
        <v>24</v>
      </c>
      <c r="G195" s="4" t="s">
        <v>68</v>
      </c>
      <c r="H195" s="5" t="s">
        <v>556</v>
      </c>
      <c r="I195" s="5" t="s">
        <v>557</v>
      </c>
      <c r="K195" s="5" t="s">
        <v>558</v>
      </c>
      <c r="L195" s="54" t="n">
        <v>44750.7729166667</v>
      </c>
      <c r="M195" s="56" t="n">
        <v>7028605875</v>
      </c>
      <c r="N195" s="76" t="n">
        <v>44748.1847222222</v>
      </c>
      <c r="P195" s="68"/>
    </row>
    <row r="196" customFormat="false" ht="15" hidden="false" customHeight="true" outlineLevel="0" collapsed="false">
      <c r="A196" s="1" t="n">
        <f aca="false">A195+1</f>
        <v>195</v>
      </c>
      <c r="B196" s="2" t="n">
        <v>44750</v>
      </c>
      <c r="D196" s="4" t="s">
        <v>226</v>
      </c>
      <c r="E196" s="4" t="s">
        <v>227</v>
      </c>
      <c r="F196" s="5" t="s">
        <v>24</v>
      </c>
      <c r="G196" s="4" t="s">
        <v>82</v>
      </c>
      <c r="H196" s="12" t="s">
        <v>559</v>
      </c>
      <c r="I196" s="12" t="s">
        <v>560</v>
      </c>
      <c r="J196" s="12" t="s">
        <v>561</v>
      </c>
      <c r="K196" s="12" t="s">
        <v>393</v>
      </c>
      <c r="L196" s="14" t="n">
        <v>44750.7729166667</v>
      </c>
      <c r="M196" s="15" t="n">
        <v>7028605751</v>
      </c>
      <c r="N196" s="75" t="n">
        <v>44751.4972222222</v>
      </c>
      <c r="O196" s="12" t="s">
        <v>29</v>
      </c>
      <c r="P196" s="14" t="n">
        <v>44770.5121759259</v>
      </c>
      <c r="Q196" s="1" t="s">
        <v>30</v>
      </c>
    </row>
    <row r="197" customFormat="false" ht="15" hidden="false" customHeight="true" outlineLevel="0" collapsed="false">
      <c r="A197" s="1" t="n">
        <f aca="false">A196+1</f>
        <v>196</v>
      </c>
      <c r="B197" s="2" t="n">
        <v>44750</v>
      </c>
      <c r="D197" s="4" t="s">
        <v>226</v>
      </c>
      <c r="E197" s="4" t="s">
        <v>227</v>
      </c>
      <c r="F197" s="5" t="s">
        <v>24</v>
      </c>
      <c r="G197" s="4" t="s">
        <v>82</v>
      </c>
      <c r="H197" s="5" t="s">
        <v>562</v>
      </c>
      <c r="I197" s="5" t="s">
        <v>563</v>
      </c>
      <c r="J197" s="5" t="s">
        <v>564</v>
      </c>
      <c r="K197" s="5" t="s">
        <v>393</v>
      </c>
      <c r="L197" s="54" t="n">
        <v>44750.7729166667</v>
      </c>
      <c r="M197" s="56" t="n">
        <v>7028605877</v>
      </c>
      <c r="N197" s="76" t="n">
        <v>44751.4972222222</v>
      </c>
      <c r="P197" s="68"/>
    </row>
    <row r="198" customFormat="false" ht="15" hidden="false" customHeight="true" outlineLevel="0" collapsed="false">
      <c r="A198" s="1" t="n">
        <f aca="false">A197+1</f>
        <v>197</v>
      </c>
      <c r="B198" s="2" t="n">
        <v>44751</v>
      </c>
      <c r="C198" s="4" t="s">
        <v>183</v>
      </c>
      <c r="D198" s="4" t="s">
        <v>339</v>
      </c>
      <c r="E198" s="4" t="s">
        <v>184</v>
      </c>
      <c r="F198" s="5" t="s">
        <v>131</v>
      </c>
      <c r="G198" s="4" t="s">
        <v>267</v>
      </c>
      <c r="H198" s="5" t="s">
        <v>565</v>
      </c>
      <c r="I198" s="5" t="s">
        <v>566</v>
      </c>
      <c r="L198" s="54" t="n">
        <v>44753.4180555556</v>
      </c>
      <c r="M198" s="56" t="n">
        <v>7028605391</v>
      </c>
      <c r="P198" s="68"/>
    </row>
    <row r="199" customFormat="false" ht="15" hidden="false" customHeight="true" outlineLevel="0" collapsed="false">
      <c r="A199" s="1" t="n">
        <f aca="false">A198+1</f>
        <v>198</v>
      </c>
      <c r="B199" s="2" t="n">
        <v>44751</v>
      </c>
      <c r="C199" s="4" t="s">
        <v>183</v>
      </c>
      <c r="D199" s="4" t="s">
        <v>339</v>
      </c>
      <c r="E199" s="4" t="s">
        <v>184</v>
      </c>
      <c r="F199" s="5" t="s">
        <v>131</v>
      </c>
      <c r="G199" s="4" t="s">
        <v>267</v>
      </c>
      <c r="H199" s="12" t="s">
        <v>567</v>
      </c>
      <c r="I199" s="12" t="s">
        <v>568</v>
      </c>
      <c r="J199" s="12"/>
      <c r="K199" s="13"/>
      <c r="L199" s="14" t="n">
        <v>44753.4180555556</v>
      </c>
      <c r="M199" s="15" t="n">
        <v>7028604985</v>
      </c>
      <c r="N199" s="12"/>
      <c r="O199" s="12" t="s">
        <v>29</v>
      </c>
      <c r="P199" s="14" t="n">
        <v>44764.2924305556</v>
      </c>
    </row>
    <row r="200" customFormat="false" ht="15" hidden="false" customHeight="true" outlineLevel="0" collapsed="false">
      <c r="A200" s="1" t="n">
        <f aca="false">A199+1</f>
        <v>199</v>
      </c>
      <c r="B200" s="2" t="n">
        <v>44751</v>
      </c>
      <c r="C200" s="4" t="s">
        <v>183</v>
      </c>
      <c r="D200" s="4" t="s">
        <v>339</v>
      </c>
      <c r="E200" s="4" t="s">
        <v>184</v>
      </c>
      <c r="F200" s="5" t="s">
        <v>131</v>
      </c>
      <c r="G200" s="4" t="s">
        <v>201</v>
      </c>
      <c r="H200" s="24" t="s">
        <v>569</v>
      </c>
      <c r="I200" s="24" t="s">
        <v>570</v>
      </c>
      <c r="J200" s="60"/>
      <c r="K200" s="60"/>
      <c r="L200" s="26" t="n">
        <v>44753.4180555556</v>
      </c>
      <c r="M200" s="27" t="n">
        <v>7028605677</v>
      </c>
      <c r="N200" s="24"/>
      <c r="O200" s="24" t="s">
        <v>29</v>
      </c>
      <c r="P200" s="60"/>
    </row>
    <row r="201" customFormat="false" ht="15" hidden="false" customHeight="true" outlineLevel="0" collapsed="false">
      <c r="A201" s="1" t="n">
        <f aca="false">A200+1</f>
        <v>200</v>
      </c>
      <c r="B201" s="2" t="n">
        <v>44751</v>
      </c>
      <c r="C201" s="4" t="s">
        <v>183</v>
      </c>
      <c r="D201" s="4" t="s">
        <v>260</v>
      </c>
      <c r="E201" s="4" t="s">
        <v>261</v>
      </c>
      <c r="F201" s="5" t="s">
        <v>131</v>
      </c>
      <c r="G201" s="4" t="s">
        <v>201</v>
      </c>
      <c r="H201" s="5" t="s">
        <v>571</v>
      </c>
      <c r="I201" s="5" t="s">
        <v>572</v>
      </c>
      <c r="L201" s="54" t="n">
        <v>44753.4298611111</v>
      </c>
      <c r="M201" s="56" t="n">
        <v>7028605517</v>
      </c>
      <c r="P201" s="68"/>
    </row>
    <row r="202" customFormat="false" ht="15" hidden="false" customHeight="true" outlineLevel="0" collapsed="false">
      <c r="A202" s="1" t="n">
        <f aca="false">A201+1</f>
        <v>201</v>
      </c>
      <c r="B202" s="2" t="n">
        <v>44751</v>
      </c>
      <c r="C202" s="4" t="s">
        <v>183</v>
      </c>
      <c r="D202" s="4" t="s">
        <v>260</v>
      </c>
      <c r="E202" s="4" t="s">
        <v>261</v>
      </c>
      <c r="F202" s="5" t="s">
        <v>131</v>
      </c>
      <c r="G202" s="4" t="s">
        <v>201</v>
      </c>
      <c r="H202" s="12" t="s">
        <v>573</v>
      </c>
      <c r="I202" s="12" t="s">
        <v>574</v>
      </c>
      <c r="J202" s="12"/>
      <c r="K202" s="13"/>
      <c r="L202" s="14" t="n">
        <v>44753.4298611111</v>
      </c>
      <c r="M202" s="15" t="n">
        <v>7028605842</v>
      </c>
      <c r="N202" s="12"/>
      <c r="O202" s="12" t="s">
        <v>29</v>
      </c>
      <c r="P202" s="14" t="n">
        <v>44770.4220138889</v>
      </c>
    </row>
    <row r="203" customFormat="false" ht="15" hidden="false" customHeight="true" outlineLevel="0" collapsed="false">
      <c r="A203" s="1" t="n">
        <f aca="false">A202+1</f>
        <v>202</v>
      </c>
      <c r="B203" s="2" t="n">
        <v>44751</v>
      </c>
      <c r="C203" s="4" t="s">
        <v>183</v>
      </c>
      <c r="D203" s="4" t="s">
        <v>260</v>
      </c>
      <c r="E203" s="4" t="s">
        <v>261</v>
      </c>
      <c r="F203" s="5" t="s">
        <v>131</v>
      </c>
      <c r="G203" s="4" t="s">
        <v>201</v>
      </c>
      <c r="H203" s="24" t="s">
        <v>575</v>
      </c>
      <c r="I203" s="24" t="s">
        <v>576</v>
      </c>
      <c r="J203" s="24"/>
      <c r="K203" s="25"/>
      <c r="L203" s="26" t="n">
        <v>44753.4298611111</v>
      </c>
      <c r="M203" s="27" t="n">
        <v>7028605337</v>
      </c>
      <c r="N203" s="24"/>
      <c r="O203" s="24" t="s">
        <v>29</v>
      </c>
      <c r="P203" s="60"/>
    </row>
    <row r="204" customFormat="false" ht="15" hidden="false" customHeight="true" outlineLevel="0" collapsed="false">
      <c r="A204" s="1" t="n">
        <f aca="false">A203+1</f>
        <v>203</v>
      </c>
      <c r="B204" s="2" t="n">
        <v>44750</v>
      </c>
      <c r="D204" s="4" t="s">
        <v>577</v>
      </c>
      <c r="E204" s="4" t="s">
        <v>184</v>
      </c>
      <c r="F204" s="5" t="s">
        <v>131</v>
      </c>
      <c r="G204" s="4" t="s">
        <v>201</v>
      </c>
      <c r="H204" s="12" t="s">
        <v>578</v>
      </c>
      <c r="I204" s="12" t="s">
        <v>579</v>
      </c>
      <c r="J204" s="12"/>
      <c r="K204" s="13"/>
      <c r="L204" s="14" t="n">
        <v>44753.7020833333</v>
      </c>
      <c r="M204" s="15" t="n">
        <v>7028605659</v>
      </c>
      <c r="N204" s="14" t="n">
        <v>44753.7020833333</v>
      </c>
      <c r="O204" s="12" t="s">
        <v>29</v>
      </c>
      <c r="P204" s="14" t="n">
        <v>44768.6487731481</v>
      </c>
    </row>
    <row r="205" customFormat="false" ht="15" hidden="false" customHeight="true" outlineLevel="0" collapsed="false">
      <c r="A205" s="1" t="n">
        <f aca="false">A204+1</f>
        <v>204</v>
      </c>
      <c r="B205" s="2" t="n">
        <v>44750</v>
      </c>
      <c r="E205" s="4" t="s">
        <v>255</v>
      </c>
      <c r="F205" s="5" t="s">
        <v>24</v>
      </c>
      <c r="G205" s="4" t="s">
        <v>580</v>
      </c>
      <c r="H205" s="5" t="s">
        <v>581</v>
      </c>
      <c r="I205" s="5" t="s">
        <v>582</v>
      </c>
      <c r="J205" s="5" t="s">
        <v>583</v>
      </c>
      <c r="L205" s="54" t="n">
        <v>44753.7027777778</v>
      </c>
      <c r="M205" s="56" t="n">
        <v>7028605886</v>
      </c>
      <c r="P205" s="68"/>
    </row>
    <row r="206" customFormat="false" ht="15" hidden="false" customHeight="true" outlineLevel="0" collapsed="false">
      <c r="A206" s="1" t="n">
        <f aca="false">A205+1</f>
        <v>205</v>
      </c>
      <c r="B206" s="2" t="n">
        <v>44754</v>
      </c>
      <c r="C206" s="4" t="s">
        <v>183</v>
      </c>
      <c r="D206" s="4" t="s">
        <v>339</v>
      </c>
      <c r="E206" s="4" t="s">
        <v>184</v>
      </c>
      <c r="F206" s="5" t="s">
        <v>131</v>
      </c>
      <c r="G206" s="4" t="s">
        <v>201</v>
      </c>
      <c r="H206" s="12" t="s">
        <v>584</v>
      </c>
      <c r="I206" s="12" t="s">
        <v>585</v>
      </c>
      <c r="J206" s="12"/>
      <c r="K206" s="13"/>
      <c r="L206" s="14" t="n">
        <v>44754.5722222222</v>
      </c>
      <c r="M206" s="15" t="n">
        <v>7028605656</v>
      </c>
      <c r="N206" s="14" t="n">
        <v>44754.8076388889</v>
      </c>
      <c r="O206" s="12" t="s">
        <v>29</v>
      </c>
      <c r="P206" s="14" t="n">
        <v>44774.787337963</v>
      </c>
      <c r="Q206" s="1" t="s">
        <v>30</v>
      </c>
    </row>
    <row r="207" customFormat="false" ht="15" hidden="false" customHeight="true" outlineLevel="0" collapsed="false">
      <c r="A207" s="1" t="n">
        <f aca="false">A206+1</f>
        <v>206</v>
      </c>
      <c r="B207" s="2" t="n">
        <v>44754</v>
      </c>
      <c r="C207" s="4" t="s">
        <v>183</v>
      </c>
      <c r="D207" s="4" t="s">
        <v>339</v>
      </c>
      <c r="E207" s="4" t="s">
        <v>184</v>
      </c>
      <c r="F207" s="5" t="s">
        <v>131</v>
      </c>
      <c r="G207" s="4" t="s">
        <v>201</v>
      </c>
      <c r="H207" s="12" t="s">
        <v>586</v>
      </c>
      <c r="I207" s="12" t="s">
        <v>587</v>
      </c>
      <c r="J207" s="12"/>
      <c r="K207" s="13"/>
      <c r="L207" s="14" t="n">
        <v>44754.5722222222</v>
      </c>
      <c r="M207" s="15" t="n">
        <v>7028605354</v>
      </c>
      <c r="N207" s="14" t="n">
        <v>44754.8076388889</v>
      </c>
      <c r="O207" s="12" t="s">
        <v>29</v>
      </c>
      <c r="P207" s="14" t="n">
        <v>44774.6723842593</v>
      </c>
      <c r="Q207" s="1" t="s">
        <v>30</v>
      </c>
    </row>
    <row r="208" customFormat="false" ht="15" hidden="false" customHeight="true" outlineLevel="0" collapsed="false">
      <c r="A208" s="1" t="n">
        <f aca="false">A207+1</f>
        <v>207</v>
      </c>
      <c r="B208" s="2" t="n">
        <v>44754</v>
      </c>
      <c r="C208" s="4" t="s">
        <v>183</v>
      </c>
      <c r="D208" s="4" t="s">
        <v>339</v>
      </c>
      <c r="E208" s="4" t="s">
        <v>184</v>
      </c>
      <c r="F208" s="5" t="s">
        <v>131</v>
      </c>
      <c r="G208" s="4" t="s">
        <v>201</v>
      </c>
      <c r="H208" s="5" t="s">
        <v>588</v>
      </c>
      <c r="I208" s="5" t="s">
        <v>589</v>
      </c>
      <c r="L208" s="54" t="n">
        <v>44754.5722222222</v>
      </c>
      <c r="M208" s="56" t="n">
        <v>7028605384</v>
      </c>
      <c r="N208" s="80" t="n">
        <v>44754.8076388889</v>
      </c>
      <c r="P208" s="68"/>
    </row>
    <row r="209" customFormat="false" ht="15" hidden="false" customHeight="true" outlineLevel="0" collapsed="false">
      <c r="A209" s="1" t="n">
        <f aca="false">A208+1</f>
        <v>208</v>
      </c>
      <c r="B209" s="2" t="n">
        <v>44754</v>
      </c>
      <c r="C209" s="4" t="s">
        <v>183</v>
      </c>
      <c r="D209" s="4" t="s">
        <v>339</v>
      </c>
      <c r="E209" s="4" t="s">
        <v>184</v>
      </c>
      <c r="F209" s="5" t="s">
        <v>131</v>
      </c>
      <c r="G209" s="4" t="s">
        <v>264</v>
      </c>
      <c r="H209" s="12" t="s">
        <v>590</v>
      </c>
      <c r="I209" s="12" t="s">
        <v>591</v>
      </c>
      <c r="J209" s="12"/>
      <c r="K209" s="13"/>
      <c r="L209" s="14" t="n">
        <v>44754.5722222222</v>
      </c>
      <c r="M209" s="15" t="n">
        <v>7028605611</v>
      </c>
      <c r="N209" s="14" t="n">
        <v>44754.8076388889</v>
      </c>
      <c r="O209" s="12" t="s">
        <v>29</v>
      </c>
      <c r="P209" s="14" t="n">
        <v>44770.6913541667</v>
      </c>
      <c r="Q209" s="1" t="s">
        <v>30</v>
      </c>
    </row>
    <row r="210" customFormat="false" ht="15" hidden="false" customHeight="true" outlineLevel="0" collapsed="false">
      <c r="A210" s="1" t="n">
        <f aca="false">A209+1</f>
        <v>209</v>
      </c>
      <c r="B210" s="2" t="n">
        <v>44754</v>
      </c>
      <c r="C210" s="4" t="s">
        <v>183</v>
      </c>
      <c r="D210" s="4" t="s">
        <v>339</v>
      </c>
      <c r="E210" s="4" t="s">
        <v>184</v>
      </c>
      <c r="F210" s="5" t="s">
        <v>131</v>
      </c>
      <c r="G210" s="4" t="s">
        <v>201</v>
      </c>
      <c r="H210" s="5" t="s">
        <v>592</v>
      </c>
      <c r="I210" s="5" t="s">
        <v>593</v>
      </c>
      <c r="L210" s="54" t="n">
        <v>44754.5722222222</v>
      </c>
      <c r="M210" s="1" t="n">
        <v>7028605580</v>
      </c>
      <c r="N210" s="80" t="n">
        <v>44754.8076388889</v>
      </c>
      <c r="P210" s="68"/>
    </row>
    <row r="211" customFormat="false" ht="15" hidden="false" customHeight="true" outlineLevel="0" collapsed="false">
      <c r="A211" s="1" t="n">
        <f aca="false">A210+1</f>
        <v>210</v>
      </c>
      <c r="B211" s="2" t="n">
        <v>44754</v>
      </c>
      <c r="C211" s="4" t="s">
        <v>183</v>
      </c>
      <c r="D211" s="4" t="s">
        <v>339</v>
      </c>
      <c r="E211" s="4" t="s">
        <v>184</v>
      </c>
      <c r="F211" s="5" t="s">
        <v>131</v>
      </c>
      <c r="G211" s="4" t="s">
        <v>264</v>
      </c>
      <c r="H211" s="12" t="s">
        <v>594</v>
      </c>
      <c r="I211" s="12" t="s">
        <v>595</v>
      </c>
      <c r="J211" s="12" t="s">
        <v>596</v>
      </c>
      <c r="K211" s="13"/>
      <c r="L211" s="14" t="n">
        <v>44754.5722222222</v>
      </c>
      <c r="M211" s="15" t="n">
        <v>7028605050</v>
      </c>
      <c r="N211" s="14" t="n">
        <v>44754.8076388889</v>
      </c>
      <c r="O211" s="12" t="s">
        <v>29</v>
      </c>
      <c r="P211" s="14" t="n">
        <v>44772.6315277778</v>
      </c>
      <c r="Q211" s="1" t="s">
        <v>30</v>
      </c>
    </row>
    <row r="212" customFormat="false" ht="15" hidden="false" customHeight="true" outlineLevel="0" collapsed="false">
      <c r="A212" s="1" t="n">
        <f aca="false">A211+1</f>
        <v>211</v>
      </c>
      <c r="B212" s="2" t="n">
        <v>44754</v>
      </c>
      <c r="C212" s="4" t="s">
        <v>183</v>
      </c>
      <c r="D212" s="4" t="s">
        <v>270</v>
      </c>
      <c r="E212" s="4" t="s">
        <v>261</v>
      </c>
      <c r="F212" s="5" t="s">
        <v>131</v>
      </c>
      <c r="G212" s="4" t="s">
        <v>162</v>
      </c>
      <c r="H212" s="5" t="s">
        <v>597</v>
      </c>
      <c r="I212" s="5" t="s">
        <v>598</v>
      </c>
      <c r="L212" s="54" t="n">
        <v>44754.6048611111</v>
      </c>
      <c r="P212" s="68"/>
    </row>
    <row r="213" customFormat="false" ht="15" hidden="false" customHeight="true" outlineLevel="0" collapsed="false">
      <c r="A213" s="1" t="n">
        <f aca="false">A212+1</f>
        <v>212</v>
      </c>
      <c r="B213" s="2" t="n">
        <v>44754</v>
      </c>
      <c r="C213" s="4" t="s">
        <v>183</v>
      </c>
      <c r="D213" s="4" t="s">
        <v>445</v>
      </c>
      <c r="E213" s="4" t="s">
        <v>184</v>
      </c>
      <c r="F213" s="5" t="s">
        <v>131</v>
      </c>
      <c r="G213" s="4" t="s">
        <v>136</v>
      </c>
      <c r="H213" s="5" t="s">
        <v>599</v>
      </c>
      <c r="I213" s="5" t="s">
        <v>600</v>
      </c>
      <c r="J213" s="5" t="s">
        <v>600</v>
      </c>
      <c r="L213" s="54" t="n">
        <v>44754.69375</v>
      </c>
      <c r="M213" s="56" t="n">
        <v>7028605539</v>
      </c>
      <c r="P213" s="68"/>
    </row>
    <row r="214" customFormat="false" ht="15" hidden="false" customHeight="true" outlineLevel="0" collapsed="false">
      <c r="A214" s="1" t="n">
        <f aca="false">A213+1</f>
        <v>213</v>
      </c>
      <c r="B214" s="2" t="n">
        <v>44755</v>
      </c>
      <c r="C214" s="4" t="s">
        <v>183</v>
      </c>
      <c r="D214" s="4" t="s">
        <v>339</v>
      </c>
      <c r="E214" s="4" t="s">
        <v>184</v>
      </c>
      <c r="F214" s="5" t="s">
        <v>131</v>
      </c>
      <c r="G214" s="4" t="s">
        <v>264</v>
      </c>
      <c r="H214" s="5" t="s">
        <v>601</v>
      </c>
      <c r="I214" s="5" t="s">
        <v>602</v>
      </c>
      <c r="J214" s="5" t="s">
        <v>603</v>
      </c>
      <c r="L214" s="54" t="n">
        <v>44755.4895833333</v>
      </c>
      <c r="M214" s="56" t="n">
        <v>7028605414</v>
      </c>
      <c r="P214" s="68"/>
    </row>
    <row r="215" customFormat="false" ht="15" hidden="false" customHeight="true" outlineLevel="0" collapsed="false">
      <c r="A215" s="1" t="n">
        <f aca="false">A214+1</f>
        <v>214</v>
      </c>
      <c r="B215" s="2" t="n">
        <v>44755</v>
      </c>
      <c r="C215" s="4" t="s">
        <v>183</v>
      </c>
      <c r="D215" s="4" t="s">
        <v>445</v>
      </c>
      <c r="E215" s="4" t="s">
        <v>261</v>
      </c>
      <c r="F215" s="5" t="s">
        <v>131</v>
      </c>
      <c r="G215" s="4" t="s">
        <v>136</v>
      </c>
      <c r="H215" s="5" t="s">
        <v>604</v>
      </c>
      <c r="I215" s="5" t="s">
        <v>605</v>
      </c>
      <c r="L215" s="54" t="n">
        <v>44755.66875</v>
      </c>
      <c r="M215" s="56" t="n">
        <v>7028605261</v>
      </c>
      <c r="P215" s="68"/>
    </row>
    <row r="216" customFormat="false" ht="15" hidden="false" customHeight="true" outlineLevel="0" collapsed="false">
      <c r="A216" s="1" t="n">
        <f aca="false">A215+1</f>
        <v>215</v>
      </c>
      <c r="B216" s="2" t="n">
        <v>44755</v>
      </c>
      <c r="C216" s="4" t="s">
        <v>183</v>
      </c>
      <c r="D216" s="4" t="s">
        <v>188</v>
      </c>
      <c r="E216" s="4" t="s">
        <v>23</v>
      </c>
      <c r="F216" s="5" t="s">
        <v>24</v>
      </c>
      <c r="G216" s="4" t="s">
        <v>25</v>
      </c>
      <c r="H216" s="12" t="s">
        <v>606</v>
      </c>
      <c r="I216" s="12" t="s">
        <v>607</v>
      </c>
      <c r="J216" s="12"/>
      <c r="K216" s="13"/>
      <c r="L216" s="14" t="n">
        <v>44755.675</v>
      </c>
      <c r="M216" s="15" t="n">
        <v>7028605023</v>
      </c>
      <c r="N216" s="14" t="n">
        <v>44756.3986111111</v>
      </c>
      <c r="O216" s="12" t="s">
        <v>29</v>
      </c>
      <c r="P216" s="14" t="n">
        <v>44767.6067939815</v>
      </c>
      <c r="Q216" s="1" t="s">
        <v>30</v>
      </c>
    </row>
    <row r="217" customFormat="false" ht="15" hidden="false" customHeight="true" outlineLevel="0" collapsed="false">
      <c r="A217" s="1" t="n">
        <f aca="false">A216+1</f>
        <v>216</v>
      </c>
      <c r="B217" s="2" t="n">
        <v>44755</v>
      </c>
      <c r="C217" s="4" t="s">
        <v>183</v>
      </c>
      <c r="D217" s="4" t="s">
        <v>188</v>
      </c>
      <c r="E217" s="4" t="s">
        <v>23</v>
      </c>
      <c r="F217" s="5" t="s">
        <v>24</v>
      </c>
      <c r="G217" s="4" t="s">
        <v>25</v>
      </c>
      <c r="H217" s="12" t="s">
        <v>608</v>
      </c>
      <c r="I217" s="12" t="s">
        <v>609</v>
      </c>
      <c r="J217" s="12"/>
      <c r="K217" s="13"/>
      <c r="L217" s="14" t="n">
        <v>44755.675</v>
      </c>
      <c r="M217" s="15" t="n">
        <v>7028605034</v>
      </c>
      <c r="N217" s="14" t="n">
        <v>44756.3986111111</v>
      </c>
      <c r="O217" s="12" t="s">
        <v>29</v>
      </c>
      <c r="P217" s="14" t="n">
        <v>44770.5516666667</v>
      </c>
    </row>
    <row r="218" customFormat="false" ht="15" hidden="false" customHeight="true" outlineLevel="0" collapsed="false">
      <c r="A218" s="1" t="n">
        <f aca="false">A217+1</f>
        <v>217</v>
      </c>
      <c r="B218" s="2" t="n">
        <v>44755</v>
      </c>
      <c r="C218" s="4" t="s">
        <v>183</v>
      </c>
      <c r="D218" s="4" t="s">
        <v>188</v>
      </c>
      <c r="E218" s="4" t="s">
        <v>23</v>
      </c>
      <c r="F218" s="5" t="s">
        <v>24</v>
      </c>
      <c r="G218" s="4" t="s">
        <v>25</v>
      </c>
      <c r="H218" s="5" t="s">
        <v>610</v>
      </c>
      <c r="I218" s="5" t="s">
        <v>611</v>
      </c>
      <c r="L218" s="54" t="n">
        <v>44755.675</v>
      </c>
      <c r="M218" s="1" t="n">
        <v>7028605107</v>
      </c>
      <c r="N218" s="80" t="n">
        <v>44756.3986111111</v>
      </c>
      <c r="P218" s="80" t="n">
        <v>44769.5993402778</v>
      </c>
    </row>
    <row r="219" customFormat="false" ht="15" hidden="false" customHeight="true" outlineLevel="0" collapsed="false">
      <c r="A219" s="1" t="n">
        <f aca="false">A218+1</f>
        <v>218</v>
      </c>
      <c r="B219" s="2" t="n">
        <v>44755</v>
      </c>
      <c r="C219" s="4" t="s">
        <v>183</v>
      </c>
      <c r="D219" s="4" t="s">
        <v>188</v>
      </c>
      <c r="E219" s="4" t="s">
        <v>23</v>
      </c>
      <c r="F219" s="5" t="s">
        <v>24</v>
      </c>
      <c r="G219" s="4" t="s">
        <v>25</v>
      </c>
      <c r="H219" s="12" t="s">
        <v>612</v>
      </c>
      <c r="I219" s="12" t="s">
        <v>613</v>
      </c>
      <c r="J219" s="12"/>
      <c r="K219" s="13"/>
      <c r="L219" s="14" t="n">
        <v>44755.675</v>
      </c>
      <c r="M219" s="15" t="n">
        <v>7028605653</v>
      </c>
      <c r="N219" s="14" t="n">
        <v>44756.3986111111</v>
      </c>
      <c r="O219" s="12" t="s">
        <v>29</v>
      </c>
      <c r="P219" s="14" t="n">
        <v>44770.5481712963</v>
      </c>
    </row>
    <row r="220" customFormat="false" ht="15" hidden="false" customHeight="true" outlineLevel="0" collapsed="false">
      <c r="A220" s="1" t="n">
        <f aca="false">A219+1</f>
        <v>219</v>
      </c>
      <c r="B220" s="2" t="n">
        <v>44755</v>
      </c>
      <c r="C220" s="4" t="s">
        <v>183</v>
      </c>
      <c r="D220" s="4" t="s">
        <v>188</v>
      </c>
      <c r="E220" s="4" t="s">
        <v>23</v>
      </c>
      <c r="F220" s="5" t="s">
        <v>24</v>
      </c>
      <c r="G220" s="4" t="s">
        <v>25</v>
      </c>
      <c r="H220" s="12" t="s">
        <v>614</v>
      </c>
      <c r="I220" s="12" t="s">
        <v>615</v>
      </c>
      <c r="J220" s="12"/>
      <c r="K220" s="13"/>
      <c r="L220" s="14" t="n">
        <v>44755.675</v>
      </c>
      <c r="M220" s="15" t="n">
        <v>7028605005</v>
      </c>
      <c r="N220" s="14" t="n">
        <v>44756.3986111111</v>
      </c>
      <c r="O220" s="12" t="s">
        <v>29</v>
      </c>
      <c r="P220" s="14" t="n">
        <v>44767.6198611111</v>
      </c>
    </row>
    <row r="221" customFormat="false" ht="15" hidden="false" customHeight="true" outlineLevel="0" collapsed="false">
      <c r="A221" s="1" t="n">
        <f aca="false">A220+1</f>
        <v>220</v>
      </c>
      <c r="B221" s="2" t="n">
        <v>44755</v>
      </c>
      <c r="C221" s="4" t="s">
        <v>183</v>
      </c>
      <c r="D221" s="4" t="s">
        <v>188</v>
      </c>
      <c r="E221" s="4" t="s">
        <v>23</v>
      </c>
      <c r="F221" s="5" t="s">
        <v>24</v>
      </c>
      <c r="G221" s="4" t="s">
        <v>25</v>
      </c>
      <c r="H221" s="12" t="s">
        <v>616</v>
      </c>
      <c r="I221" s="12" t="s">
        <v>617</v>
      </c>
      <c r="J221" s="12" t="s">
        <v>618</v>
      </c>
      <c r="K221" s="13"/>
      <c r="L221" s="14" t="n">
        <v>44755.675</v>
      </c>
      <c r="M221" s="15" t="n">
        <v>7028605893</v>
      </c>
      <c r="N221" s="14" t="n">
        <v>44756.3986111111</v>
      </c>
      <c r="O221" s="12" t="s">
        <v>29</v>
      </c>
      <c r="P221" s="14" t="n">
        <v>44770.5333564815</v>
      </c>
    </row>
    <row r="222" customFormat="false" ht="15" hidden="false" customHeight="true" outlineLevel="0" collapsed="false">
      <c r="A222" s="1" t="n">
        <f aca="false">A221+1</f>
        <v>221</v>
      </c>
      <c r="B222" s="2" t="n">
        <v>44755</v>
      </c>
      <c r="C222" s="4" t="s">
        <v>183</v>
      </c>
      <c r="D222" s="4" t="s">
        <v>188</v>
      </c>
      <c r="E222" s="4" t="s">
        <v>23</v>
      </c>
      <c r="F222" s="5" t="s">
        <v>24</v>
      </c>
      <c r="G222" s="4" t="s">
        <v>25</v>
      </c>
      <c r="H222" s="12" t="s">
        <v>619</v>
      </c>
      <c r="I222" s="12" t="s">
        <v>620</v>
      </c>
      <c r="J222" s="12"/>
      <c r="K222" s="13"/>
      <c r="L222" s="14" t="n">
        <v>44755.675</v>
      </c>
      <c r="M222" s="15" t="n">
        <v>7028605362</v>
      </c>
      <c r="N222" s="14" t="n">
        <v>44756.3986111111</v>
      </c>
      <c r="O222" s="12" t="s">
        <v>29</v>
      </c>
      <c r="P222" s="14" t="n">
        <v>44770.5519097222</v>
      </c>
    </row>
    <row r="223" customFormat="false" ht="15" hidden="false" customHeight="true" outlineLevel="0" collapsed="false">
      <c r="A223" s="1" t="n">
        <f aca="false">A222+1</f>
        <v>222</v>
      </c>
      <c r="B223" s="2" t="n">
        <v>44755</v>
      </c>
      <c r="D223" s="4" t="s">
        <v>577</v>
      </c>
      <c r="E223" s="4" t="s">
        <v>184</v>
      </c>
      <c r="F223" s="5" t="s">
        <v>131</v>
      </c>
      <c r="G223" s="4" t="s">
        <v>110</v>
      </c>
      <c r="H223" s="5" t="s">
        <v>621</v>
      </c>
      <c r="I223" s="5" t="s">
        <v>622</v>
      </c>
      <c r="L223" s="54" t="n">
        <v>44755.6763888889</v>
      </c>
      <c r="M223" s="1" t="n">
        <v>7028605101</v>
      </c>
      <c r="N223" s="80" t="n">
        <v>44756.3986111111</v>
      </c>
      <c r="O223" s="7" t="s">
        <v>29</v>
      </c>
      <c r="P223" s="80"/>
    </row>
    <row r="224" customFormat="false" ht="15" hidden="false" customHeight="true" outlineLevel="0" collapsed="false">
      <c r="A224" s="1" t="n">
        <f aca="false">A223+1</f>
        <v>223</v>
      </c>
      <c r="B224" s="2" t="n">
        <v>44755</v>
      </c>
      <c r="D224" s="4" t="s">
        <v>577</v>
      </c>
      <c r="E224" s="4" t="s">
        <v>184</v>
      </c>
      <c r="F224" s="5" t="s">
        <v>131</v>
      </c>
      <c r="G224" s="4" t="s">
        <v>201</v>
      </c>
      <c r="H224" s="5" t="s">
        <v>623</v>
      </c>
      <c r="I224" s="5" t="s">
        <v>624</v>
      </c>
      <c r="L224" s="54" t="n">
        <v>44755.6763888889</v>
      </c>
      <c r="M224" s="1" t="n">
        <v>7028605682</v>
      </c>
      <c r="N224" s="80" t="n">
        <v>44756.3986111111</v>
      </c>
      <c r="P224" s="80"/>
    </row>
    <row r="225" customFormat="false" ht="15" hidden="false" customHeight="true" outlineLevel="0" collapsed="false">
      <c r="A225" s="1" t="n">
        <f aca="false">A224+1</f>
        <v>224</v>
      </c>
      <c r="B225" s="2" t="n">
        <v>44756</v>
      </c>
      <c r="C225" s="4" t="s">
        <v>183</v>
      </c>
      <c r="D225" s="4" t="s">
        <v>270</v>
      </c>
      <c r="E225" s="4" t="s">
        <v>261</v>
      </c>
      <c r="F225" s="5" t="s">
        <v>131</v>
      </c>
      <c r="G225" s="4" t="s">
        <v>162</v>
      </c>
      <c r="H225" s="5" t="s">
        <v>625</v>
      </c>
      <c r="I225" s="5" t="s">
        <v>626</v>
      </c>
      <c r="L225" s="54" t="n">
        <v>44756.4909722222</v>
      </c>
      <c r="M225" s="1" t="n">
        <v>7028605206</v>
      </c>
      <c r="N225" s="80"/>
      <c r="O225" s="7" t="s">
        <v>29</v>
      </c>
      <c r="P225" s="68"/>
    </row>
    <row r="226" customFormat="false" ht="15" hidden="false" customHeight="true" outlineLevel="0" collapsed="false">
      <c r="A226" s="1" t="n">
        <f aca="false">A225+1</f>
        <v>225</v>
      </c>
      <c r="B226" s="2" t="n">
        <v>44756</v>
      </c>
      <c r="C226" s="4" t="s">
        <v>183</v>
      </c>
      <c r="D226" s="4" t="s">
        <v>270</v>
      </c>
      <c r="E226" s="4" t="s">
        <v>261</v>
      </c>
      <c r="F226" s="5" t="s">
        <v>131</v>
      </c>
      <c r="G226" s="4" t="s">
        <v>162</v>
      </c>
      <c r="H226" s="5" t="s">
        <v>627</v>
      </c>
      <c r="I226" s="5" t="s">
        <v>628</v>
      </c>
      <c r="L226" s="54" t="n">
        <v>44756.4909722222</v>
      </c>
      <c r="M226" s="1" t="n">
        <v>7028605545</v>
      </c>
      <c r="N226" s="80"/>
      <c r="O226" s="7" t="s">
        <v>29</v>
      </c>
      <c r="P226" s="68"/>
    </row>
    <row r="227" customFormat="false" ht="15" hidden="false" customHeight="true" outlineLevel="0" collapsed="false">
      <c r="A227" s="1" t="n">
        <f aca="false">A226+1</f>
        <v>226</v>
      </c>
      <c r="B227" s="2" t="n">
        <v>44761</v>
      </c>
      <c r="C227" s="4" t="s">
        <v>183</v>
      </c>
      <c r="D227" s="4" t="s">
        <v>260</v>
      </c>
      <c r="E227" s="4" t="s">
        <v>261</v>
      </c>
      <c r="F227" s="5" t="s">
        <v>131</v>
      </c>
      <c r="G227" s="4" t="s">
        <v>162</v>
      </c>
      <c r="H227" s="5" t="s">
        <v>629</v>
      </c>
      <c r="I227" s="5" t="s">
        <v>630</v>
      </c>
      <c r="L227" s="54" t="n">
        <v>44760.4069444444</v>
      </c>
      <c r="M227" s="1" t="n">
        <v>7028605325</v>
      </c>
      <c r="N227" s="80"/>
      <c r="P227" s="68"/>
    </row>
    <row r="228" customFormat="false" ht="15" hidden="false" customHeight="true" outlineLevel="0" collapsed="false">
      <c r="A228" s="1" t="n">
        <f aca="false">A227+1</f>
        <v>227</v>
      </c>
      <c r="B228" s="2" t="n">
        <v>44761</v>
      </c>
      <c r="C228" s="4" t="s">
        <v>183</v>
      </c>
      <c r="D228" s="4" t="s">
        <v>260</v>
      </c>
      <c r="E228" s="4" t="s">
        <v>261</v>
      </c>
      <c r="F228" s="5" t="s">
        <v>131</v>
      </c>
      <c r="G228" s="4" t="s">
        <v>162</v>
      </c>
      <c r="H228" s="5" t="s">
        <v>631</v>
      </c>
      <c r="I228" s="5" t="s">
        <v>632</v>
      </c>
      <c r="L228" s="54" t="n">
        <v>44760.4069444444</v>
      </c>
      <c r="M228" s="1" t="n">
        <v>7028605888</v>
      </c>
      <c r="N228" s="80"/>
      <c r="P228" s="68"/>
      <c r="R228" s="81"/>
    </row>
    <row r="229" customFormat="false" ht="15" hidden="false" customHeight="true" outlineLevel="0" collapsed="false">
      <c r="A229" s="1" t="n">
        <f aca="false">A228+1</f>
        <v>228</v>
      </c>
      <c r="B229" s="2" t="n">
        <v>44760</v>
      </c>
      <c r="D229" s="4" t="s">
        <v>226</v>
      </c>
      <c r="E229" s="4" t="s">
        <v>184</v>
      </c>
      <c r="F229" s="5" t="s">
        <v>131</v>
      </c>
      <c r="G229" s="4" t="s">
        <v>110</v>
      </c>
      <c r="H229" s="12" t="s">
        <v>633</v>
      </c>
      <c r="I229" s="12" t="s">
        <v>634</v>
      </c>
      <c r="J229" s="12" t="s">
        <v>635</v>
      </c>
      <c r="K229" s="13"/>
      <c r="L229" s="14" t="n">
        <v>44760.6493055556</v>
      </c>
      <c r="M229" s="15" t="n">
        <v>7028605098</v>
      </c>
      <c r="N229" s="14" t="n">
        <v>44760.7995486111</v>
      </c>
      <c r="O229" s="12" t="s">
        <v>29</v>
      </c>
      <c r="P229" s="63"/>
      <c r="Q229" s="1" t="s">
        <v>30</v>
      </c>
    </row>
    <row r="230" customFormat="false" ht="15" hidden="false" customHeight="true" outlineLevel="0" collapsed="false">
      <c r="A230" s="1" t="n">
        <f aca="false">A229+1</f>
        <v>229</v>
      </c>
      <c r="B230" s="2" t="n">
        <v>44760</v>
      </c>
      <c r="D230" s="4" t="s">
        <v>226</v>
      </c>
      <c r="E230" s="4" t="s">
        <v>184</v>
      </c>
      <c r="F230" s="5" t="s">
        <v>131</v>
      </c>
      <c r="G230" s="4" t="s">
        <v>110</v>
      </c>
      <c r="H230" s="12" t="s">
        <v>636</v>
      </c>
      <c r="I230" s="12" t="s">
        <v>637</v>
      </c>
      <c r="J230" s="12"/>
      <c r="K230" s="13"/>
      <c r="L230" s="14" t="n">
        <v>44760.6493055556</v>
      </c>
      <c r="M230" s="15" t="n">
        <v>7028605588</v>
      </c>
      <c r="N230" s="14" t="n">
        <v>44760.7995138889</v>
      </c>
      <c r="O230" s="12" t="s">
        <v>29</v>
      </c>
      <c r="P230" s="63"/>
      <c r="Q230" s="1" t="s">
        <v>30</v>
      </c>
    </row>
    <row r="231" customFormat="false" ht="15" hidden="false" customHeight="true" outlineLevel="0" collapsed="false">
      <c r="A231" s="1" t="n">
        <f aca="false">A230+1</f>
        <v>230</v>
      </c>
      <c r="B231" s="2" t="n">
        <v>44760</v>
      </c>
      <c r="D231" s="4" t="s">
        <v>226</v>
      </c>
      <c r="E231" s="4" t="s">
        <v>184</v>
      </c>
      <c r="F231" s="5" t="s">
        <v>131</v>
      </c>
      <c r="G231" s="4" t="s">
        <v>110</v>
      </c>
      <c r="H231" s="5" t="s">
        <v>638</v>
      </c>
      <c r="I231" s="5" t="s">
        <v>639</v>
      </c>
      <c r="L231" s="54" t="n">
        <v>44760.6493055556</v>
      </c>
      <c r="M231" s="1" t="n">
        <v>7028604966</v>
      </c>
      <c r="N231" s="80"/>
      <c r="P231" s="68"/>
    </row>
    <row r="232" customFormat="false" ht="15" hidden="false" customHeight="true" outlineLevel="0" collapsed="false">
      <c r="A232" s="1" t="n">
        <f aca="false">A231+1</f>
        <v>231</v>
      </c>
      <c r="B232" s="2" t="n">
        <v>44760</v>
      </c>
      <c r="D232" s="4" t="s">
        <v>226</v>
      </c>
      <c r="E232" s="4" t="s">
        <v>184</v>
      </c>
      <c r="F232" s="5" t="s">
        <v>131</v>
      </c>
      <c r="G232" s="4" t="s">
        <v>110</v>
      </c>
      <c r="H232" s="5" t="s">
        <v>640</v>
      </c>
      <c r="I232" s="5" t="s">
        <v>641</v>
      </c>
      <c r="L232" s="54" t="n">
        <v>44760.6493055556</v>
      </c>
      <c r="M232" s="1" t="n">
        <v>7028605813</v>
      </c>
      <c r="N232" s="80"/>
      <c r="P232" s="68"/>
    </row>
    <row r="233" customFormat="false" ht="15" hidden="false" customHeight="true" outlineLevel="0" collapsed="false">
      <c r="A233" s="1" t="n">
        <f aca="false">A232+1</f>
        <v>232</v>
      </c>
      <c r="B233" s="2" t="n">
        <v>44760</v>
      </c>
      <c r="D233" s="4" t="s">
        <v>226</v>
      </c>
      <c r="E233" s="4" t="s">
        <v>184</v>
      </c>
      <c r="F233" s="5" t="s">
        <v>131</v>
      </c>
      <c r="G233" s="4" t="s">
        <v>110</v>
      </c>
      <c r="H233" s="5" t="s">
        <v>642</v>
      </c>
      <c r="I233" s="5" t="s">
        <v>643</v>
      </c>
      <c r="L233" s="54" t="n">
        <v>44760.6493055556</v>
      </c>
      <c r="M233" s="1" t="n">
        <v>7028605203</v>
      </c>
      <c r="N233" s="80"/>
      <c r="P233" s="68"/>
    </row>
    <row r="234" customFormat="false" ht="15" hidden="false" customHeight="true" outlineLevel="0" collapsed="false">
      <c r="A234" s="1" t="n">
        <f aca="false">A233+1</f>
        <v>233</v>
      </c>
      <c r="B234" s="2" t="n">
        <v>44761</v>
      </c>
      <c r="C234" s="4" t="s">
        <v>183</v>
      </c>
      <c r="D234" s="4" t="s">
        <v>270</v>
      </c>
      <c r="E234" s="4" t="s">
        <v>261</v>
      </c>
      <c r="F234" s="5" t="s">
        <v>131</v>
      </c>
      <c r="G234" s="4" t="s">
        <v>136</v>
      </c>
      <c r="H234" s="12" t="s">
        <v>644</v>
      </c>
      <c r="I234" s="12" t="s">
        <v>645</v>
      </c>
      <c r="J234" s="12"/>
      <c r="K234" s="13"/>
      <c r="L234" s="14" t="n">
        <v>44760.6972222222</v>
      </c>
      <c r="M234" s="15" t="n">
        <v>7028605306</v>
      </c>
      <c r="N234" s="14"/>
      <c r="O234" s="12" t="s">
        <v>29</v>
      </c>
      <c r="P234" s="63"/>
    </row>
    <row r="235" customFormat="false" ht="15" hidden="false" customHeight="true" outlineLevel="0" collapsed="false">
      <c r="A235" s="1" t="n">
        <f aca="false">A234+1</f>
        <v>234</v>
      </c>
      <c r="B235" s="2" t="n">
        <v>44762</v>
      </c>
      <c r="C235" s="4" t="s">
        <v>183</v>
      </c>
      <c r="D235" s="4" t="s">
        <v>270</v>
      </c>
      <c r="E235" s="4" t="s">
        <v>261</v>
      </c>
      <c r="F235" s="5" t="s">
        <v>131</v>
      </c>
      <c r="G235" s="4" t="s">
        <v>646</v>
      </c>
      <c r="H235" s="5" t="s">
        <v>647</v>
      </c>
      <c r="I235" s="5" t="s">
        <v>648</v>
      </c>
      <c r="L235" s="54" t="n">
        <v>44760.6972222222</v>
      </c>
      <c r="M235" s="1" t="n">
        <v>7028605455</v>
      </c>
      <c r="N235" s="80"/>
      <c r="P235" s="68"/>
    </row>
    <row r="236" customFormat="false" ht="15" hidden="false" customHeight="true" outlineLevel="0" collapsed="false">
      <c r="A236" s="1" t="n">
        <f aca="false">A235+1</f>
        <v>235</v>
      </c>
      <c r="B236" s="2" t="n">
        <v>44763</v>
      </c>
      <c r="C236" s="4" t="s">
        <v>183</v>
      </c>
      <c r="D236" s="4" t="s">
        <v>270</v>
      </c>
      <c r="E236" s="4" t="s">
        <v>261</v>
      </c>
      <c r="F236" s="5" t="s">
        <v>131</v>
      </c>
      <c r="G236" s="4" t="s">
        <v>646</v>
      </c>
      <c r="H236" s="5" t="s">
        <v>649</v>
      </c>
      <c r="I236" s="5" t="s">
        <v>650</v>
      </c>
      <c r="L236" s="54" t="n">
        <v>44760.6972222222</v>
      </c>
      <c r="M236" s="1" t="n">
        <v>7028605387</v>
      </c>
      <c r="N236" s="80"/>
      <c r="O236" s="7" t="s">
        <v>29</v>
      </c>
      <c r="P236" s="68"/>
    </row>
    <row r="237" customFormat="false" ht="15" hidden="false" customHeight="true" outlineLevel="0" collapsed="false">
      <c r="A237" s="1" t="n">
        <f aca="false">A236+1</f>
        <v>236</v>
      </c>
      <c r="B237" s="2" t="n">
        <v>44761</v>
      </c>
      <c r="C237" s="4" t="s">
        <v>183</v>
      </c>
      <c r="D237" s="4" t="s">
        <v>188</v>
      </c>
      <c r="E237" s="4" t="s">
        <v>333</v>
      </c>
      <c r="F237" s="5" t="s">
        <v>131</v>
      </c>
      <c r="G237" s="4" t="s">
        <v>104</v>
      </c>
      <c r="H237" s="5" t="s">
        <v>651</v>
      </c>
      <c r="I237" s="5" t="s">
        <v>652</v>
      </c>
      <c r="L237" s="54" t="n">
        <v>44761.6395833333</v>
      </c>
      <c r="M237" s="1" t="n">
        <v>7028605542</v>
      </c>
      <c r="N237" s="80" t="n">
        <v>44769.4277777778</v>
      </c>
      <c r="P237" s="68"/>
    </row>
    <row r="238" customFormat="false" ht="15" hidden="false" customHeight="true" outlineLevel="0" collapsed="false">
      <c r="A238" s="1" t="n">
        <f aca="false">A237+1</f>
        <v>237</v>
      </c>
      <c r="B238" s="2" t="n">
        <v>44762</v>
      </c>
      <c r="D238" s="4" t="s">
        <v>653</v>
      </c>
      <c r="E238" s="4" t="s">
        <v>184</v>
      </c>
      <c r="F238" s="5" t="s">
        <v>131</v>
      </c>
      <c r="G238" s="4" t="s">
        <v>654</v>
      </c>
      <c r="H238" s="12" t="s">
        <v>655</v>
      </c>
      <c r="I238" s="12" t="s">
        <v>656</v>
      </c>
      <c r="J238" s="12" t="s">
        <v>657</v>
      </c>
      <c r="K238" s="13"/>
      <c r="L238" s="14" t="n">
        <v>44761.7902777778</v>
      </c>
      <c r="M238" s="82" t="n">
        <v>7028605883</v>
      </c>
      <c r="N238" s="14" t="n">
        <v>44762.9305555556</v>
      </c>
      <c r="O238" s="12" t="s">
        <v>29</v>
      </c>
      <c r="P238" s="63"/>
      <c r="Q238" s="1" t="s">
        <v>30</v>
      </c>
      <c r="R238" s="83" t="n">
        <v>255653494639</v>
      </c>
      <c r="S238" s="1" t="s">
        <v>658</v>
      </c>
    </row>
    <row r="239" customFormat="false" ht="15" hidden="false" customHeight="true" outlineLevel="0" collapsed="false">
      <c r="A239" s="1" t="n">
        <f aca="false">A238+1</f>
        <v>238</v>
      </c>
      <c r="B239" s="2" t="n">
        <v>44762</v>
      </c>
      <c r="D239" s="4" t="s">
        <v>653</v>
      </c>
      <c r="E239" s="4" t="s">
        <v>184</v>
      </c>
      <c r="F239" s="5" t="s">
        <v>131</v>
      </c>
      <c r="G239" s="4" t="s">
        <v>654</v>
      </c>
      <c r="H239" s="12" t="s">
        <v>659</v>
      </c>
      <c r="I239" s="12" t="s">
        <v>660</v>
      </c>
      <c r="J239" s="12" t="s">
        <v>661</v>
      </c>
      <c r="K239" s="13"/>
      <c r="L239" s="14" t="n">
        <v>44761.7902777778</v>
      </c>
      <c r="M239" s="82" t="n">
        <v>7028605393</v>
      </c>
      <c r="N239" s="14" t="n">
        <v>44762.9319444444</v>
      </c>
      <c r="O239" s="12" t="s">
        <v>29</v>
      </c>
      <c r="P239" s="63"/>
      <c r="Q239" s="1" t="s">
        <v>30</v>
      </c>
      <c r="R239" s="83" t="n">
        <v>255759868980</v>
      </c>
      <c r="S239" s="1"/>
    </row>
    <row r="240" customFormat="false" ht="15" hidden="false" customHeight="true" outlineLevel="0" collapsed="false">
      <c r="A240" s="1" t="n">
        <f aca="false">A239+1</f>
        <v>239</v>
      </c>
      <c r="B240" s="2" t="n">
        <v>44763</v>
      </c>
      <c r="C240" s="4" t="s">
        <v>183</v>
      </c>
      <c r="D240" s="4" t="s">
        <v>270</v>
      </c>
      <c r="E240" s="4" t="s">
        <v>261</v>
      </c>
      <c r="F240" s="5" t="s">
        <v>131</v>
      </c>
      <c r="G240" s="4" t="s">
        <v>136</v>
      </c>
      <c r="H240" s="5" t="s">
        <v>662</v>
      </c>
      <c r="I240" s="5" t="s">
        <v>663</v>
      </c>
      <c r="L240" s="54" t="n">
        <v>44763.4041666667</v>
      </c>
      <c r="M240" s="84" t="n">
        <v>7028605805</v>
      </c>
      <c r="N240" s="80" t="n">
        <v>44765.61875</v>
      </c>
      <c r="O240" s="7" t="s">
        <v>29</v>
      </c>
      <c r="P240" s="68"/>
      <c r="R240" s="83" t="n">
        <v>255713859820</v>
      </c>
      <c r="S240" s="83" t="s">
        <v>664</v>
      </c>
    </row>
    <row r="241" customFormat="false" ht="15" hidden="false" customHeight="true" outlineLevel="0" collapsed="false">
      <c r="A241" s="1" t="n">
        <f aca="false">A240+1</f>
        <v>240</v>
      </c>
      <c r="B241" s="2" t="n">
        <v>44763</v>
      </c>
      <c r="D241" s="4" t="s">
        <v>226</v>
      </c>
      <c r="E241" s="4" t="s">
        <v>184</v>
      </c>
      <c r="F241" s="5" t="s">
        <v>131</v>
      </c>
      <c r="G241" s="4" t="s">
        <v>110</v>
      </c>
      <c r="H241" s="5" t="s">
        <v>665</v>
      </c>
      <c r="I241" s="5" t="s">
        <v>666</v>
      </c>
      <c r="J241" s="5" t="s">
        <v>667</v>
      </c>
      <c r="L241" s="54" t="n">
        <v>44763.5756944444</v>
      </c>
      <c r="M241" s="84" t="n">
        <v>7028605259</v>
      </c>
      <c r="N241" s="80" t="n">
        <v>44763.9375</v>
      </c>
      <c r="P241" s="68"/>
      <c r="R241" s="83" t="n">
        <v>255755424550</v>
      </c>
      <c r="S241" s="85" t="s">
        <v>668</v>
      </c>
    </row>
    <row r="242" customFormat="false" ht="15" hidden="false" customHeight="true" outlineLevel="0" collapsed="false">
      <c r="A242" s="1" t="n">
        <f aca="false">A241+1</f>
        <v>241</v>
      </c>
      <c r="B242" s="2" t="n">
        <v>44763</v>
      </c>
      <c r="D242" s="4" t="s">
        <v>226</v>
      </c>
      <c r="E242" s="4" t="s">
        <v>184</v>
      </c>
      <c r="F242" s="5" t="s">
        <v>131</v>
      </c>
      <c r="G242" s="4" t="s">
        <v>110</v>
      </c>
      <c r="H242" s="5" t="s">
        <v>669</v>
      </c>
      <c r="I242" s="5" t="s">
        <v>670</v>
      </c>
      <c r="J242" s="5" t="s">
        <v>671</v>
      </c>
      <c r="L242" s="54" t="n">
        <v>44763.5756944444</v>
      </c>
      <c r="M242" s="84" t="n">
        <v>7028605882</v>
      </c>
      <c r="N242" s="80" t="n">
        <v>44763.9388888889</v>
      </c>
      <c r="P242" s="68"/>
      <c r="R242" s="83" t="n">
        <v>255752813064</v>
      </c>
      <c r="S242" s="85" t="s">
        <v>672</v>
      </c>
    </row>
    <row r="243" customFormat="false" ht="15" hidden="false" customHeight="true" outlineLevel="0" collapsed="false">
      <c r="A243" s="1" t="n">
        <f aca="false">A242+1</f>
        <v>242</v>
      </c>
      <c r="B243" s="2" t="n">
        <v>44763</v>
      </c>
      <c r="D243" s="4" t="s">
        <v>226</v>
      </c>
      <c r="E243" s="4" t="s">
        <v>184</v>
      </c>
      <c r="F243" s="5" t="s">
        <v>131</v>
      </c>
      <c r="G243" s="4" t="s">
        <v>110</v>
      </c>
      <c r="H243" s="5" t="s">
        <v>673</v>
      </c>
      <c r="I243" s="5" t="s">
        <v>674</v>
      </c>
      <c r="J243" s="5" t="s">
        <v>675</v>
      </c>
      <c r="L243" s="54" t="n">
        <v>44763.5756944444</v>
      </c>
      <c r="M243" s="84" t="n">
        <v>7028605560</v>
      </c>
      <c r="N243" s="80" t="n">
        <v>44763.9388888889</v>
      </c>
      <c r="P243" s="68"/>
      <c r="R243" s="83" t="n">
        <v>255657140755</v>
      </c>
      <c r="S243" s="85" t="s">
        <v>676</v>
      </c>
    </row>
    <row r="244" customFormat="false" ht="15" hidden="false" customHeight="true" outlineLevel="0" collapsed="false">
      <c r="A244" s="1" t="n">
        <f aca="false">A243+1</f>
        <v>243</v>
      </c>
      <c r="B244" s="2" t="n">
        <v>44763</v>
      </c>
      <c r="D244" s="4" t="s">
        <v>226</v>
      </c>
      <c r="E244" s="4" t="s">
        <v>184</v>
      </c>
      <c r="F244" s="5" t="s">
        <v>131</v>
      </c>
      <c r="G244" s="4" t="s">
        <v>110</v>
      </c>
      <c r="H244" s="5" t="s">
        <v>677</v>
      </c>
      <c r="I244" s="5" t="s">
        <v>678</v>
      </c>
      <c r="L244" s="54" t="n">
        <v>44763.5756944444</v>
      </c>
      <c r="M244" s="84" t="n">
        <v>7028605871</v>
      </c>
      <c r="N244" s="80" t="n">
        <v>44763.9361111111</v>
      </c>
      <c r="P244" s="68"/>
      <c r="R244" s="83" t="n">
        <v>255692297682</v>
      </c>
      <c r="S244" s="85" t="s">
        <v>679</v>
      </c>
    </row>
    <row r="245" customFormat="false" ht="15" hidden="false" customHeight="true" outlineLevel="0" collapsed="false">
      <c r="A245" s="1" t="n">
        <f aca="false">A244+1</f>
        <v>244</v>
      </c>
      <c r="B245" s="2" t="n">
        <v>44763</v>
      </c>
      <c r="D245" s="4" t="s">
        <v>226</v>
      </c>
      <c r="E245" s="4" t="s">
        <v>184</v>
      </c>
      <c r="F245" s="5" t="s">
        <v>131</v>
      </c>
      <c r="G245" s="4" t="s">
        <v>110</v>
      </c>
      <c r="H245" s="5" t="s">
        <v>680</v>
      </c>
      <c r="I245" s="5" t="s">
        <v>681</v>
      </c>
      <c r="J245" s="5" t="s">
        <v>682</v>
      </c>
      <c r="L245" s="54" t="n">
        <v>44763.5756944444</v>
      </c>
      <c r="M245" s="84" t="n">
        <v>7028605193</v>
      </c>
      <c r="N245" s="80" t="n">
        <v>44763.9444444444</v>
      </c>
      <c r="P245" s="68"/>
      <c r="R245" s="83" t="n">
        <v>255744875341</v>
      </c>
      <c r="S245" s="85" t="s">
        <v>683</v>
      </c>
    </row>
    <row r="246" customFormat="false" ht="15" hidden="false" customHeight="true" outlineLevel="0" collapsed="false">
      <c r="A246" s="1" t="n">
        <f aca="false">A245+1</f>
        <v>245</v>
      </c>
      <c r="B246" s="2" t="n">
        <v>44763</v>
      </c>
      <c r="D246" s="4" t="s">
        <v>226</v>
      </c>
      <c r="E246" s="4" t="s">
        <v>184</v>
      </c>
      <c r="F246" s="5" t="s">
        <v>131</v>
      </c>
      <c r="G246" s="4" t="s">
        <v>110</v>
      </c>
      <c r="H246" s="5" t="s">
        <v>684</v>
      </c>
      <c r="I246" s="5" t="s">
        <v>685</v>
      </c>
      <c r="J246" s="5" t="s">
        <v>686</v>
      </c>
      <c r="L246" s="54" t="n">
        <v>44763.5756944444</v>
      </c>
      <c r="M246" s="84" t="n">
        <v>7028605634</v>
      </c>
      <c r="N246" s="80" t="n">
        <v>44763.9458333333</v>
      </c>
      <c r="O246" s="12" t="s">
        <v>29</v>
      </c>
      <c r="P246" s="14" t="n">
        <v>44783.4976736111</v>
      </c>
      <c r="R246" s="83" t="n">
        <v>255769318645</v>
      </c>
      <c r="S246" s="85" t="s">
        <v>687</v>
      </c>
    </row>
    <row r="247" customFormat="false" ht="15" hidden="false" customHeight="true" outlineLevel="0" collapsed="false">
      <c r="A247" s="1" t="n">
        <f aca="false">A246+1</f>
        <v>246</v>
      </c>
      <c r="B247" s="2" t="n">
        <v>44763</v>
      </c>
      <c r="D247" s="4" t="s">
        <v>226</v>
      </c>
      <c r="E247" s="4" t="s">
        <v>184</v>
      </c>
      <c r="F247" s="5" t="s">
        <v>131</v>
      </c>
      <c r="G247" s="4" t="s">
        <v>110</v>
      </c>
      <c r="H247" s="5" t="s">
        <v>688</v>
      </c>
      <c r="I247" s="5" t="s">
        <v>689</v>
      </c>
      <c r="L247" s="54" t="n">
        <v>44763.5756944444</v>
      </c>
      <c r="M247" s="84" t="n">
        <v>7028605501</v>
      </c>
      <c r="N247" s="80" t="n">
        <v>44763.9333333333</v>
      </c>
      <c r="P247" s="68"/>
      <c r="R247" s="83" t="n">
        <v>255757127438</v>
      </c>
      <c r="S247" s="85" t="s">
        <v>690</v>
      </c>
    </row>
    <row r="248" customFormat="false" ht="15" hidden="false" customHeight="true" outlineLevel="0" collapsed="false">
      <c r="A248" s="1" t="n">
        <f aca="false">A247+1</f>
        <v>247</v>
      </c>
      <c r="B248" s="2" t="n">
        <v>44763</v>
      </c>
      <c r="D248" s="4" t="s">
        <v>226</v>
      </c>
      <c r="E248" s="4" t="s">
        <v>184</v>
      </c>
      <c r="F248" s="5" t="s">
        <v>131</v>
      </c>
      <c r="G248" s="4" t="s">
        <v>110</v>
      </c>
      <c r="H248" s="5" t="s">
        <v>691</v>
      </c>
      <c r="I248" s="5" t="s">
        <v>692</v>
      </c>
      <c r="L248" s="54" t="n">
        <v>44763.5756944444</v>
      </c>
      <c r="M248" s="84" t="n">
        <v>7028605382</v>
      </c>
      <c r="N248" s="80" t="n">
        <v>44763.9347222222</v>
      </c>
      <c r="P248" s="68"/>
      <c r="R248" s="83" t="n">
        <v>255655363333</v>
      </c>
      <c r="S248" s="85" t="s">
        <v>693</v>
      </c>
    </row>
    <row r="249" customFormat="false" ht="15" hidden="false" customHeight="true" outlineLevel="0" collapsed="false">
      <c r="A249" s="1" t="n">
        <f aca="false">A248+1</f>
        <v>248</v>
      </c>
      <c r="B249" s="2" t="n">
        <v>44763</v>
      </c>
      <c r="D249" s="4" t="s">
        <v>226</v>
      </c>
      <c r="E249" s="4" t="s">
        <v>227</v>
      </c>
      <c r="F249" s="5" t="s">
        <v>24</v>
      </c>
      <c r="G249" s="4" t="s">
        <v>694</v>
      </c>
      <c r="H249" s="5" t="s">
        <v>695</v>
      </c>
      <c r="I249" s="5" t="s">
        <v>696</v>
      </c>
      <c r="J249" s="5" t="s">
        <v>697</v>
      </c>
      <c r="L249" s="54" t="n">
        <v>44763.5763888889</v>
      </c>
      <c r="M249" s="84" t="n">
        <v>7028605404</v>
      </c>
      <c r="N249" s="80" t="n">
        <v>44763.925</v>
      </c>
      <c r="P249" s="68"/>
      <c r="R249" s="83" t="n">
        <v>260964689071</v>
      </c>
      <c r="S249" s="85" t="s">
        <v>698</v>
      </c>
    </row>
    <row r="250" customFormat="false" ht="15" hidden="false" customHeight="true" outlineLevel="0" collapsed="false">
      <c r="A250" s="1" t="n">
        <f aca="false">A249+1</f>
        <v>249</v>
      </c>
      <c r="B250" s="2" t="n">
        <v>44763</v>
      </c>
      <c r="D250" s="4" t="s">
        <v>226</v>
      </c>
      <c r="E250" s="4" t="s">
        <v>227</v>
      </c>
      <c r="F250" s="5" t="s">
        <v>24</v>
      </c>
      <c r="G250" s="4" t="s">
        <v>694</v>
      </c>
      <c r="H250" s="5" t="s">
        <v>699</v>
      </c>
      <c r="I250" s="5" t="s">
        <v>700</v>
      </c>
      <c r="J250" s="5" t="s">
        <v>701</v>
      </c>
      <c r="L250" s="54" t="n">
        <v>44763.5763888889</v>
      </c>
      <c r="M250" s="84" t="n">
        <v>7028605654</v>
      </c>
      <c r="N250" s="80" t="n">
        <v>44763.925</v>
      </c>
      <c r="P250" s="68"/>
      <c r="R250" s="83" t="n">
        <v>260975247936</v>
      </c>
      <c r="S250" s="85" t="s">
        <v>702</v>
      </c>
    </row>
    <row r="251" customFormat="false" ht="15" hidden="false" customHeight="true" outlineLevel="0" collapsed="false">
      <c r="A251" s="1" t="n">
        <f aca="false">A250+1</f>
        <v>250</v>
      </c>
      <c r="B251" s="2" t="n">
        <v>44763</v>
      </c>
      <c r="D251" s="4" t="s">
        <v>226</v>
      </c>
      <c r="E251" s="4" t="s">
        <v>227</v>
      </c>
      <c r="F251" s="5" t="s">
        <v>24</v>
      </c>
      <c r="G251" s="4" t="s">
        <v>694</v>
      </c>
      <c r="H251" s="5" t="s">
        <v>703</v>
      </c>
      <c r="I251" s="5" t="s">
        <v>704</v>
      </c>
      <c r="L251" s="54" t="n">
        <v>44763.5763888889</v>
      </c>
      <c r="M251" s="84" t="n">
        <v>7028605823</v>
      </c>
      <c r="N251" s="80" t="n">
        <v>44763.9305555556</v>
      </c>
      <c r="P251" s="68"/>
      <c r="R251" s="83" t="n">
        <v>260974337212</v>
      </c>
      <c r="S251" s="85" t="s">
        <v>705</v>
      </c>
    </row>
    <row r="252" customFormat="false" ht="15" hidden="false" customHeight="true" outlineLevel="0" collapsed="false">
      <c r="A252" s="1" t="n">
        <f aca="false">A251+1</f>
        <v>251</v>
      </c>
      <c r="B252" s="2" t="n">
        <v>44763</v>
      </c>
      <c r="D252" s="4" t="s">
        <v>226</v>
      </c>
      <c r="E252" s="4" t="s">
        <v>227</v>
      </c>
      <c r="F252" s="5" t="s">
        <v>24</v>
      </c>
      <c r="G252" s="4" t="s">
        <v>694</v>
      </c>
      <c r="H252" s="5" t="s">
        <v>706</v>
      </c>
      <c r="I252" s="5" t="s">
        <v>707</v>
      </c>
      <c r="J252" s="5" t="s">
        <v>708</v>
      </c>
      <c r="L252" s="54" t="n">
        <v>44763.5763888889</v>
      </c>
      <c r="M252" s="84" t="n">
        <v>7028605349</v>
      </c>
      <c r="N252" s="80" t="n">
        <v>44763.9319444444</v>
      </c>
      <c r="P252" s="68"/>
      <c r="R252" s="83" t="n">
        <v>260984296289</v>
      </c>
      <c r="S252" s="85" t="s">
        <v>709</v>
      </c>
    </row>
    <row r="253" customFormat="false" ht="15" hidden="false" customHeight="true" outlineLevel="0" collapsed="false">
      <c r="A253" s="1" t="n">
        <f aca="false">A252+1</f>
        <v>252</v>
      </c>
      <c r="B253" s="2" t="n">
        <v>44762</v>
      </c>
      <c r="D253" s="4" t="s">
        <v>226</v>
      </c>
      <c r="E253" s="4" t="s">
        <v>227</v>
      </c>
      <c r="F253" s="5" t="s">
        <v>24</v>
      </c>
      <c r="G253" s="4" t="s">
        <v>77</v>
      </c>
      <c r="H253" s="5" t="s">
        <v>710</v>
      </c>
      <c r="I253" s="5" t="s">
        <v>711</v>
      </c>
      <c r="J253" s="5" t="s">
        <v>712</v>
      </c>
      <c r="L253" s="54" t="n">
        <v>44763.5861111111</v>
      </c>
      <c r="M253" s="86" t="n">
        <v>7028605045</v>
      </c>
      <c r="N253" s="80" t="n">
        <v>44762.9340277778</v>
      </c>
      <c r="P253" s="68"/>
      <c r="R253" s="1"/>
      <c r="S253" s="1"/>
    </row>
    <row r="254" customFormat="false" ht="15" hidden="false" customHeight="true" outlineLevel="0" collapsed="false">
      <c r="A254" s="1" t="n">
        <f aca="false">A253+1</f>
        <v>253</v>
      </c>
      <c r="B254" s="2" t="n">
        <v>44763</v>
      </c>
      <c r="D254" s="4" t="s">
        <v>713</v>
      </c>
      <c r="E254" s="4" t="s">
        <v>23</v>
      </c>
      <c r="F254" s="5" t="s">
        <v>24</v>
      </c>
      <c r="G254" s="4" t="s">
        <v>68</v>
      </c>
      <c r="H254" s="5" t="s">
        <v>714</v>
      </c>
      <c r="I254" s="5" t="s">
        <v>715</v>
      </c>
      <c r="L254" s="54" t="n">
        <v>44763.7416666667</v>
      </c>
      <c r="M254" s="84" t="n">
        <v>7028605746</v>
      </c>
      <c r="N254" s="80" t="n">
        <v>44764.9305555556</v>
      </c>
      <c r="P254" s="68"/>
      <c r="R254" s="83" t="n">
        <v>260978410002</v>
      </c>
      <c r="S254" s="83" t="s">
        <v>716</v>
      </c>
    </row>
    <row r="255" customFormat="false" ht="15" hidden="false" customHeight="true" outlineLevel="0" collapsed="false">
      <c r="A255" s="1" t="n">
        <f aca="false">A254+1</f>
        <v>254</v>
      </c>
      <c r="B255" s="2" t="n">
        <v>44763</v>
      </c>
      <c r="D255" s="4" t="s">
        <v>226</v>
      </c>
      <c r="E255" s="4" t="s">
        <v>184</v>
      </c>
      <c r="F255" s="5" t="s">
        <v>131</v>
      </c>
      <c r="G255" s="4" t="s">
        <v>717</v>
      </c>
      <c r="H255" s="5" t="s">
        <v>718</v>
      </c>
      <c r="I255" s="5" t="s">
        <v>719</v>
      </c>
      <c r="L255" s="54" t="n">
        <v>44764.8076388889</v>
      </c>
      <c r="M255" s="1" t="n">
        <v>7028605426</v>
      </c>
      <c r="N255" s="87"/>
      <c r="P255" s="68"/>
      <c r="R255" s="1"/>
      <c r="S255" s="1"/>
    </row>
    <row r="256" customFormat="false" ht="15" hidden="false" customHeight="true" outlineLevel="0" collapsed="false">
      <c r="A256" s="1" t="n">
        <f aca="false">A255+1</f>
        <v>255</v>
      </c>
      <c r="B256" s="2" t="n">
        <v>44763</v>
      </c>
      <c r="D256" s="4" t="s">
        <v>226</v>
      </c>
      <c r="E256" s="4" t="s">
        <v>184</v>
      </c>
      <c r="F256" s="5" t="s">
        <v>131</v>
      </c>
      <c r="G256" s="4" t="s">
        <v>107</v>
      </c>
      <c r="H256" s="5" t="s">
        <v>720</v>
      </c>
      <c r="I256" s="5" t="s">
        <v>721</v>
      </c>
      <c r="L256" s="54" t="n">
        <v>44764.8076388889</v>
      </c>
      <c r="M256" s="1" t="n">
        <v>7028605832</v>
      </c>
      <c r="N256" s="87"/>
      <c r="P256" s="68"/>
      <c r="R256" s="1"/>
      <c r="S256" s="1"/>
    </row>
    <row r="257" customFormat="false" ht="15" hidden="false" customHeight="true" outlineLevel="0" collapsed="false">
      <c r="A257" s="1" t="n">
        <f aca="false">A256+1</f>
        <v>256</v>
      </c>
      <c r="B257" s="2" t="n">
        <v>44763</v>
      </c>
      <c r="D257" s="4" t="s">
        <v>188</v>
      </c>
      <c r="E257" s="4" t="s">
        <v>184</v>
      </c>
      <c r="F257" s="5" t="s">
        <v>131</v>
      </c>
      <c r="G257" s="4" t="s">
        <v>267</v>
      </c>
      <c r="H257" s="5" t="s">
        <v>722</v>
      </c>
      <c r="I257" s="5" t="s">
        <v>723</v>
      </c>
      <c r="L257" s="54" t="n">
        <v>44763.7541666667</v>
      </c>
      <c r="M257" s="84" t="n">
        <v>7028605152</v>
      </c>
      <c r="N257" s="80" t="n">
        <v>44765.5145833333</v>
      </c>
      <c r="O257" s="7" t="s">
        <v>29</v>
      </c>
      <c r="P257" s="68"/>
      <c r="R257" s="83" t="s">
        <v>724</v>
      </c>
      <c r="S257" s="83" t="s">
        <v>725</v>
      </c>
    </row>
    <row r="258" customFormat="false" ht="15" hidden="false" customHeight="true" outlineLevel="0" collapsed="false">
      <c r="A258" s="1" t="n">
        <f aca="false">A257+1</f>
        <v>257</v>
      </c>
      <c r="B258" s="2" t="n">
        <v>44763</v>
      </c>
      <c r="C258" s="4" t="s">
        <v>726</v>
      </c>
      <c r="D258" s="4" t="s">
        <v>653</v>
      </c>
      <c r="E258" s="4" t="s">
        <v>333</v>
      </c>
      <c r="F258" s="5" t="s">
        <v>131</v>
      </c>
      <c r="G258" s="4" t="s">
        <v>727</v>
      </c>
      <c r="H258" s="5" t="s">
        <v>728</v>
      </c>
      <c r="I258" s="5" t="s">
        <v>729</v>
      </c>
      <c r="L258" s="54" t="n">
        <v>44763.7986111111</v>
      </c>
      <c r="M258" s="84" t="n">
        <v>7028605820</v>
      </c>
      <c r="N258" s="80" t="n">
        <v>44765.2854166667</v>
      </c>
      <c r="P258" s="68"/>
      <c r="R258" s="83" t="n">
        <v>255714264142</v>
      </c>
      <c r="S258" s="83" t="s">
        <v>730</v>
      </c>
    </row>
    <row r="259" customFormat="false" ht="15" hidden="false" customHeight="true" outlineLevel="0" collapsed="false">
      <c r="A259" s="1" t="n">
        <f aca="false">A258+1</f>
        <v>258</v>
      </c>
      <c r="B259" s="2" t="n">
        <v>44764</v>
      </c>
      <c r="D259" s="4" t="s">
        <v>339</v>
      </c>
      <c r="E259" s="4" t="s">
        <v>184</v>
      </c>
      <c r="F259" s="5" t="s">
        <v>131</v>
      </c>
      <c r="G259" s="4" t="s">
        <v>201</v>
      </c>
      <c r="H259" s="5" t="s">
        <v>731</v>
      </c>
      <c r="I259" s="5" t="s">
        <v>732</v>
      </c>
      <c r="L259" s="54" t="n">
        <v>44764.5604166667</v>
      </c>
      <c r="M259" s="84" t="n">
        <v>7028605525</v>
      </c>
      <c r="N259" s="80" t="n">
        <v>44764.5104166667</v>
      </c>
      <c r="P259" s="68"/>
      <c r="R259" s="83" t="s">
        <v>733</v>
      </c>
      <c r="S259" s="85" t="s">
        <v>734</v>
      </c>
    </row>
    <row r="260" customFormat="false" ht="15" hidden="false" customHeight="true" outlineLevel="0" collapsed="false">
      <c r="A260" s="1" t="n">
        <f aca="false">A259+1</f>
        <v>259</v>
      </c>
      <c r="B260" s="2" t="n">
        <v>44764</v>
      </c>
      <c r="D260" s="4" t="s">
        <v>339</v>
      </c>
      <c r="E260" s="4" t="s">
        <v>184</v>
      </c>
      <c r="F260" s="5" t="s">
        <v>131</v>
      </c>
      <c r="G260" s="4" t="s">
        <v>201</v>
      </c>
      <c r="H260" s="5" t="s">
        <v>735</v>
      </c>
      <c r="I260" s="5" t="s">
        <v>736</v>
      </c>
      <c r="L260" s="54" t="n">
        <v>44764.5604166667</v>
      </c>
      <c r="M260" s="88" t="n">
        <v>7028605183</v>
      </c>
      <c r="N260" s="80" t="n">
        <v>44764.5131944444</v>
      </c>
      <c r="P260" s="68"/>
      <c r="R260" s="83" t="s">
        <v>737</v>
      </c>
      <c r="S260" s="83" t="s">
        <v>738</v>
      </c>
    </row>
    <row r="261" customFormat="false" ht="15" hidden="false" customHeight="true" outlineLevel="0" collapsed="false">
      <c r="A261" s="1" t="n">
        <f aca="false">A260+1</f>
        <v>260</v>
      </c>
      <c r="B261" s="2" t="n">
        <v>44764</v>
      </c>
      <c r="D261" s="4" t="s">
        <v>339</v>
      </c>
      <c r="E261" s="4" t="s">
        <v>184</v>
      </c>
      <c r="F261" s="5" t="s">
        <v>131</v>
      </c>
      <c r="G261" s="4" t="s">
        <v>201</v>
      </c>
      <c r="H261" s="5" t="s">
        <v>739</v>
      </c>
      <c r="I261" s="5" t="s">
        <v>740</v>
      </c>
      <c r="L261" s="54" t="n">
        <v>44764.5604166667</v>
      </c>
      <c r="M261" s="88" t="n">
        <v>7028605527</v>
      </c>
      <c r="N261" s="80" t="n">
        <v>44764.5152777778</v>
      </c>
      <c r="P261" s="68"/>
      <c r="R261" s="83" t="s">
        <v>741</v>
      </c>
      <c r="S261" s="83" t="s">
        <v>742</v>
      </c>
    </row>
    <row r="262" customFormat="false" ht="15" hidden="false" customHeight="true" outlineLevel="0" collapsed="false">
      <c r="A262" s="1" t="n">
        <f aca="false">A261+1</f>
        <v>261</v>
      </c>
      <c r="B262" s="2" t="n">
        <v>44764</v>
      </c>
      <c r="D262" s="4" t="s">
        <v>226</v>
      </c>
      <c r="E262" s="4" t="s">
        <v>184</v>
      </c>
      <c r="F262" s="5" t="s">
        <v>131</v>
      </c>
      <c r="G262" s="4" t="s">
        <v>110</v>
      </c>
      <c r="H262" s="5" t="s">
        <v>743</v>
      </c>
      <c r="I262" s="5" t="s">
        <v>744</v>
      </c>
      <c r="L262" s="54" t="n">
        <v>44764.80625</v>
      </c>
      <c r="M262" s="84" t="n">
        <v>7028605895</v>
      </c>
      <c r="N262" s="80" t="n">
        <v>44765.2819444444</v>
      </c>
      <c r="O262" s="12" t="s">
        <v>29</v>
      </c>
      <c r="P262" s="14" t="n">
        <v>44783.5032175926</v>
      </c>
      <c r="R262" s="83" t="n">
        <v>255786134622</v>
      </c>
      <c r="S262" s="83" t="s">
        <v>745</v>
      </c>
    </row>
    <row r="263" customFormat="false" ht="15" hidden="false" customHeight="true" outlineLevel="0" collapsed="false">
      <c r="A263" s="1" t="n">
        <f aca="false">A262+1</f>
        <v>262</v>
      </c>
      <c r="B263" s="2" t="n">
        <v>44764</v>
      </c>
      <c r="D263" s="4" t="s">
        <v>226</v>
      </c>
      <c r="E263" s="4" t="s">
        <v>184</v>
      </c>
      <c r="F263" s="5" t="s">
        <v>131</v>
      </c>
      <c r="G263" s="4" t="s">
        <v>746</v>
      </c>
      <c r="H263" s="5" t="s">
        <v>747</v>
      </c>
      <c r="I263" s="5" t="s">
        <v>748</v>
      </c>
      <c r="L263" s="54" t="n">
        <v>44764.80625</v>
      </c>
      <c r="M263" s="84" t="n">
        <v>7028605884</v>
      </c>
      <c r="N263" s="80" t="n">
        <v>44765.2840277778</v>
      </c>
      <c r="P263" s="68"/>
      <c r="R263" s="83" t="n">
        <v>255788055911</v>
      </c>
      <c r="S263" s="83" t="s">
        <v>749</v>
      </c>
    </row>
    <row r="264" customFormat="false" ht="15" hidden="false" customHeight="true" outlineLevel="0" collapsed="false">
      <c r="A264" s="1" t="n">
        <f aca="false">A263+1</f>
        <v>263</v>
      </c>
      <c r="B264" s="2" t="n">
        <v>44764</v>
      </c>
      <c r="D264" s="4" t="s">
        <v>226</v>
      </c>
      <c r="E264" s="4" t="s">
        <v>184</v>
      </c>
      <c r="F264" s="5" t="s">
        <v>131</v>
      </c>
      <c r="G264" s="4" t="s">
        <v>746</v>
      </c>
      <c r="H264" s="5" t="s">
        <v>750</v>
      </c>
      <c r="I264" s="5" t="s">
        <v>751</v>
      </c>
      <c r="L264" s="54" t="n">
        <v>44764.80625</v>
      </c>
      <c r="M264" s="84" t="n">
        <v>7028605858</v>
      </c>
      <c r="N264" s="80" t="n">
        <v>44765.2833333333</v>
      </c>
      <c r="P264" s="68"/>
      <c r="R264" s="83" t="n">
        <v>255785618633</v>
      </c>
      <c r="S264" s="83" t="s">
        <v>752</v>
      </c>
    </row>
    <row r="265" customFormat="false" ht="15" hidden="false" customHeight="true" outlineLevel="0" collapsed="false">
      <c r="A265" s="1" t="n">
        <f aca="false">A264+1</f>
        <v>264</v>
      </c>
      <c r="B265" s="2" t="n">
        <v>44765</v>
      </c>
      <c r="D265" s="4" t="s">
        <v>445</v>
      </c>
      <c r="E265" s="4" t="s">
        <v>130</v>
      </c>
      <c r="F265" s="5" t="s">
        <v>131</v>
      </c>
      <c r="G265" s="4" t="s">
        <v>201</v>
      </c>
      <c r="H265" s="5" t="s">
        <v>753</v>
      </c>
      <c r="I265" s="5" t="s">
        <v>754</v>
      </c>
      <c r="L265" s="54" t="n">
        <v>44765.5083333333</v>
      </c>
      <c r="N265" s="80"/>
      <c r="P265" s="68"/>
      <c r="R265" s="1"/>
      <c r="S265" s="1"/>
    </row>
    <row r="266" customFormat="false" ht="15" hidden="false" customHeight="true" outlineLevel="0" collapsed="false">
      <c r="A266" s="1" t="n">
        <f aca="false">A265+1</f>
        <v>265</v>
      </c>
      <c r="B266" s="2" t="n">
        <v>44765</v>
      </c>
      <c r="D266" s="4" t="s">
        <v>226</v>
      </c>
      <c r="E266" s="4" t="s">
        <v>227</v>
      </c>
      <c r="F266" s="5" t="s">
        <v>24</v>
      </c>
      <c r="G266" s="4" t="s">
        <v>694</v>
      </c>
      <c r="H266" s="5" t="s">
        <v>755</v>
      </c>
      <c r="I266" s="5" t="s">
        <v>756</v>
      </c>
      <c r="L266" s="54" t="n">
        <v>44765.55</v>
      </c>
      <c r="M266" s="1" t="n">
        <v>7028605197</v>
      </c>
      <c r="N266" s="80" t="n">
        <v>44766.2777777778</v>
      </c>
      <c r="P266" s="68"/>
      <c r="R266" s="83" t="n">
        <v>260967653374</v>
      </c>
      <c r="S266" s="83" t="s">
        <v>757</v>
      </c>
    </row>
    <row r="267" customFormat="false" ht="15" hidden="false" customHeight="true" outlineLevel="0" collapsed="false">
      <c r="A267" s="1" t="n">
        <f aca="false">A266+1</f>
        <v>266</v>
      </c>
      <c r="B267" s="2" t="n">
        <v>44765</v>
      </c>
      <c r="D267" s="4" t="s">
        <v>226</v>
      </c>
      <c r="E267" s="4" t="s">
        <v>227</v>
      </c>
      <c r="F267" s="5" t="s">
        <v>24</v>
      </c>
      <c r="G267" s="4" t="s">
        <v>694</v>
      </c>
      <c r="H267" s="5" t="s">
        <v>758</v>
      </c>
      <c r="I267" s="5" t="s">
        <v>759</v>
      </c>
      <c r="L267" s="54" t="n">
        <v>44765.55</v>
      </c>
      <c r="M267" s="1" t="n">
        <v>7028605649</v>
      </c>
      <c r="N267" s="80" t="n">
        <v>44766.2847222222</v>
      </c>
      <c r="P267" s="68"/>
      <c r="R267" s="83" t="n">
        <v>260965464241</v>
      </c>
      <c r="S267" s="83" t="s">
        <v>760</v>
      </c>
    </row>
    <row r="268" customFormat="false" ht="15" hidden="false" customHeight="true" outlineLevel="0" collapsed="false">
      <c r="A268" s="1" t="n">
        <f aca="false">A267+1</f>
        <v>267</v>
      </c>
      <c r="B268" s="2" t="n">
        <v>44765</v>
      </c>
      <c r="D268" s="4" t="s">
        <v>226</v>
      </c>
      <c r="E268" s="4" t="s">
        <v>227</v>
      </c>
      <c r="F268" s="5" t="s">
        <v>24</v>
      </c>
      <c r="G268" s="4" t="s">
        <v>694</v>
      </c>
      <c r="H268" s="5" t="s">
        <v>761</v>
      </c>
      <c r="I268" s="5" t="s">
        <v>762</v>
      </c>
      <c r="L268" s="54" t="n">
        <v>44765.55</v>
      </c>
      <c r="M268" s="1" t="n">
        <v>7028605861</v>
      </c>
      <c r="N268" s="80" t="n">
        <v>44766.2881944444</v>
      </c>
      <c r="P268" s="68"/>
      <c r="R268" s="83" t="n">
        <v>260762137626</v>
      </c>
      <c r="S268" s="83" t="s">
        <v>763</v>
      </c>
    </row>
    <row r="269" customFormat="false" ht="15" hidden="false" customHeight="true" outlineLevel="0" collapsed="false">
      <c r="A269" s="1" t="n">
        <f aca="false">A268+1</f>
        <v>268</v>
      </c>
      <c r="B269" s="2" t="n">
        <v>44765</v>
      </c>
      <c r="D269" s="4" t="s">
        <v>226</v>
      </c>
      <c r="E269" s="4" t="s">
        <v>227</v>
      </c>
      <c r="F269" s="5" t="s">
        <v>24</v>
      </c>
      <c r="G269" s="4" t="s">
        <v>694</v>
      </c>
      <c r="H269" s="5" t="s">
        <v>764</v>
      </c>
      <c r="I269" s="5" t="s">
        <v>765</v>
      </c>
      <c r="L269" s="54" t="n">
        <v>44765.55</v>
      </c>
      <c r="M269" s="1" t="n">
        <v>7028605577</v>
      </c>
      <c r="N269" s="80" t="n">
        <v>44766.2881944444</v>
      </c>
      <c r="P269" s="68"/>
      <c r="R269" s="83" t="n">
        <v>260968710057</v>
      </c>
      <c r="S269" s="85" t="s">
        <v>766</v>
      </c>
    </row>
    <row r="270" customFormat="false" ht="15" hidden="false" customHeight="true" outlineLevel="0" collapsed="false">
      <c r="A270" s="1" t="n">
        <f aca="false">A269+1</f>
        <v>269</v>
      </c>
      <c r="B270" s="2" t="n">
        <v>44765</v>
      </c>
      <c r="D270" s="4" t="s">
        <v>226</v>
      </c>
      <c r="E270" s="4" t="s">
        <v>227</v>
      </c>
      <c r="F270" s="5" t="s">
        <v>24</v>
      </c>
      <c r="G270" s="4" t="s">
        <v>694</v>
      </c>
      <c r="H270" s="5" t="s">
        <v>767</v>
      </c>
      <c r="I270" s="5" t="s">
        <v>768</v>
      </c>
      <c r="L270" s="54" t="n">
        <v>44765.55</v>
      </c>
      <c r="M270" s="1" t="n">
        <v>7028605280</v>
      </c>
      <c r="N270" s="80" t="n">
        <v>44766.2951388889</v>
      </c>
      <c r="P270" s="68"/>
      <c r="R270" s="83" t="n">
        <v>260760305073</v>
      </c>
      <c r="S270" s="85" t="s">
        <v>769</v>
      </c>
    </row>
    <row r="271" customFormat="false" ht="15" hidden="false" customHeight="true" outlineLevel="0" collapsed="false">
      <c r="A271" s="1" t="n">
        <f aca="false">A270+1</f>
        <v>270</v>
      </c>
      <c r="B271" s="2" t="n">
        <v>44765</v>
      </c>
      <c r="D271" s="4" t="s">
        <v>226</v>
      </c>
      <c r="E271" s="4" t="s">
        <v>227</v>
      </c>
      <c r="F271" s="5" t="s">
        <v>24</v>
      </c>
      <c r="G271" s="4" t="s">
        <v>694</v>
      </c>
      <c r="H271" s="5" t="s">
        <v>770</v>
      </c>
      <c r="I271" s="5" t="s">
        <v>771</v>
      </c>
      <c r="L271" s="54" t="n">
        <v>44765.55</v>
      </c>
      <c r="M271" s="1" t="n">
        <v>7028605310</v>
      </c>
      <c r="N271" s="80" t="n">
        <v>44766.2708333333</v>
      </c>
      <c r="P271" s="68"/>
      <c r="R271" s="83" t="n">
        <v>260964939342</v>
      </c>
      <c r="S271" s="83" t="s">
        <v>772</v>
      </c>
    </row>
    <row r="272" customFormat="false" ht="15" hidden="false" customHeight="true" outlineLevel="0" collapsed="false">
      <c r="A272" s="1" t="n">
        <f aca="false">A271+1</f>
        <v>271</v>
      </c>
      <c r="B272" s="2" t="n">
        <v>44765</v>
      </c>
      <c r="C272" s="4"/>
      <c r="D272" s="4" t="s">
        <v>226</v>
      </c>
      <c r="E272" s="4" t="s">
        <v>184</v>
      </c>
      <c r="F272" s="5" t="s">
        <v>131</v>
      </c>
      <c r="G272" s="4" t="s">
        <v>746</v>
      </c>
      <c r="H272" s="5" t="s">
        <v>773</v>
      </c>
      <c r="I272" s="5" t="s">
        <v>774</v>
      </c>
      <c r="L272" s="54" t="n">
        <v>44765.5527777778</v>
      </c>
      <c r="M272" s="1" t="n">
        <v>7028605870</v>
      </c>
      <c r="N272" s="80" t="n">
        <v>44766.2986111111</v>
      </c>
      <c r="P272" s="68"/>
      <c r="R272" s="83" t="n">
        <v>255717738909</v>
      </c>
      <c r="S272" s="85" t="s">
        <v>775</v>
      </c>
    </row>
    <row r="273" customFormat="false" ht="15" hidden="false" customHeight="true" outlineLevel="0" collapsed="false">
      <c r="A273" s="1" t="n">
        <f aca="false">A272+1</f>
        <v>272</v>
      </c>
      <c r="B273" s="2" t="n">
        <v>44765</v>
      </c>
      <c r="C273" s="4"/>
      <c r="D273" s="4" t="s">
        <v>226</v>
      </c>
      <c r="E273" s="4" t="s">
        <v>227</v>
      </c>
      <c r="F273" s="5" t="s">
        <v>24</v>
      </c>
      <c r="G273" s="4" t="s">
        <v>580</v>
      </c>
      <c r="H273" s="5" t="s">
        <v>776</v>
      </c>
      <c r="I273" s="5" t="s">
        <v>777</v>
      </c>
      <c r="L273" s="54" t="n">
        <v>44765.5652777778</v>
      </c>
      <c r="M273" s="1" t="n">
        <v>7028605110</v>
      </c>
      <c r="N273" s="80" t="n">
        <v>44766.2743055556</v>
      </c>
      <c r="P273" s="68"/>
      <c r="R273" s="83" t="n">
        <v>263772843886</v>
      </c>
      <c r="S273" s="83" t="s">
        <v>778</v>
      </c>
    </row>
    <row r="274" customFormat="false" ht="15" hidden="false" customHeight="true" outlineLevel="0" collapsed="false">
      <c r="A274" s="1" t="n">
        <f aca="false">A273+1</f>
        <v>273</v>
      </c>
      <c r="B274" s="2" t="n">
        <v>44765</v>
      </c>
      <c r="C274" s="4"/>
      <c r="D274" s="4" t="s">
        <v>226</v>
      </c>
      <c r="E274" s="4" t="s">
        <v>227</v>
      </c>
      <c r="F274" s="5" t="s">
        <v>24</v>
      </c>
      <c r="G274" s="4" t="s">
        <v>580</v>
      </c>
      <c r="H274" s="12" t="s">
        <v>779</v>
      </c>
      <c r="I274" s="12" t="s">
        <v>780</v>
      </c>
      <c r="J274" s="12"/>
      <c r="K274" s="13"/>
      <c r="L274" s="14" t="n">
        <v>44765.5652777778</v>
      </c>
      <c r="M274" s="15" t="n">
        <v>7028605661</v>
      </c>
      <c r="N274" s="14" t="n">
        <v>44766.2743055556</v>
      </c>
      <c r="O274" s="12" t="s">
        <v>29</v>
      </c>
      <c r="P274" s="14" t="n">
        <v>44778.624537037</v>
      </c>
      <c r="Q274" s="1" t="s">
        <v>30</v>
      </c>
      <c r="R274" s="83" t="n">
        <v>263774084450</v>
      </c>
      <c r="S274" s="83" t="s">
        <v>781</v>
      </c>
    </row>
    <row r="275" customFormat="false" ht="15" hidden="false" customHeight="true" outlineLevel="0" collapsed="false">
      <c r="A275" s="1" t="n">
        <f aca="false">A274+1</f>
        <v>274</v>
      </c>
      <c r="B275" s="2" t="n">
        <v>44767</v>
      </c>
      <c r="C275" s="4" t="s">
        <v>183</v>
      </c>
      <c r="D275" s="4" t="s">
        <v>260</v>
      </c>
      <c r="E275" s="4" t="s">
        <v>261</v>
      </c>
      <c r="F275" s="5" t="s">
        <v>131</v>
      </c>
      <c r="G275" s="4" t="s">
        <v>267</v>
      </c>
      <c r="H275" s="5" t="s">
        <v>782</v>
      </c>
      <c r="I275" s="5" t="s">
        <v>783</v>
      </c>
      <c r="L275" s="54" t="n">
        <v>44767.45625</v>
      </c>
      <c r="M275" s="84" t="n">
        <v>7028605685</v>
      </c>
      <c r="N275" s="80" t="n">
        <v>44767.4027777778</v>
      </c>
      <c r="P275" s="68"/>
      <c r="R275" s="83" t="n">
        <v>255759643993</v>
      </c>
      <c r="S275" s="85" t="s">
        <v>784</v>
      </c>
    </row>
    <row r="276" customFormat="false" ht="15" hidden="false" customHeight="true" outlineLevel="0" collapsed="false">
      <c r="A276" s="1" t="n">
        <f aca="false">A275+1</f>
        <v>275</v>
      </c>
      <c r="B276" s="2" t="n">
        <v>44767</v>
      </c>
      <c r="C276" s="4" t="s">
        <v>183</v>
      </c>
      <c r="D276" s="4" t="s">
        <v>260</v>
      </c>
      <c r="E276" s="4" t="s">
        <v>261</v>
      </c>
      <c r="F276" s="5" t="s">
        <v>131</v>
      </c>
      <c r="G276" s="4" t="s">
        <v>162</v>
      </c>
      <c r="H276" s="5" t="s">
        <v>785</v>
      </c>
      <c r="I276" s="5" t="s">
        <v>786</v>
      </c>
      <c r="L276" s="54" t="n">
        <v>44767.45625</v>
      </c>
      <c r="M276" s="84" t="n">
        <v>7028605516</v>
      </c>
      <c r="N276" s="80" t="n">
        <v>44767.43125</v>
      </c>
      <c r="P276" s="68"/>
      <c r="R276" s="83" t="n">
        <v>25565900541</v>
      </c>
      <c r="S276" s="85" t="s">
        <v>787</v>
      </c>
    </row>
    <row r="277" customFormat="false" ht="15" hidden="false" customHeight="true" outlineLevel="0" collapsed="false">
      <c r="A277" s="1" t="n">
        <f aca="false">A276+1</f>
        <v>276</v>
      </c>
      <c r="B277" s="2" t="n">
        <v>44767</v>
      </c>
      <c r="C277" s="4" t="s">
        <v>183</v>
      </c>
      <c r="D277" s="4" t="s">
        <v>260</v>
      </c>
      <c r="E277" s="4" t="s">
        <v>261</v>
      </c>
      <c r="F277" s="5" t="s">
        <v>131</v>
      </c>
      <c r="G277" s="4" t="s">
        <v>267</v>
      </c>
      <c r="H277" s="5" t="s">
        <v>788</v>
      </c>
      <c r="I277" s="5" t="s">
        <v>789</v>
      </c>
      <c r="L277" s="54" t="n">
        <v>44767.45625</v>
      </c>
      <c r="M277" s="84" t="n">
        <v>7028605700</v>
      </c>
      <c r="N277" s="80" t="n">
        <v>44767.4055555556</v>
      </c>
      <c r="P277" s="68"/>
      <c r="R277" s="83" t="n">
        <v>255712910838</v>
      </c>
      <c r="S277" s="85" t="s">
        <v>790</v>
      </c>
    </row>
    <row r="278" customFormat="false" ht="15" hidden="false" customHeight="true" outlineLevel="0" collapsed="false">
      <c r="A278" s="1" t="n">
        <f aca="false">A277+1</f>
        <v>277</v>
      </c>
      <c r="B278" s="2" t="n">
        <v>44767</v>
      </c>
      <c r="C278" s="4" t="s">
        <v>183</v>
      </c>
      <c r="D278" s="4" t="s">
        <v>260</v>
      </c>
      <c r="E278" s="4" t="s">
        <v>261</v>
      </c>
      <c r="F278" s="5" t="s">
        <v>131</v>
      </c>
      <c r="G278" s="4" t="s">
        <v>267</v>
      </c>
      <c r="H278" s="5" t="s">
        <v>791</v>
      </c>
      <c r="I278" s="5" t="s">
        <v>792</v>
      </c>
      <c r="L278" s="54" t="n">
        <v>44767.45625</v>
      </c>
      <c r="M278" s="84" t="n">
        <v>7028605136</v>
      </c>
      <c r="N278" s="80" t="n">
        <v>44767.4097222222</v>
      </c>
      <c r="O278" s="7" t="s">
        <v>29</v>
      </c>
      <c r="P278" s="68"/>
      <c r="R278" s="83"/>
      <c r="S278" s="85" t="s">
        <v>793</v>
      </c>
    </row>
    <row r="279" customFormat="false" ht="15" hidden="false" customHeight="true" outlineLevel="0" collapsed="false">
      <c r="A279" s="1" t="n">
        <f aca="false">A278+1</f>
        <v>278</v>
      </c>
      <c r="B279" s="2" t="n">
        <v>44767</v>
      </c>
      <c r="C279" s="4" t="s">
        <v>183</v>
      </c>
      <c r="D279" s="4" t="s">
        <v>339</v>
      </c>
      <c r="E279" s="4" t="s">
        <v>184</v>
      </c>
      <c r="F279" s="5" t="s">
        <v>131</v>
      </c>
      <c r="G279" s="4" t="s">
        <v>136</v>
      </c>
      <c r="H279" s="5" t="s">
        <v>794</v>
      </c>
      <c r="I279" s="5" t="s">
        <v>795</v>
      </c>
      <c r="J279" s="5" t="s">
        <v>796</v>
      </c>
      <c r="L279" s="54" t="n">
        <v>44767.5409722222</v>
      </c>
      <c r="M279" s="88" t="n">
        <v>7028605293</v>
      </c>
      <c r="N279" s="80" t="n">
        <v>44765.3270833333</v>
      </c>
      <c r="O279" s="12" t="s">
        <v>29</v>
      </c>
      <c r="P279" s="14" t="n">
        <v>44782.668275463</v>
      </c>
      <c r="R279" s="83" t="s">
        <v>797</v>
      </c>
      <c r="S279" s="83" t="s">
        <v>798</v>
      </c>
    </row>
    <row r="280" customFormat="false" ht="15" hidden="false" customHeight="true" outlineLevel="0" collapsed="false">
      <c r="A280" s="1" t="n">
        <f aca="false">A279+1</f>
        <v>279</v>
      </c>
      <c r="B280" s="2" t="n">
        <v>44767</v>
      </c>
      <c r="C280" s="4"/>
      <c r="D280" s="4" t="s">
        <v>726</v>
      </c>
      <c r="E280" s="4" t="s">
        <v>255</v>
      </c>
      <c r="F280" s="5" t="s">
        <v>24</v>
      </c>
      <c r="G280" s="4" t="s">
        <v>492</v>
      </c>
      <c r="H280" s="5" t="s">
        <v>799</v>
      </c>
      <c r="I280" s="5" t="s">
        <v>800</v>
      </c>
      <c r="J280" s="5" t="s">
        <v>801</v>
      </c>
      <c r="L280" s="54" t="n">
        <v>44767.5486111111</v>
      </c>
      <c r="M280" s="88" t="n">
        <v>7028605268</v>
      </c>
      <c r="N280" s="80" t="n">
        <v>44768.3506944444</v>
      </c>
      <c r="P280" s="68"/>
    </row>
    <row r="281" customFormat="false" ht="15" hidden="false" customHeight="true" outlineLevel="0" collapsed="false">
      <c r="A281" s="1" t="n">
        <f aca="false">A280+1</f>
        <v>280</v>
      </c>
      <c r="B281" s="2" t="n">
        <v>44768</v>
      </c>
      <c r="C281" s="4" t="s">
        <v>183</v>
      </c>
      <c r="D281" s="4" t="s">
        <v>270</v>
      </c>
      <c r="E281" s="4" t="s">
        <v>261</v>
      </c>
      <c r="F281" s="5" t="s">
        <v>131</v>
      </c>
      <c r="G281" s="4" t="s">
        <v>136</v>
      </c>
      <c r="H281" s="5" t="s">
        <v>802</v>
      </c>
      <c r="I281" s="5" t="s">
        <v>803</v>
      </c>
      <c r="L281" s="54" t="n">
        <v>44768.69375</v>
      </c>
      <c r="M281" s="88" t="n">
        <v>7028605889</v>
      </c>
      <c r="N281" s="80" t="n">
        <v>44769.6006944444</v>
      </c>
      <c r="O281" s="7" t="s">
        <v>29</v>
      </c>
      <c r="P281" s="68"/>
    </row>
    <row r="282" customFormat="false" ht="15" hidden="false" customHeight="true" outlineLevel="0" collapsed="false">
      <c r="A282" s="1" t="n">
        <f aca="false">A281+1</f>
        <v>281</v>
      </c>
      <c r="B282" s="2" t="n">
        <v>44768</v>
      </c>
      <c r="C282" s="4" t="s">
        <v>183</v>
      </c>
      <c r="D282" s="4" t="s">
        <v>270</v>
      </c>
      <c r="E282" s="4" t="s">
        <v>261</v>
      </c>
      <c r="F282" s="5" t="s">
        <v>131</v>
      </c>
      <c r="G282" s="4" t="s">
        <v>136</v>
      </c>
      <c r="H282" s="5" t="s">
        <v>804</v>
      </c>
      <c r="I282" s="5" t="s">
        <v>805</v>
      </c>
      <c r="L282" s="54" t="n">
        <v>44768.69375</v>
      </c>
      <c r="M282" s="88" t="n">
        <v>7028605619</v>
      </c>
      <c r="N282" s="80" t="n">
        <v>44769.6006944444</v>
      </c>
      <c r="O282" s="7" t="s">
        <v>29</v>
      </c>
      <c r="P282" s="68"/>
    </row>
    <row r="283" customFormat="false" ht="15" hidden="false" customHeight="true" outlineLevel="0" collapsed="false">
      <c r="A283" s="1" t="n">
        <f aca="false">A282+1</f>
        <v>282</v>
      </c>
      <c r="B283" s="2" t="n">
        <v>44768</v>
      </c>
      <c r="C283" s="4" t="s">
        <v>183</v>
      </c>
      <c r="D283" s="4" t="s">
        <v>270</v>
      </c>
      <c r="E283" s="4" t="s">
        <v>261</v>
      </c>
      <c r="F283" s="5" t="s">
        <v>131</v>
      </c>
      <c r="G283" s="4" t="s">
        <v>136</v>
      </c>
      <c r="H283" s="5" t="s">
        <v>806</v>
      </c>
      <c r="I283" s="5" t="s">
        <v>807</v>
      </c>
      <c r="L283" s="54" t="n">
        <v>44768.69375</v>
      </c>
      <c r="M283" s="88" t="n">
        <v>7028605522</v>
      </c>
      <c r="N283" s="80" t="n">
        <v>44770.4548611111</v>
      </c>
      <c r="O283" s="7" t="s">
        <v>29</v>
      </c>
      <c r="P283" s="68"/>
    </row>
    <row r="284" customFormat="false" ht="15" hidden="false" customHeight="true" outlineLevel="0" collapsed="false">
      <c r="A284" s="1" t="n">
        <f aca="false">A283+1</f>
        <v>283</v>
      </c>
      <c r="B284" s="2" t="n">
        <v>44768</v>
      </c>
      <c r="C284" s="4" t="s">
        <v>183</v>
      </c>
      <c r="D284" s="4" t="s">
        <v>260</v>
      </c>
      <c r="E284" s="4" t="s">
        <v>261</v>
      </c>
      <c r="F284" s="5" t="s">
        <v>131</v>
      </c>
      <c r="G284" s="4" t="s">
        <v>267</v>
      </c>
      <c r="H284" s="5" t="s">
        <v>808</v>
      </c>
      <c r="I284" s="5" t="s">
        <v>809</v>
      </c>
      <c r="L284" s="54" t="n">
        <v>44768.6951388889</v>
      </c>
      <c r="M284" s="88" t="n">
        <v>7028605488</v>
      </c>
      <c r="N284" s="80" t="n">
        <v>44769.6263888889</v>
      </c>
      <c r="O284" s="7" t="s">
        <v>29</v>
      </c>
      <c r="P284" s="68"/>
    </row>
    <row r="285" customFormat="false" ht="15" hidden="false" customHeight="true" outlineLevel="0" collapsed="false">
      <c r="A285" s="1" t="n">
        <f aca="false">A284+1</f>
        <v>284</v>
      </c>
      <c r="B285" s="2" t="n">
        <v>44768</v>
      </c>
      <c r="C285" s="4" t="s">
        <v>183</v>
      </c>
      <c r="D285" s="4" t="s">
        <v>260</v>
      </c>
      <c r="E285" s="4" t="s">
        <v>261</v>
      </c>
      <c r="F285" s="5" t="s">
        <v>131</v>
      </c>
      <c r="G285" s="4" t="s">
        <v>267</v>
      </c>
      <c r="H285" s="5" t="s">
        <v>810</v>
      </c>
      <c r="I285" s="5" t="s">
        <v>811</v>
      </c>
      <c r="L285" s="54" t="n">
        <v>44768.6951388889</v>
      </c>
      <c r="M285" s="88" t="n">
        <v>7028605389</v>
      </c>
      <c r="N285" s="80" t="n">
        <v>44769.6263888889</v>
      </c>
      <c r="O285" s="7" t="s">
        <v>29</v>
      </c>
      <c r="P285" s="68"/>
    </row>
    <row r="286" customFormat="false" ht="15" hidden="false" customHeight="true" outlineLevel="0" collapsed="false">
      <c r="A286" s="1" t="n">
        <f aca="false">A285+1</f>
        <v>285</v>
      </c>
      <c r="B286" s="2" t="n">
        <v>44768</v>
      </c>
      <c r="C286" s="4" t="s">
        <v>726</v>
      </c>
      <c r="D286" s="4" t="s">
        <v>653</v>
      </c>
      <c r="E286" s="4" t="s">
        <v>184</v>
      </c>
      <c r="F286" s="5" t="s">
        <v>131</v>
      </c>
      <c r="G286" s="4" t="s">
        <v>110</v>
      </c>
      <c r="H286" s="89" t="s">
        <v>812</v>
      </c>
      <c r="I286" s="89" t="s">
        <v>813</v>
      </c>
      <c r="J286" s="89"/>
      <c r="K286" s="90"/>
      <c r="L286" s="91" t="n">
        <v>44768.7680555556</v>
      </c>
      <c r="M286" s="88" t="n">
        <v>7028605821</v>
      </c>
      <c r="N286" s="80" t="n">
        <v>44770.2916666667</v>
      </c>
      <c r="P286" s="68"/>
    </row>
    <row r="287" customFormat="false" ht="15" hidden="false" customHeight="true" outlineLevel="0" collapsed="false">
      <c r="A287" s="1" t="n">
        <f aca="false">A286+1</f>
        <v>286</v>
      </c>
      <c r="B287" s="2" t="n">
        <v>44769</v>
      </c>
      <c r="C287" s="4" t="s">
        <v>183</v>
      </c>
      <c r="D287" s="4" t="s">
        <v>339</v>
      </c>
      <c r="E287" s="4" t="s">
        <v>184</v>
      </c>
      <c r="F287" s="5" t="s">
        <v>131</v>
      </c>
      <c r="G287" s="4" t="s">
        <v>201</v>
      </c>
      <c r="H287" s="89" t="s">
        <v>814</v>
      </c>
      <c r="I287" s="89" t="s">
        <v>815</v>
      </c>
      <c r="J287" s="89"/>
      <c r="K287" s="90"/>
      <c r="L287" s="91" t="n">
        <v>44769.4013888889</v>
      </c>
      <c r="M287" s="88" t="n">
        <v>7028605319</v>
      </c>
      <c r="N287" s="80" t="n">
        <v>44769.5791666667</v>
      </c>
      <c r="P287" s="68"/>
    </row>
    <row r="288" customFormat="false" ht="15" hidden="false" customHeight="true" outlineLevel="0" collapsed="false">
      <c r="A288" s="1" t="n">
        <f aca="false">A287+1</f>
        <v>287</v>
      </c>
      <c r="B288" s="2" t="n">
        <v>44769</v>
      </c>
      <c r="C288" s="4" t="s">
        <v>183</v>
      </c>
      <c r="D288" s="4" t="s">
        <v>260</v>
      </c>
      <c r="E288" s="4" t="s">
        <v>261</v>
      </c>
      <c r="F288" s="5" t="s">
        <v>131</v>
      </c>
      <c r="G288" s="4" t="s">
        <v>267</v>
      </c>
      <c r="H288" s="89" t="s">
        <v>816</v>
      </c>
      <c r="I288" s="89" t="s">
        <v>817</v>
      </c>
      <c r="J288" s="89"/>
      <c r="K288" s="90"/>
      <c r="L288" s="91" t="n">
        <v>44769.4569444444</v>
      </c>
      <c r="M288" s="88" t="n">
        <v>7028605885</v>
      </c>
      <c r="N288" s="80" t="n">
        <v>44769.6263888889</v>
      </c>
      <c r="O288" s="12" t="s">
        <v>29</v>
      </c>
      <c r="P288" s="14" t="n">
        <v>44782.5050115741</v>
      </c>
    </row>
    <row r="289" customFormat="false" ht="15" hidden="false" customHeight="true" outlineLevel="0" collapsed="false">
      <c r="A289" s="1" t="n">
        <f aca="false">A288+1</f>
        <v>288</v>
      </c>
      <c r="B289" s="2" t="n">
        <v>44771</v>
      </c>
      <c r="C289" s="4" t="s">
        <v>183</v>
      </c>
      <c r="D289" s="4" t="s">
        <v>818</v>
      </c>
      <c r="E289" s="4" t="s">
        <v>184</v>
      </c>
      <c r="F289" s="5" t="s">
        <v>131</v>
      </c>
      <c r="G289" s="4" t="s">
        <v>110</v>
      </c>
      <c r="H289" s="89" t="s">
        <v>819</v>
      </c>
      <c r="I289" s="89" t="s">
        <v>820</v>
      </c>
      <c r="J289" s="89" t="s">
        <v>821</v>
      </c>
      <c r="K289" s="90"/>
      <c r="L289" s="91" t="n">
        <v>44770.8125</v>
      </c>
      <c r="M289" s="88" t="n">
        <v>7028605061</v>
      </c>
      <c r="N289" s="80" t="n">
        <v>44772.3173610532</v>
      </c>
      <c r="P289" s="68"/>
    </row>
    <row r="290" customFormat="false" ht="15" hidden="false" customHeight="true" outlineLevel="0" collapsed="false">
      <c r="A290" s="1" t="n">
        <f aca="false">A289+1</f>
        <v>289</v>
      </c>
      <c r="B290" s="2" t="n">
        <v>44771</v>
      </c>
      <c r="C290" s="4" t="s">
        <v>183</v>
      </c>
      <c r="D290" s="4" t="s">
        <v>818</v>
      </c>
      <c r="E290" s="4" t="s">
        <v>184</v>
      </c>
      <c r="F290" s="5" t="s">
        <v>131</v>
      </c>
      <c r="G290" s="4" t="s">
        <v>110</v>
      </c>
      <c r="H290" s="89" t="s">
        <v>822</v>
      </c>
      <c r="I290" s="89" t="s">
        <v>823</v>
      </c>
      <c r="J290" s="89"/>
      <c r="K290" s="90"/>
      <c r="L290" s="91" t="n">
        <v>44770.8125</v>
      </c>
      <c r="M290" s="88" t="n">
        <v>7028605190</v>
      </c>
      <c r="N290" s="80" t="n">
        <v>44772.320138831</v>
      </c>
      <c r="P290" s="68"/>
    </row>
    <row r="291" customFormat="false" ht="15" hidden="false" customHeight="true" outlineLevel="0" collapsed="false">
      <c r="A291" s="1" t="n">
        <f aca="false">A290+1</f>
        <v>290</v>
      </c>
      <c r="B291" s="2" t="n">
        <v>44771</v>
      </c>
      <c r="C291" s="4" t="s">
        <v>183</v>
      </c>
      <c r="D291" s="4" t="s">
        <v>818</v>
      </c>
      <c r="E291" s="4" t="s">
        <v>184</v>
      </c>
      <c r="F291" s="5" t="s">
        <v>131</v>
      </c>
      <c r="G291" s="4" t="s">
        <v>110</v>
      </c>
      <c r="H291" s="89" t="s">
        <v>824</v>
      </c>
      <c r="I291" s="89" t="s">
        <v>825</v>
      </c>
      <c r="J291" s="89"/>
      <c r="K291" s="90"/>
      <c r="L291" s="91" t="n">
        <v>44770.8125</v>
      </c>
      <c r="M291" s="88" t="n">
        <v>7028605103</v>
      </c>
      <c r="N291" s="80" t="n">
        <v>44772.3215277199</v>
      </c>
      <c r="P291" s="68"/>
    </row>
    <row r="292" customFormat="false" ht="15" hidden="false" customHeight="true" outlineLevel="0" collapsed="false">
      <c r="A292" s="1" t="n">
        <f aca="false">A291+1</f>
        <v>291</v>
      </c>
      <c r="B292" s="2" t="n">
        <v>44771</v>
      </c>
      <c r="C292" s="3" t="s">
        <v>183</v>
      </c>
      <c r="D292" s="4" t="s">
        <v>818</v>
      </c>
      <c r="E292" s="4" t="s">
        <v>184</v>
      </c>
      <c r="F292" s="5" t="s">
        <v>131</v>
      </c>
      <c r="G292" s="4" t="s">
        <v>110</v>
      </c>
      <c r="H292" s="89" t="s">
        <v>826</v>
      </c>
      <c r="I292" s="89" t="s">
        <v>827</v>
      </c>
      <c r="J292" s="89"/>
      <c r="K292" s="92"/>
      <c r="L292" s="91" t="n">
        <v>44770.8125</v>
      </c>
      <c r="M292" s="88" t="n">
        <v>7028605764</v>
      </c>
      <c r="N292" s="80" t="n">
        <v>44772.3187499421</v>
      </c>
      <c r="P292" s="68"/>
    </row>
    <row r="293" customFormat="false" ht="15" hidden="false" customHeight="true" outlineLevel="0" collapsed="false">
      <c r="A293" s="1" t="n">
        <f aca="false">A292+1</f>
        <v>292</v>
      </c>
      <c r="B293" s="2" t="n">
        <v>44770</v>
      </c>
      <c r="D293" s="3" t="s">
        <v>226</v>
      </c>
      <c r="E293" s="4" t="s">
        <v>227</v>
      </c>
      <c r="F293" s="5" t="s">
        <v>24</v>
      </c>
      <c r="G293" s="4" t="s">
        <v>82</v>
      </c>
      <c r="H293" s="89" t="s">
        <v>828</v>
      </c>
      <c r="I293" s="89" t="s">
        <v>829</v>
      </c>
      <c r="J293" s="89"/>
      <c r="K293" s="92"/>
      <c r="L293" s="91" t="n">
        <v>44770.8326388889</v>
      </c>
      <c r="M293" s="88" t="n">
        <v>7028605218</v>
      </c>
      <c r="N293" s="80"/>
      <c r="P293" s="68"/>
    </row>
    <row r="294" customFormat="false" ht="15" hidden="false" customHeight="true" outlineLevel="0" collapsed="false">
      <c r="A294" s="1" t="n">
        <f aca="false">A293+1</f>
        <v>293</v>
      </c>
      <c r="B294" s="2" t="n">
        <v>44770</v>
      </c>
      <c r="D294" s="3" t="s">
        <v>226</v>
      </c>
      <c r="E294" s="4" t="s">
        <v>227</v>
      </c>
      <c r="F294" s="5" t="s">
        <v>24</v>
      </c>
      <c r="G294" s="4" t="s">
        <v>82</v>
      </c>
      <c r="H294" s="89" t="s">
        <v>830</v>
      </c>
      <c r="I294" s="89" t="s">
        <v>831</v>
      </c>
      <c r="J294" s="89"/>
      <c r="K294" s="92"/>
      <c r="L294" s="91" t="n">
        <v>44770.8326388889</v>
      </c>
      <c r="M294" s="88" t="n">
        <v>7028605338</v>
      </c>
      <c r="N294" s="80"/>
      <c r="P294" s="68"/>
    </row>
    <row r="295" customFormat="false" ht="15" hidden="false" customHeight="true" outlineLevel="0" collapsed="false">
      <c r="A295" s="1" t="n">
        <f aca="false">A294+1</f>
        <v>294</v>
      </c>
      <c r="B295" s="2" t="n">
        <v>44770</v>
      </c>
      <c r="D295" s="3" t="s">
        <v>226</v>
      </c>
      <c r="E295" s="4" t="s">
        <v>227</v>
      </c>
      <c r="F295" s="5" t="s">
        <v>24</v>
      </c>
      <c r="G295" s="4" t="s">
        <v>82</v>
      </c>
      <c r="H295" s="89" t="s">
        <v>832</v>
      </c>
      <c r="I295" s="89" t="s">
        <v>833</v>
      </c>
      <c r="J295" s="89"/>
      <c r="K295" s="92"/>
      <c r="L295" s="91" t="n">
        <v>44770.8326388889</v>
      </c>
      <c r="M295" s="88" t="n">
        <v>7028605328</v>
      </c>
      <c r="N295" s="80"/>
      <c r="P295" s="68"/>
    </row>
    <row r="296" customFormat="false" ht="15" hidden="false" customHeight="true" outlineLevel="0" collapsed="false">
      <c r="A296" s="1" t="n">
        <f aca="false">A295+1</f>
        <v>295</v>
      </c>
      <c r="B296" s="2" t="n">
        <v>44771</v>
      </c>
      <c r="C296" s="3" t="s">
        <v>183</v>
      </c>
      <c r="D296" s="3" t="s">
        <v>818</v>
      </c>
      <c r="E296" s="4" t="s">
        <v>184</v>
      </c>
      <c r="F296" s="5" t="s">
        <v>131</v>
      </c>
      <c r="G296" s="4" t="s">
        <v>55</v>
      </c>
      <c r="H296" s="89" t="s">
        <v>834</v>
      </c>
      <c r="I296" s="89" t="s">
        <v>835</v>
      </c>
      <c r="J296" s="89"/>
      <c r="K296" s="92"/>
      <c r="L296" s="91" t="n">
        <v>44771.4048611111</v>
      </c>
      <c r="M296" s="88" t="n">
        <v>7028605811</v>
      </c>
      <c r="N296" s="80" t="n">
        <v>44772.3104166667</v>
      </c>
      <c r="P296" s="68"/>
    </row>
    <row r="297" customFormat="false" ht="15" hidden="false" customHeight="true" outlineLevel="0" collapsed="false">
      <c r="A297" s="1" t="n">
        <f aca="false">A296+1</f>
        <v>296</v>
      </c>
      <c r="B297" s="2" t="n">
        <v>44771</v>
      </c>
      <c r="C297" s="3" t="s">
        <v>183</v>
      </c>
      <c r="D297" s="4" t="s">
        <v>818</v>
      </c>
      <c r="E297" s="4" t="s">
        <v>184</v>
      </c>
      <c r="F297" s="5" t="s">
        <v>131</v>
      </c>
      <c r="G297" s="4" t="s">
        <v>55</v>
      </c>
      <c r="H297" s="89" t="s">
        <v>836</v>
      </c>
      <c r="I297" s="89" t="s">
        <v>837</v>
      </c>
      <c r="J297" s="89"/>
      <c r="K297" s="92"/>
      <c r="L297" s="91" t="n">
        <v>44771.4048611111</v>
      </c>
      <c r="M297" s="88" t="n">
        <v>7028605648</v>
      </c>
      <c r="N297" s="80" t="n">
        <v>44772.3159722222</v>
      </c>
      <c r="P297" s="68"/>
    </row>
    <row r="298" customFormat="false" ht="15" hidden="false" customHeight="true" outlineLevel="0" collapsed="false">
      <c r="A298" s="1" t="n">
        <f aca="false">A297+1</f>
        <v>297</v>
      </c>
      <c r="B298" s="2" t="n">
        <v>44771</v>
      </c>
      <c r="C298" s="3" t="s">
        <v>183</v>
      </c>
      <c r="D298" s="4" t="s">
        <v>818</v>
      </c>
      <c r="E298" s="4" t="s">
        <v>184</v>
      </c>
      <c r="F298" s="5" t="s">
        <v>131</v>
      </c>
      <c r="G298" s="4" t="s">
        <v>55</v>
      </c>
      <c r="H298" s="89" t="s">
        <v>838</v>
      </c>
      <c r="I298" s="89" t="s">
        <v>839</v>
      </c>
      <c r="J298" s="89"/>
      <c r="K298" s="92"/>
      <c r="L298" s="91" t="n">
        <v>44771.4048611111</v>
      </c>
      <c r="M298" s="88" t="n">
        <v>7028605272</v>
      </c>
      <c r="N298" s="80" t="n">
        <v>44772.3055555556</v>
      </c>
      <c r="P298" s="68"/>
    </row>
    <row r="299" customFormat="false" ht="15" hidden="false" customHeight="true" outlineLevel="0" collapsed="false">
      <c r="A299" s="1" t="n">
        <f aca="false">A298+1</f>
        <v>298</v>
      </c>
      <c r="B299" s="2" t="n">
        <v>44771</v>
      </c>
      <c r="C299" s="3" t="s">
        <v>183</v>
      </c>
      <c r="D299" s="4" t="s">
        <v>818</v>
      </c>
      <c r="E299" s="4" t="s">
        <v>184</v>
      </c>
      <c r="F299" s="5" t="s">
        <v>131</v>
      </c>
      <c r="G299" s="4" t="s">
        <v>55</v>
      </c>
      <c r="H299" s="89" t="s">
        <v>840</v>
      </c>
      <c r="I299" s="89" t="s">
        <v>841</v>
      </c>
      <c r="J299" s="89"/>
      <c r="K299" s="92"/>
      <c r="L299" s="91" t="n">
        <v>44771.4048611111</v>
      </c>
      <c r="M299" s="88" t="n">
        <v>7028605058</v>
      </c>
      <c r="N299" s="80" t="n">
        <v>44772.3090277778</v>
      </c>
      <c r="O299" s="7" t="s">
        <v>29</v>
      </c>
      <c r="P299" s="68"/>
    </row>
    <row r="300" customFormat="false" ht="15" hidden="false" customHeight="true" outlineLevel="0" collapsed="false">
      <c r="A300" s="1" t="n">
        <f aca="false">A299+1</f>
        <v>299</v>
      </c>
      <c r="B300" s="2" t="n">
        <v>44771</v>
      </c>
      <c r="C300" s="3" t="s">
        <v>183</v>
      </c>
      <c r="D300" s="4" t="s">
        <v>818</v>
      </c>
      <c r="E300" s="4" t="s">
        <v>184</v>
      </c>
      <c r="F300" s="5" t="s">
        <v>131</v>
      </c>
      <c r="G300" s="4" t="s">
        <v>55</v>
      </c>
      <c r="H300" s="89" t="s">
        <v>842</v>
      </c>
      <c r="I300" s="89" t="s">
        <v>843</v>
      </c>
      <c r="J300" s="89"/>
      <c r="K300" s="92"/>
      <c r="L300" s="91" t="n">
        <v>44771.4048611111</v>
      </c>
      <c r="M300" s="88" t="n">
        <v>7028605551</v>
      </c>
      <c r="N300" s="80" t="n">
        <v>44772.3145833333</v>
      </c>
      <c r="O300" s="12" t="s">
        <v>29</v>
      </c>
      <c r="P300" s="14" t="n">
        <v>44783.4952430556</v>
      </c>
    </row>
    <row r="301" customFormat="false" ht="15" hidden="false" customHeight="true" outlineLevel="0" collapsed="false">
      <c r="A301" s="1" t="n">
        <f aca="false">A300+1</f>
        <v>300</v>
      </c>
      <c r="B301" s="2" t="n">
        <v>44771</v>
      </c>
      <c r="C301" s="3" t="s">
        <v>183</v>
      </c>
      <c r="D301" s="4" t="s">
        <v>260</v>
      </c>
      <c r="E301" s="4" t="s">
        <v>261</v>
      </c>
      <c r="F301" s="5" t="s">
        <v>131</v>
      </c>
      <c r="G301" s="4" t="s">
        <v>267</v>
      </c>
      <c r="H301" s="89" t="s">
        <v>844</v>
      </c>
      <c r="I301" s="89" t="s">
        <v>845</v>
      </c>
      <c r="J301" s="89"/>
      <c r="K301" s="92"/>
      <c r="L301" s="91" t="n">
        <v>44771.4451388889</v>
      </c>
      <c r="M301" s="88" t="n">
        <v>7028605722</v>
      </c>
      <c r="N301" s="80" t="n">
        <v>44772.4201388889</v>
      </c>
      <c r="O301" s="12" t="s">
        <v>29</v>
      </c>
      <c r="P301" s="14" t="n">
        <v>44783.6016898148</v>
      </c>
      <c r="R301" s="93" t="n">
        <v>255686870771</v>
      </c>
      <c r="S301" s="94" t="s">
        <v>846</v>
      </c>
    </row>
    <row r="302" customFormat="false" ht="15" hidden="false" customHeight="true" outlineLevel="0" collapsed="false">
      <c r="A302" s="1" t="n">
        <f aca="false">A301+1</f>
        <v>301</v>
      </c>
      <c r="B302" s="2" t="n">
        <v>44771</v>
      </c>
      <c r="C302" s="3" t="s">
        <v>183</v>
      </c>
      <c r="D302" s="4" t="s">
        <v>188</v>
      </c>
      <c r="E302" s="4" t="s">
        <v>184</v>
      </c>
      <c r="F302" s="5" t="s">
        <v>131</v>
      </c>
      <c r="G302" s="4" t="s">
        <v>267</v>
      </c>
      <c r="H302" s="89" t="s">
        <v>847</v>
      </c>
      <c r="I302" s="89" t="s">
        <v>848</v>
      </c>
      <c r="J302" s="89"/>
      <c r="K302" s="92"/>
      <c r="L302" s="91" t="n">
        <v>44771.4993055556</v>
      </c>
      <c r="M302" s="88" t="n">
        <v>7028605478</v>
      </c>
      <c r="N302" s="80" t="n">
        <v>44772.3229166088</v>
      </c>
      <c r="P302" s="68"/>
    </row>
    <row r="303" customFormat="false" ht="15" hidden="false" customHeight="true" outlineLevel="0" collapsed="false">
      <c r="A303" s="1" t="n">
        <f aca="false">A302+1</f>
        <v>302</v>
      </c>
      <c r="B303" s="2" t="n">
        <v>44771</v>
      </c>
      <c r="D303" s="3" t="s">
        <v>726</v>
      </c>
      <c r="E303" s="4" t="s">
        <v>184</v>
      </c>
      <c r="F303" s="5" t="s">
        <v>131</v>
      </c>
      <c r="G303" s="4" t="s">
        <v>110</v>
      </c>
      <c r="H303" s="89" t="s">
        <v>849</v>
      </c>
      <c r="I303" s="89" t="s">
        <v>850</v>
      </c>
      <c r="J303" s="89"/>
      <c r="K303" s="92"/>
      <c r="L303" s="91" t="n">
        <v>44771.7770833333</v>
      </c>
      <c r="M303" s="88" t="n">
        <v>7028605043</v>
      </c>
      <c r="N303" s="80" t="n">
        <v>44772.3340277199</v>
      </c>
      <c r="P303" s="68"/>
    </row>
    <row r="304" customFormat="false" ht="15" hidden="false" customHeight="true" outlineLevel="0" collapsed="false">
      <c r="A304" s="1" t="n">
        <f aca="false">A303+1</f>
        <v>303</v>
      </c>
      <c r="B304" s="2" t="n">
        <v>44771</v>
      </c>
      <c r="D304" s="3" t="s">
        <v>726</v>
      </c>
      <c r="E304" s="4" t="s">
        <v>184</v>
      </c>
      <c r="F304" s="5" t="s">
        <v>131</v>
      </c>
      <c r="G304" s="4" t="s">
        <v>110</v>
      </c>
      <c r="H304" s="89" t="s">
        <v>851</v>
      </c>
      <c r="I304" s="89" t="s">
        <v>852</v>
      </c>
      <c r="J304" s="89"/>
      <c r="K304" s="92"/>
      <c r="L304" s="91" t="n">
        <v>44771.7770833333</v>
      </c>
      <c r="M304" s="88" t="n">
        <v>7028605872</v>
      </c>
      <c r="N304" s="80" t="n">
        <v>44772.3312499421</v>
      </c>
      <c r="P304" s="68"/>
    </row>
    <row r="305" customFormat="false" ht="15" hidden="false" customHeight="true" outlineLevel="0" collapsed="false">
      <c r="A305" s="1" t="n">
        <f aca="false">A304+1</f>
        <v>304</v>
      </c>
      <c r="B305" s="2" t="n">
        <v>44771</v>
      </c>
      <c r="D305" s="3" t="s">
        <v>726</v>
      </c>
      <c r="E305" s="4" t="s">
        <v>184</v>
      </c>
      <c r="F305" s="5" t="s">
        <v>131</v>
      </c>
      <c r="G305" s="4" t="s">
        <v>110</v>
      </c>
      <c r="H305" s="89" t="s">
        <v>853</v>
      </c>
      <c r="I305" s="89" t="s">
        <v>854</v>
      </c>
      <c r="J305" s="89"/>
      <c r="K305" s="92"/>
      <c r="L305" s="91" t="n">
        <v>44771.7770833333</v>
      </c>
      <c r="M305" s="88" t="n">
        <v>7028605205</v>
      </c>
      <c r="N305" s="80" t="n">
        <v>44772.3284721644</v>
      </c>
      <c r="P305" s="68"/>
    </row>
    <row r="306" customFormat="false" ht="15" hidden="false" customHeight="true" outlineLevel="0" collapsed="false">
      <c r="A306" s="1" t="n">
        <f aca="false">A305+1</f>
        <v>305</v>
      </c>
      <c r="B306" s="2" t="n">
        <v>44771</v>
      </c>
      <c r="D306" s="3" t="s">
        <v>726</v>
      </c>
      <c r="E306" s="4" t="s">
        <v>184</v>
      </c>
      <c r="F306" s="5" t="s">
        <v>131</v>
      </c>
      <c r="G306" s="4" t="s">
        <v>110</v>
      </c>
      <c r="H306" s="89" t="s">
        <v>855</v>
      </c>
      <c r="I306" s="89" t="s">
        <v>856</v>
      </c>
      <c r="J306" s="89"/>
      <c r="K306" s="92"/>
      <c r="L306" s="91" t="n">
        <v>44771.7770833333</v>
      </c>
      <c r="M306" s="88" t="n">
        <v>7028605214</v>
      </c>
      <c r="N306" s="80" t="n">
        <v>44772.3256943866</v>
      </c>
      <c r="P306" s="68"/>
    </row>
    <row r="307" customFormat="false" ht="15" hidden="false" customHeight="true" outlineLevel="0" collapsed="false">
      <c r="A307" s="1" t="n">
        <f aca="false">A306+1</f>
        <v>306</v>
      </c>
      <c r="B307" s="2" t="n">
        <v>44771</v>
      </c>
      <c r="D307" s="3" t="s">
        <v>254</v>
      </c>
      <c r="E307" s="3" t="s">
        <v>255</v>
      </c>
      <c r="F307" s="5" t="s">
        <v>24</v>
      </c>
      <c r="G307" s="4" t="s">
        <v>857</v>
      </c>
      <c r="H307" s="89" t="s">
        <v>858</v>
      </c>
      <c r="I307" s="89" t="s">
        <v>859</v>
      </c>
      <c r="J307" s="89"/>
      <c r="K307" s="92"/>
      <c r="L307" s="91" t="n">
        <v>44771.7791666667</v>
      </c>
      <c r="M307" s="88" t="n">
        <v>7028604989</v>
      </c>
      <c r="N307" s="80" t="n">
        <v>44772.5833333333</v>
      </c>
      <c r="P307" s="68"/>
    </row>
    <row r="308" customFormat="false" ht="15" hidden="false" customHeight="true" outlineLevel="0" collapsed="false">
      <c r="A308" s="1" t="n">
        <f aca="false">A307+1</f>
        <v>307</v>
      </c>
      <c r="B308" s="2" t="n">
        <v>44771</v>
      </c>
      <c r="D308" s="3" t="s">
        <v>254</v>
      </c>
      <c r="E308" s="3" t="s">
        <v>255</v>
      </c>
      <c r="F308" s="5" t="s">
        <v>24</v>
      </c>
      <c r="G308" s="4" t="s">
        <v>857</v>
      </c>
      <c r="H308" s="89" t="s">
        <v>860</v>
      </c>
      <c r="I308" s="89" t="s">
        <v>861</v>
      </c>
      <c r="J308" s="89"/>
      <c r="K308" s="92"/>
      <c r="L308" s="91" t="n">
        <v>44771.7791666667</v>
      </c>
      <c r="M308" s="88" t="n">
        <v>7028605290</v>
      </c>
      <c r="N308" s="80" t="n">
        <v>44772.5833333333</v>
      </c>
      <c r="P308" s="68"/>
    </row>
    <row r="309" customFormat="false" ht="15" hidden="false" customHeight="true" outlineLevel="0" collapsed="false">
      <c r="A309" s="1" t="n">
        <f aca="false">A308+1</f>
        <v>308</v>
      </c>
      <c r="B309" s="2" t="n">
        <v>44771</v>
      </c>
      <c r="D309" s="3" t="s">
        <v>254</v>
      </c>
      <c r="E309" s="3" t="s">
        <v>255</v>
      </c>
      <c r="F309" s="5" t="s">
        <v>24</v>
      </c>
      <c r="G309" s="4" t="s">
        <v>857</v>
      </c>
      <c r="H309" s="89" t="s">
        <v>862</v>
      </c>
      <c r="I309" s="89" t="s">
        <v>863</v>
      </c>
      <c r="J309" s="89"/>
      <c r="K309" s="92"/>
      <c r="L309" s="91" t="n">
        <v>44771.7791666667</v>
      </c>
      <c r="M309" s="88" t="n">
        <v>7028605506</v>
      </c>
      <c r="N309" s="80" t="n">
        <v>44772.5833333333</v>
      </c>
      <c r="P309" s="68"/>
    </row>
    <row r="310" customFormat="false" ht="15" hidden="false" customHeight="true" outlineLevel="0" collapsed="false">
      <c r="A310" s="1" t="n">
        <f aca="false">A309+1</f>
        <v>309</v>
      </c>
      <c r="B310" s="2" t="n">
        <v>44771</v>
      </c>
      <c r="D310" s="3" t="s">
        <v>254</v>
      </c>
      <c r="E310" s="3" t="s">
        <v>255</v>
      </c>
      <c r="F310" s="5" t="s">
        <v>24</v>
      </c>
      <c r="G310" s="4" t="s">
        <v>857</v>
      </c>
      <c r="H310" s="89" t="s">
        <v>864</v>
      </c>
      <c r="I310" s="89" t="s">
        <v>865</v>
      </c>
      <c r="J310" s="89"/>
      <c r="K310" s="92"/>
      <c r="L310" s="91" t="n">
        <v>44771.7791666667</v>
      </c>
      <c r="M310" s="88" t="n">
        <v>7028605423</v>
      </c>
      <c r="N310" s="80" t="n">
        <v>44772.5833333333</v>
      </c>
      <c r="P310" s="68"/>
    </row>
    <row r="311" customFormat="false" ht="15" hidden="false" customHeight="true" outlineLevel="0" collapsed="false">
      <c r="A311" s="1" t="n">
        <f aca="false">A310+1</f>
        <v>310</v>
      </c>
      <c r="B311" s="2" t="n">
        <v>44771</v>
      </c>
      <c r="D311" s="3" t="s">
        <v>226</v>
      </c>
      <c r="E311" s="3" t="s">
        <v>227</v>
      </c>
      <c r="F311" s="5" t="s">
        <v>24</v>
      </c>
      <c r="G311" s="4" t="s">
        <v>82</v>
      </c>
      <c r="H311" s="89" t="s">
        <v>866</v>
      </c>
      <c r="I311" s="89" t="s">
        <v>867</v>
      </c>
      <c r="J311" s="89"/>
      <c r="K311" s="92"/>
      <c r="L311" s="91" t="n">
        <v>44771.8395833333</v>
      </c>
      <c r="M311" s="88" t="n">
        <v>7028605688</v>
      </c>
      <c r="N311" s="80" t="n">
        <v>44772.3243054977</v>
      </c>
      <c r="P311" s="68"/>
    </row>
    <row r="312" customFormat="false" ht="15" hidden="false" customHeight="true" outlineLevel="0" collapsed="false">
      <c r="A312" s="1" t="n">
        <f aca="false">A311+1</f>
        <v>311</v>
      </c>
      <c r="B312" s="2" t="n">
        <v>44771</v>
      </c>
      <c r="D312" s="3" t="s">
        <v>226</v>
      </c>
      <c r="E312" s="4" t="s">
        <v>227</v>
      </c>
      <c r="F312" s="5" t="s">
        <v>24</v>
      </c>
      <c r="G312" s="4" t="s">
        <v>82</v>
      </c>
      <c r="H312" s="89" t="s">
        <v>868</v>
      </c>
      <c r="I312" s="89" t="s">
        <v>869</v>
      </c>
      <c r="J312" s="89"/>
      <c r="K312" s="92"/>
      <c r="L312" s="91" t="n">
        <v>44771.8395833333</v>
      </c>
      <c r="M312" s="88" t="n">
        <v>7028605725</v>
      </c>
      <c r="N312" s="91" t="n">
        <v>44772.3298610532</v>
      </c>
      <c r="P312" s="68"/>
    </row>
    <row r="313" customFormat="false" ht="15" hidden="false" customHeight="true" outlineLevel="0" collapsed="false">
      <c r="A313" s="1" t="n">
        <f aca="false">A312+1</f>
        <v>312</v>
      </c>
      <c r="B313" s="2" t="n">
        <v>44771</v>
      </c>
      <c r="D313" s="3" t="s">
        <v>226</v>
      </c>
      <c r="E313" s="4" t="s">
        <v>227</v>
      </c>
      <c r="F313" s="5" t="s">
        <v>24</v>
      </c>
      <c r="G313" s="4" t="s">
        <v>82</v>
      </c>
      <c r="H313" s="89" t="s">
        <v>870</v>
      </c>
      <c r="I313" s="89" t="s">
        <v>871</v>
      </c>
      <c r="J313" s="89"/>
      <c r="K313" s="92"/>
      <c r="L313" s="91" t="n">
        <v>44771.8395833333</v>
      </c>
      <c r="M313" s="88" t="n">
        <v>7028605146</v>
      </c>
      <c r="N313" s="91" t="n">
        <v>44772.3270832755</v>
      </c>
      <c r="P313" s="68"/>
    </row>
    <row r="314" customFormat="false" ht="15" hidden="false" customHeight="true" outlineLevel="0" collapsed="false">
      <c r="A314" s="1" t="n">
        <f aca="false">A313+1</f>
        <v>313</v>
      </c>
      <c r="B314" s="2" t="n">
        <v>44771</v>
      </c>
      <c r="D314" s="3" t="s">
        <v>226</v>
      </c>
      <c r="E314" s="4" t="s">
        <v>227</v>
      </c>
      <c r="F314" s="5" t="s">
        <v>24</v>
      </c>
      <c r="G314" s="4" t="s">
        <v>580</v>
      </c>
      <c r="H314" s="89" t="s">
        <v>872</v>
      </c>
      <c r="I314" s="89" t="s">
        <v>873</v>
      </c>
      <c r="J314" s="89"/>
      <c r="K314" s="92"/>
      <c r="L314" s="91" t="n">
        <v>44771.8395833333</v>
      </c>
      <c r="M314" s="88" t="n">
        <v>7028605570</v>
      </c>
      <c r="N314" s="91" t="n">
        <v>44772.332638831</v>
      </c>
      <c r="P314" s="68"/>
    </row>
    <row r="315" customFormat="false" ht="15" hidden="false" customHeight="true" outlineLevel="0" collapsed="false">
      <c r="A315" s="1" t="n">
        <f aca="false">A314+1</f>
        <v>314</v>
      </c>
      <c r="B315" s="2" t="n">
        <v>44771</v>
      </c>
      <c r="D315" s="3" t="s">
        <v>226</v>
      </c>
      <c r="E315" s="4" t="s">
        <v>227</v>
      </c>
      <c r="F315" s="5" t="s">
        <v>24</v>
      </c>
      <c r="G315" s="4" t="s">
        <v>25</v>
      </c>
      <c r="H315" s="89" t="s">
        <v>874</v>
      </c>
      <c r="I315" s="89" t="s">
        <v>875</v>
      </c>
      <c r="J315" s="89"/>
      <c r="K315" s="92"/>
      <c r="L315" s="91" t="n">
        <v>44771.8395833333</v>
      </c>
      <c r="M315" s="88" t="n">
        <v>7028605114</v>
      </c>
      <c r="N315" s="91" t="n">
        <v>44772.3354166088</v>
      </c>
      <c r="P315" s="68"/>
    </row>
    <row r="316" customFormat="false" ht="15" hidden="false" customHeight="true" outlineLevel="0" collapsed="false">
      <c r="A316" s="1" t="n">
        <f aca="false">A315+1</f>
        <v>315</v>
      </c>
      <c r="B316" s="2" t="n">
        <v>44772</v>
      </c>
      <c r="D316" s="3" t="s">
        <v>226</v>
      </c>
      <c r="E316" s="4" t="s">
        <v>227</v>
      </c>
      <c r="F316" s="5" t="s">
        <v>24</v>
      </c>
      <c r="G316" s="4" t="s">
        <v>82</v>
      </c>
      <c r="H316" s="89" t="s">
        <v>876</v>
      </c>
      <c r="I316" s="89" t="s">
        <v>877</v>
      </c>
      <c r="J316" s="89"/>
      <c r="K316" s="92"/>
      <c r="L316" s="91" t="n">
        <v>44772.5784722222</v>
      </c>
      <c r="M316" s="88" t="n">
        <v>7028605593</v>
      </c>
      <c r="N316" s="91" t="n">
        <v>44774.2729166667</v>
      </c>
      <c r="P316" s="68"/>
    </row>
    <row r="317" customFormat="false" ht="15" hidden="false" customHeight="true" outlineLevel="0" collapsed="false">
      <c r="A317" s="1" t="n">
        <f aca="false">A316+1</f>
        <v>316</v>
      </c>
      <c r="B317" s="2" t="n">
        <v>44772</v>
      </c>
      <c r="D317" s="3" t="s">
        <v>226</v>
      </c>
      <c r="E317" s="4" t="s">
        <v>227</v>
      </c>
      <c r="F317" s="5" t="s">
        <v>24</v>
      </c>
      <c r="G317" s="4" t="s">
        <v>82</v>
      </c>
      <c r="H317" s="89" t="s">
        <v>878</v>
      </c>
      <c r="I317" s="89" t="s">
        <v>879</v>
      </c>
      <c r="J317" s="89"/>
      <c r="K317" s="92"/>
      <c r="L317" s="91" t="n">
        <v>44772.5784722222</v>
      </c>
      <c r="M317" s="88" t="n">
        <v>7028605449</v>
      </c>
      <c r="N317" s="91" t="n">
        <v>44774.2722222222</v>
      </c>
      <c r="P317" s="68"/>
    </row>
    <row r="318" customFormat="false" ht="15" hidden="false" customHeight="true" outlineLevel="0" collapsed="false">
      <c r="A318" s="1" t="n">
        <f aca="false">A317+1</f>
        <v>317</v>
      </c>
      <c r="B318" s="2" t="n">
        <v>44772</v>
      </c>
      <c r="D318" s="3" t="s">
        <v>226</v>
      </c>
      <c r="E318" s="4" t="s">
        <v>227</v>
      </c>
      <c r="F318" s="5" t="s">
        <v>24</v>
      </c>
      <c r="G318" s="4" t="s">
        <v>82</v>
      </c>
      <c r="H318" s="89" t="s">
        <v>880</v>
      </c>
      <c r="I318" s="89" t="s">
        <v>881</v>
      </c>
      <c r="J318" s="89"/>
      <c r="K318" s="92"/>
      <c r="L318" s="91" t="n">
        <v>44772.5784722222</v>
      </c>
      <c r="M318" s="88" t="n">
        <v>7028605213</v>
      </c>
      <c r="N318" s="91" t="n">
        <v>44774.2736111111</v>
      </c>
      <c r="P318" s="68"/>
    </row>
    <row r="319" customFormat="false" ht="15" hidden="false" customHeight="true" outlineLevel="0" collapsed="false">
      <c r="A319" s="1" t="n">
        <f aca="false">A318+1</f>
        <v>318</v>
      </c>
      <c r="B319" s="2" t="n">
        <v>44772</v>
      </c>
      <c r="D319" s="3" t="s">
        <v>226</v>
      </c>
      <c r="E319" s="4" t="s">
        <v>227</v>
      </c>
      <c r="F319" s="5" t="s">
        <v>24</v>
      </c>
      <c r="G319" s="4" t="s">
        <v>82</v>
      </c>
      <c r="H319" s="89" t="s">
        <v>882</v>
      </c>
      <c r="I319" s="89" t="s">
        <v>883</v>
      </c>
      <c r="J319" s="89"/>
      <c r="K319" s="92"/>
      <c r="L319" s="91" t="n">
        <v>44772.5784722222</v>
      </c>
      <c r="M319" s="88" t="n">
        <v>7028605303</v>
      </c>
      <c r="N319" s="91" t="n">
        <v>44774.2722222222</v>
      </c>
      <c r="P319" s="68"/>
    </row>
    <row r="320" customFormat="false" ht="15" hidden="false" customHeight="true" outlineLevel="0" collapsed="false">
      <c r="A320" s="1" t="n">
        <f aca="false">A319+1</f>
        <v>319</v>
      </c>
      <c r="B320" s="2" t="n">
        <v>44772</v>
      </c>
      <c r="D320" s="3" t="s">
        <v>226</v>
      </c>
      <c r="E320" s="4" t="s">
        <v>184</v>
      </c>
      <c r="F320" s="5" t="s">
        <v>131</v>
      </c>
      <c r="G320" s="4" t="s">
        <v>884</v>
      </c>
      <c r="H320" s="89" t="s">
        <v>885</v>
      </c>
      <c r="I320" s="89" t="s">
        <v>886</v>
      </c>
      <c r="J320" s="89"/>
      <c r="K320" s="92"/>
      <c r="L320" s="91" t="n">
        <v>44772.6076388889</v>
      </c>
      <c r="M320" s="88" t="n">
        <v>7028605427</v>
      </c>
      <c r="N320" s="91" t="n">
        <v>44774.2722222222</v>
      </c>
      <c r="P320" s="68"/>
    </row>
    <row r="321" customFormat="false" ht="15" hidden="false" customHeight="true" outlineLevel="0" collapsed="false">
      <c r="A321" s="1" t="n">
        <f aca="false">A320+1</f>
        <v>320</v>
      </c>
      <c r="B321" s="2" t="n">
        <v>44772</v>
      </c>
      <c r="D321" s="3" t="s">
        <v>226</v>
      </c>
      <c r="E321" s="4" t="s">
        <v>184</v>
      </c>
      <c r="F321" s="5" t="s">
        <v>131</v>
      </c>
      <c r="G321" s="4" t="s">
        <v>110</v>
      </c>
      <c r="H321" s="89" t="s">
        <v>887</v>
      </c>
      <c r="I321" s="89" t="s">
        <v>888</v>
      </c>
      <c r="J321" s="89"/>
      <c r="K321" s="92"/>
      <c r="L321" s="91" t="n">
        <v>44772.6076388889</v>
      </c>
      <c r="M321" s="88" t="n">
        <v>7028605104</v>
      </c>
      <c r="N321" s="91" t="n">
        <v>44774.2743055556</v>
      </c>
      <c r="P321" s="68"/>
    </row>
    <row r="322" customFormat="false" ht="15" hidden="false" customHeight="true" outlineLevel="0" collapsed="false">
      <c r="A322" s="1" t="n">
        <f aca="false">A321+1</f>
        <v>321</v>
      </c>
      <c r="B322" s="2" t="n">
        <v>44770</v>
      </c>
      <c r="D322" s="3" t="s">
        <v>726</v>
      </c>
      <c r="E322" s="4" t="s">
        <v>184</v>
      </c>
      <c r="F322" s="5" t="s">
        <v>131</v>
      </c>
      <c r="G322" s="4" t="s">
        <v>55</v>
      </c>
      <c r="H322" s="89" t="s">
        <v>889</v>
      </c>
      <c r="I322" s="89" t="s">
        <v>890</v>
      </c>
      <c r="J322" s="89"/>
      <c r="K322" s="92"/>
      <c r="L322" s="91" t="n">
        <v>44772.7513888889</v>
      </c>
      <c r="M322" s="88" t="n">
        <v>7028605507</v>
      </c>
      <c r="N322" s="91" t="n">
        <v>44772.3131944444</v>
      </c>
      <c r="P322" s="68"/>
    </row>
    <row r="323" customFormat="false" ht="15" hidden="false" customHeight="true" outlineLevel="0" collapsed="false">
      <c r="A323" s="1" t="n">
        <f aca="false">A322+1</f>
        <v>322</v>
      </c>
      <c r="B323" s="2" t="n">
        <v>44775</v>
      </c>
      <c r="D323" s="4" t="s">
        <v>726</v>
      </c>
      <c r="E323" s="4" t="s">
        <v>184</v>
      </c>
      <c r="F323" s="5" t="s">
        <v>131</v>
      </c>
      <c r="G323" s="4" t="s">
        <v>110</v>
      </c>
      <c r="H323" s="89" t="s">
        <v>891</v>
      </c>
      <c r="I323" s="89" t="s">
        <v>892</v>
      </c>
      <c r="J323" s="89"/>
      <c r="K323" s="92"/>
      <c r="L323" s="91" t="n">
        <v>44775.7930555556</v>
      </c>
      <c r="M323" s="88" t="n">
        <v>7028605481</v>
      </c>
      <c r="N323" s="91" t="n">
        <v>44775.2745138889</v>
      </c>
      <c r="P323" s="68"/>
    </row>
    <row r="324" customFormat="false" ht="15" hidden="false" customHeight="true" outlineLevel="0" collapsed="false">
      <c r="A324" s="1" t="n">
        <f aca="false">A323+1</f>
        <v>323</v>
      </c>
      <c r="B324" s="2" t="n">
        <v>44775</v>
      </c>
      <c r="D324" s="4" t="s">
        <v>726</v>
      </c>
      <c r="E324" s="4" t="s">
        <v>184</v>
      </c>
      <c r="F324" s="5" t="s">
        <v>131</v>
      </c>
      <c r="G324" s="4" t="s">
        <v>110</v>
      </c>
      <c r="H324" s="89" t="s">
        <v>893</v>
      </c>
      <c r="I324" s="89" t="s">
        <v>894</v>
      </c>
      <c r="J324" s="89" t="s">
        <v>895</v>
      </c>
      <c r="K324" s="92"/>
      <c r="L324" s="91" t="n">
        <v>44775.7930555556</v>
      </c>
      <c r="M324" s="88" t="n">
        <v>7028605480</v>
      </c>
      <c r="N324" s="91" t="n">
        <v>44775.2765972222</v>
      </c>
      <c r="P324" s="68"/>
    </row>
    <row r="325" customFormat="false" ht="15" hidden="false" customHeight="true" outlineLevel="0" collapsed="false">
      <c r="A325" s="1" t="n">
        <f aca="false">A324+1</f>
        <v>324</v>
      </c>
      <c r="B325" s="2" t="n">
        <v>44775</v>
      </c>
      <c r="D325" s="4" t="s">
        <v>726</v>
      </c>
      <c r="E325" s="4" t="s">
        <v>184</v>
      </c>
      <c r="F325" s="5" t="s">
        <v>131</v>
      </c>
      <c r="G325" s="4" t="s">
        <v>110</v>
      </c>
      <c r="H325" s="89" t="s">
        <v>896</v>
      </c>
      <c r="I325" s="89" t="s">
        <v>897</v>
      </c>
      <c r="J325" s="89" t="s">
        <v>898</v>
      </c>
      <c r="K325" s="92"/>
      <c r="L325" s="91" t="n">
        <v>44775.7930555556</v>
      </c>
      <c r="M325" s="88" t="n">
        <v>7028605085</v>
      </c>
      <c r="N325" s="91"/>
      <c r="P325" s="68"/>
    </row>
    <row r="326" customFormat="false" ht="15" hidden="false" customHeight="true" outlineLevel="0" collapsed="false">
      <c r="A326" s="1" t="n">
        <f aca="false">A325+1</f>
        <v>325</v>
      </c>
      <c r="B326" s="2" t="n">
        <v>44775</v>
      </c>
      <c r="D326" s="4" t="s">
        <v>726</v>
      </c>
      <c r="E326" s="4" t="s">
        <v>184</v>
      </c>
      <c r="F326" s="5" t="s">
        <v>131</v>
      </c>
      <c r="G326" s="4" t="s">
        <v>110</v>
      </c>
      <c r="H326" s="89" t="s">
        <v>899</v>
      </c>
      <c r="I326" s="89" t="s">
        <v>900</v>
      </c>
      <c r="J326" s="89" t="s">
        <v>901</v>
      </c>
      <c r="K326" s="92"/>
      <c r="L326" s="91" t="n">
        <v>44775.7930555556</v>
      </c>
      <c r="M326" s="88" t="n">
        <v>7028605599</v>
      </c>
      <c r="N326" s="91"/>
      <c r="P326" s="68"/>
    </row>
    <row r="327" customFormat="false" ht="15" hidden="false" customHeight="true" outlineLevel="0" collapsed="false">
      <c r="A327" s="1" t="n">
        <f aca="false">A326+1</f>
        <v>326</v>
      </c>
      <c r="B327" s="2" t="n">
        <v>44775</v>
      </c>
      <c r="D327" s="4" t="s">
        <v>726</v>
      </c>
      <c r="E327" s="4" t="s">
        <v>184</v>
      </c>
      <c r="F327" s="5" t="s">
        <v>131</v>
      </c>
      <c r="G327" s="4" t="s">
        <v>110</v>
      </c>
      <c r="H327" s="89" t="s">
        <v>902</v>
      </c>
      <c r="I327" s="89" t="s">
        <v>903</v>
      </c>
      <c r="J327" s="89" t="s">
        <v>904</v>
      </c>
      <c r="K327" s="92"/>
      <c r="L327" s="91" t="n">
        <v>44775.7930555556</v>
      </c>
      <c r="M327" s="88" t="n">
        <v>7028605809</v>
      </c>
      <c r="N327" s="91"/>
      <c r="P327" s="68"/>
    </row>
    <row r="328" customFormat="false" ht="15" hidden="false" customHeight="true" outlineLevel="0" collapsed="false">
      <c r="A328" s="1" t="n">
        <f aca="false">A327+1</f>
        <v>327</v>
      </c>
      <c r="B328" s="2" t="n">
        <v>44775</v>
      </c>
      <c r="D328" s="4" t="s">
        <v>726</v>
      </c>
      <c r="E328" s="4" t="s">
        <v>184</v>
      </c>
      <c r="F328" s="5" t="s">
        <v>131</v>
      </c>
      <c r="G328" s="4" t="s">
        <v>110</v>
      </c>
      <c r="H328" s="89" t="s">
        <v>905</v>
      </c>
      <c r="I328" s="89" t="s">
        <v>906</v>
      </c>
      <c r="J328" s="89"/>
      <c r="K328" s="92"/>
      <c r="L328" s="91" t="n">
        <v>44775.7930555556</v>
      </c>
      <c r="M328" s="88" t="n">
        <v>7028605909</v>
      </c>
      <c r="N328" s="91"/>
      <c r="P328" s="68"/>
    </row>
    <row r="329" customFormat="false" ht="15" hidden="false" customHeight="true" outlineLevel="0" collapsed="false">
      <c r="A329" s="1" t="n">
        <f aca="false">A328+1</f>
        <v>328</v>
      </c>
      <c r="B329" s="2" t="n">
        <v>44775</v>
      </c>
      <c r="D329" s="4" t="s">
        <v>726</v>
      </c>
      <c r="E329" s="4" t="s">
        <v>184</v>
      </c>
      <c r="F329" s="5" t="s">
        <v>131</v>
      </c>
      <c r="G329" s="4" t="s">
        <v>110</v>
      </c>
      <c r="H329" s="89" t="s">
        <v>907</v>
      </c>
      <c r="I329" s="89" t="s">
        <v>908</v>
      </c>
      <c r="J329" s="89"/>
      <c r="K329" s="92"/>
      <c r="L329" s="91" t="n">
        <v>44775.7930555556</v>
      </c>
      <c r="M329" s="88" t="n">
        <v>7028605178</v>
      </c>
      <c r="N329" s="91"/>
      <c r="P329" s="68"/>
    </row>
    <row r="330" customFormat="false" ht="15" hidden="false" customHeight="true" outlineLevel="0" collapsed="false">
      <c r="A330" s="1" t="n">
        <f aca="false">A329+1</f>
        <v>329</v>
      </c>
      <c r="B330" s="2" t="n">
        <v>44775</v>
      </c>
      <c r="D330" s="4" t="s">
        <v>726</v>
      </c>
      <c r="E330" s="4" t="s">
        <v>184</v>
      </c>
      <c r="F330" s="5" t="s">
        <v>131</v>
      </c>
      <c r="G330" s="4" t="s">
        <v>110</v>
      </c>
      <c r="H330" s="89" t="s">
        <v>909</v>
      </c>
      <c r="I330" s="89" t="s">
        <v>910</v>
      </c>
      <c r="J330" s="89"/>
      <c r="K330" s="92"/>
      <c r="L330" s="91" t="n">
        <v>44775.7930555556</v>
      </c>
      <c r="M330" s="88" t="n">
        <v>7028605126</v>
      </c>
      <c r="N330" s="91"/>
      <c r="P330" s="68"/>
    </row>
    <row r="331" customFormat="false" ht="15" hidden="false" customHeight="true" outlineLevel="0" collapsed="false">
      <c r="A331" s="1" t="n">
        <f aca="false">A330+1</f>
        <v>330</v>
      </c>
      <c r="B331" s="2" t="n">
        <v>44775</v>
      </c>
      <c r="D331" s="4" t="s">
        <v>726</v>
      </c>
      <c r="E331" s="4" t="s">
        <v>184</v>
      </c>
      <c r="F331" s="5" t="s">
        <v>131</v>
      </c>
      <c r="G331" s="4" t="s">
        <v>110</v>
      </c>
      <c r="H331" s="89" t="s">
        <v>911</v>
      </c>
      <c r="I331" s="89" t="s">
        <v>912</v>
      </c>
      <c r="J331" s="89"/>
      <c r="K331" s="92"/>
      <c r="L331" s="91" t="n">
        <v>44775.7930555556</v>
      </c>
      <c r="M331" s="88" t="n">
        <v>7028605855</v>
      </c>
      <c r="N331" s="91"/>
      <c r="P331" s="68"/>
    </row>
    <row r="332" customFormat="false" ht="15" hidden="false" customHeight="true" outlineLevel="0" collapsed="false">
      <c r="A332" s="1" t="n">
        <f aca="false">A331+1</f>
        <v>331</v>
      </c>
      <c r="B332" s="2" t="n">
        <v>44775</v>
      </c>
      <c r="D332" s="4" t="s">
        <v>726</v>
      </c>
      <c r="E332" s="4" t="s">
        <v>184</v>
      </c>
      <c r="F332" s="5" t="s">
        <v>131</v>
      </c>
      <c r="G332" s="4" t="s">
        <v>110</v>
      </c>
      <c r="H332" s="89" t="s">
        <v>913</v>
      </c>
      <c r="I332" s="89" t="s">
        <v>914</v>
      </c>
      <c r="J332" s="89" t="s">
        <v>915</v>
      </c>
      <c r="K332" s="92"/>
      <c r="L332" s="91" t="n">
        <v>44775.7930555556</v>
      </c>
      <c r="M332" s="88" t="n">
        <v>7028605629</v>
      </c>
      <c r="N332" s="91"/>
      <c r="P332" s="68"/>
    </row>
    <row r="333" customFormat="false" ht="15" hidden="false" customHeight="true" outlineLevel="0" collapsed="false">
      <c r="A333" s="1" t="n">
        <f aca="false">A332+1</f>
        <v>332</v>
      </c>
      <c r="B333" s="2" t="n">
        <v>44775</v>
      </c>
      <c r="D333" s="4" t="s">
        <v>726</v>
      </c>
      <c r="E333" s="4" t="s">
        <v>184</v>
      </c>
      <c r="F333" s="5" t="s">
        <v>131</v>
      </c>
      <c r="G333" s="4" t="s">
        <v>110</v>
      </c>
      <c r="H333" s="89" t="s">
        <v>916</v>
      </c>
      <c r="I333" s="89" t="s">
        <v>917</v>
      </c>
      <c r="J333" s="89"/>
      <c r="K333" s="92"/>
      <c r="L333" s="91" t="n">
        <v>44775.7930555556</v>
      </c>
      <c r="M333" s="88" t="n">
        <v>7028605006</v>
      </c>
      <c r="N333" s="91"/>
      <c r="P333" s="68"/>
    </row>
    <row r="334" customFormat="false" ht="15" hidden="false" customHeight="true" outlineLevel="0" collapsed="false">
      <c r="A334" s="1" t="n">
        <f aca="false">A333+1</f>
        <v>333</v>
      </c>
      <c r="B334" s="2" t="n">
        <v>44775</v>
      </c>
      <c r="D334" s="4" t="s">
        <v>726</v>
      </c>
      <c r="E334" s="4" t="s">
        <v>184</v>
      </c>
      <c r="F334" s="5" t="s">
        <v>131</v>
      </c>
      <c r="G334" s="4" t="s">
        <v>110</v>
      </c>
      <c r="H334" s="89" t="s">
        <v>918</v>
      </c>
      <c r="I334" s="89" t="s">
        <v>919</v>
      </c>
      <c r="J334" s="89" t="s">
        <v>920</v>
      </c>
      <c r="K334" s="92"/>
      <c r="L334" s="91" t="n">
        <v>44775.7930555556</v>
      </c>
      <c r="M334" s="88" t="n">
        <v>7028605728</v>
      </c>
      <c r="N334" s="91"/>
      <c r="P334" s="68"/>
    </row>
    <row r="335" customFormat="false" ht="15" hidden="false" customHeight="true" outlineLevel="0" collapsed="false">
      <c r="A335" s="1" t="n">
        <f aca="false">A334+1</f>
        <v>334</v>
      </c>
      <c r="B335" s="2" t="n">
        <v>44775</v>
      </c>
      <c r="D335" s="4" t="s">
        <v>726</v>
      </c>
      <c r="E335" s="4" t="s">
        <v>184</v>
      </c>
      <c r="F335" s="5" t="s">
        <v>131</v>
      </c>
      <c r="G335" s="4" t="s">
        <v>110</v>
      </c>
      <c r="H335" s="89" t="s">
        <v>921</v>
      </c>
      <c r="I335" s="89" t="s">
        <v>922</v>
      </c>
      <c r="J335" s="89"/>
      <c r="K335" s="92"/>
      <c r="L335" s="91" t="n">
        <v>44775.7930555556</v>
      </c>
      <c r="M335" s="88" t="n">
        <v>7028605906</v>
      </c>
      <c r="N335" s="91"/>
      <c r="P335" s="68"/>
    </row>
    <row r="336" customFormat="false" ht="15" hidden="false" customHeight="true" outlineLevel="0" collapsed="false">
      <c r="A336" s="1" t="n">
        <f aca="false">A335+1</f>
        <v>335</v>
      </c>
      <c r="B336" s="2" t="n">
        <v>44775</v>
      </c>
      <c r="D336" s="4" t="s">
        <v>726</v>
      </c>
      <c r="E336" s="4" t="s">
        <v>184</v>
      </c>
      <c r="F336" s="5" t="s">
        <v>131</v>
      </c>
      <c r="G336" s="4" t="s">
        <v>110</v>
      </c>
      <c r="H336" s="89" t="s">
        <v>923</v>
      </c>
      <c r="I336" s="89" t="s">
        <v>924</v>
      </c>
      <c r="J336" s="89"/>
      <c r="K336" s="92"/>
      <c r="L336" s="91" t="n">
        <v>44775.7930555556</v>
      </c>
      <c r="M336" s="88" t="n">
        <v>7028605212</v>
      </c>
      <c r="N336" s="91"/>
      <c r="P336" s="68"/>
    </row>
    <row r="337" s="101" customFormat="true" ht="15" hidden="false" customHeight="true" outlineLevel="0" collapsed="false">
      <c r="A337" s="95" t="n">
        <f aca="false">A336+1</f>
        <v>336</v>
      </c>
      <c r="B337" s="2" t="n">
        <v>44775</v>
      </c>
      <c r="C337" s="96"/>
      <c r="D337" s="97" t="s">
        <v>726</v>
      </c>
      <c r="E337" s="97" t="s">
        <v>184</v>
      </c>
      <c r="F337" s="98" t="s">
        <v>131</v>
      </c>
      <c r="G337" s="97" t="s">
        <v>654</v>
      </c>
      <c r="H337" s="98" t="s">
        <v>925</v>
      </c>
      <c r="I337" s="98" t="s">
        <v>926</v>
      </c>
      <c r="J337" s="98" t="s">
        <v>927</v>
      </c>
      <c r="K337" s="99"/>
      <c r="L337" s="100" t="n">
        <v>44775.7930555556</v>
      </c>
      <c r="M337" s="88" t="n">
        <v>7028605496</v>
      </c>
      <c r="N337" s="91"/>
      <c r="P337" s="102"/>
    </row>
    <row r="338" customFormat="false" ht="15" hidden="false" customHeight="true" outlineLevel="0" collapsed="false">
      <c r="A338" s="1" t="n">
        <f aca="false">A337+1</f>
        <v>337</v>
      </c>
      <c r="B338" s="2" t="n">
        <v>44775</v>
      </c>
      <c r="D338" s="4" t="s">
        <v>726</v>
      </c>
      <c r="E338" s="4" t="s">
        <v>227</v>
      </c>
      <c r="F338" s="5" t="s">
        <v>24</v>
      </c>
      <c r="G338" s="4" t="s">
        <v>928</v>
      </c>
      <c r="H338" s="89" t="s">
        <v>929</v>
      </c>
      <c r="I338" s="89" t="s">
        <v>930</v>
      </c>
      <c r="J338" s="89" t="s">
        <v>931</v>
      </c>
      <c r="K338" s="92"/>
      <c r="L338" s="91" t="n">
        <v>44775.7930555556</v>
      </c>
      <c r="M338" s="88" t="n">
        <v>7028605680</v>
      </c>
      <c r="N338" s="91" t="n">
        <v>44775.2724305556</v>
      </c>
      <c r="P338" s="68"/>
    </row>
    <row r="339" customFormat="false" ht="15" hidden="false" customHeight="true" outlineLevel="0" collapsed="false">
      <c r="A339" s="1" t="n">
        <f aca="false">A338+1</f>
        <v>338</v>
      </c>
      <c r="B339" s="2" t="n">
        <v>44776</v>
      </c>
      <c r="C339" s="3" t="s">
        <v>183</v>
      </c>
      <c r="D339" s="4" t="s">
        <v>270</v>
      </c>
      <c r="E339" s="4" t="s">
        <v>261</v>
      </c>
      <c r="F339" s="5" t="s">
        <v>131</v>
      </c>
      <c r="G339" s="4" t="s">
        <v>162</v>
      </c>
      <c r="H339" s="5" t="s">
        <v>932</v>
      </c>
      <c r="I339" s="5" t="s">
        <v>933</v>
      </c>
      <c r="L339" s="91" t="n">
        <v>44776.4256944444</v>
      </c>
      <c r="M339" s="88" t="n">
        <v>7028605317</v>
      </c>
      <c r="N339" s="91" t="n">
        <v>44777.3368055556</v>
      </c>
      <c r="P339" s="68"/>
      <c r="R339" s="83" t="n">
        <v>255719000036</v>
      </c>
      <c r="S339" s="1" t="s">
        <v>934</v>
      </c>
      <c r="T339" s="1" t="s">
        <v>935</v>
      </c>
    </row>
    <row r="340" customFormat="false" ht="15" hidden="false" customHeight="true" outlineLevel="0" collapsed="false">
      <c r="A340" s="1" t="n">
        <f aca="false">A339+1</f>
        <v>339</v>
      </c>
      <c r="B340" s="2" t="n">
        <v>44776</v>
      </c>
      <c r="C340" s="3" t="s">
        <v>183</v>
      </c>
      <c r="D340" s="4" t="s">
        <v>270</v>
      </c>
      <c r="E340" s="4" t="s">
        <v>261</v>
      </c>
      <c r="F340" s="5" t="s">
        <v>131</v>
      </c>
      <c r="G340" s="4" t="s">
        <v>162</v>
      </c>
      <c r="H340" s="5" t="s">
        <v>936</v>
      </c>
      <c r="I340" s="5" t="s">
        <v>937</v>
      </c>
      <c r="L340" s="91" t="n">
        <v>44776.4256944444</v>
      </c>
      <c r="M340" s="1" t="n">
        <v>7028605112</v>
      </c>
      <c r="N340" s="91" t="n">
        <v>44777.3402777778</v>
      </c>
      <c r="P340" s="68"/>
      <c r="R340" s="83" t="n">
        <v>255716864683</v>
      </c>
      <c r="S340" s="1" t="s">
        <v>938</v>
      </c>
      <c r="T340" s="1" t="s">
        <v>935</v>
      </c>
    </row>
    <row r="341" customFormat="false" ht="15" hidden="false" customHeight="true" outlineLevel="0" collapsed="false">
      <c r="A341" s="1" t="n">
        <f aca="false">A340+1</f>
        <v>340</v>
      </c>
      <c r="B341" s="2" t="n">
        <v>44776</v>
      </c>
      <c r="C341" s="3" t="s">
        <v>183</v>
      </c>
      <c r="D341" s="4" t="s">
        <v>270</v>
      </c>
      <c r="E341" s="4" t="s">
        <v>261</v>
      </c>
      <c r="F341" s="5" t="s">
        <v>131</v>
      </c>
      <c r="G341" s="4" t="s">
        <v>162</v>
      </c>
      <c r="H341" s="5" t="s">
        <v>939</v>
      </c>
      <c r="I341" s="5" t="s">
        <v>940</v>
      </c>
      <c r="L341" s="91" t="n">
        <v>44776.4256944444</v>
      </c>
      <c r="M341" s="1" t="n">
        <v>7028605601</v>
      </c>
      <c r="N341" s="91" t="n">
        <v>44777.34375</v>
      </c>
      <c r="P341" s="68"/>
      <c r="R341" s="83" t="n">
        <v>255716133702</v>
      </c>
      <c r="S341" s="1" t="s">
        <v>941</v>
      </c>
      <c r="T341" s="1" t="s">
        <v>935</v>
      </c>
    </row>
    <row r="342" customFormat="false" ht="15" hidden="false" customHeight="true" outlineLevel="0" collapsed="false">
      <c r="A342" s="1" t="n">
        <f aca="false">A341+1</f>
        <v>341</v>
      </c>
      <c r="B342" s="2" t="n">
        <v>44776</v>
      </c>
      <c r="C342" s="3" t="s">
        <v>183</v>
      </c>
      <c r="D342" s="4" t="s">
        <v>270</v>
      </c>
      <c r="E342" s="4" t="s">
        <v>261</v>
      </c>
      <c r="F342" s="5" t="s">
        <v>131</v>
      </c>
      <c r="G342" s="4" t="s">
        <v>162</v>
      </c>
      <c r="H342" s="5" t="s">
        <v>942</v>
      </c>
      <c r="I342" s="5" t="s">
        <v>943</v>
      </c>
      <c r="L342" s="91" t="n">
        <v>44776.4256944444</v>
      </c>
      <c r="M342" s="1" t="n">
        <v>7028605538</v>
      </c>
      <c r="N342" s="91" t="n">
        <v>44777.3472222222</v>
      </c>
      <c r="P342" s="68"/>
      <c r="R342" s="83" t="n">
        <v>255719223621</v>
      </c>
      <c r="S342" s="1" t="s">
        <v>944</v>
      </c>
      <c r="T342" s="1" t="s">
        <v>935</v>
      </c>
    </row>
    <row r="343" customFormat="false" ht="15" hidden="false" customHeight="true" outlineLevel="0" collapsed="false">
      <c r="A343" s="1" t="n">
        <f aca="false">A342+1</f>
        <v>342</v>
      </c>
      <c r="B343" s="2" t="n">
        <v>44776</v>
      </c>
      <c r="C343" s="3" t="s">
        <v>183</v>
      </c>
      <c r="D343" s="4" t="s">
        <v>260</v>
      </c>
      <c r="E343" s="4" t="s">
        <v>261</v>
      </c>
      <c r="F343" s="5" t="s">
        <v>131</v>
      </c>
      <c r="G343" s="4" t="s">
        <v>267</v>
      </c>
      <c r="H343" s="5" t="s">
        <v>945</v>
      </c>
      <c r="I343" s="5" t="s">
        <v>946</v>
      </c>
      <c r="L343" s="91" t="n">
        <v>44776.4256944444</v>
      </c>
      <c r="M343" s="1" t="n">
        <v>7028605450</v>
      </c>
      <c r="N343" s="91" t="n">
        <v>44777.3506944444</v>
      </c>
      <c r="P343" s="68"/>
      <c r="R343" s="83" t="n">
        <v>255621021002</v>
      </c>
      <c r="S343" s="1" t="s">
        <v>947</v>
      </c>
      <c r="T343" s="1" t="s">
        <v>935</v>
      </c>
    </row>
    <row r="344" customFormat="false" ht="15" hidden="false" customHeight="true" outlineLevel="0" collapsed="false">
      <c r="A344" s="1" t="n">
        <f aca="false">A343+1</f>
        <v>343</v>
      </c>
      <c r="B344" s="2" t="n">
        <v>44776</v>
      </c>
      <c r="C344" s="3" t="s">
        <v>183</v>
      </c>
      <c r="D344" s="4" t="s">
        <v>260</v>
      </c>
      <c r="E344" s="4" t="s">
        <v>261</v>
      </c>
      <c r="F344" s="5" t="s">
        <v>131</v>
      </c>
      <c r="G344" s="4" t="s">
        <v>267</v>
      </c>
      <c r="H344" s="5" t="s">
        <v>948</v>
      </c>
      <c r="I344" s="5" t="s">
        <v>949</v>
      </c>
      <c r="L344" s="91" t="n">
        <v>44776.4256944444</v>
      </c>
      <c r="M344" s="1" t="n">
        <v>7028605624</v>
      </c>
      <c r="N344" s="91" t="n">
        <v>44777.3541666667</v>
      </c>
      <c r="P344" s="68"/>
      <c r="R344" s="83" t="n">
        <v>255653911083</v>
      </c>
      <c r="S344" s="1" t="s">
        <v>950</v>
      </c>
      <c r="T344" s="1" t="s">
        <v>935</v>
      </c>
    </row>
    <row r="345" customFormat="false" ht="15" hidden="false" customHeight="true" outlineLevel="0" collapsed="false">
      <c r="A345" s="1" t="n">
        <f aca="false">A344+1</f>
        <v>344</v>
      </c>
      <c r="B345" s="2" t="n">
        <v>44776</v>
      </c>
      <c r="C345" s="3" t="s">
        <v>183</v>
      </c>
      <c r="D345" s="4" t="s">
        <v>260</v>
      </c>
      <c r="E345" s="4" t="s">
        <v>261</v>
      </c>
      <c r="F345" s="5" t="s">
        <v>131</v>
      </c>
      <c r="G345" s="4" t="s">
        <v>267</v>
      </c>
      <c r="H345" s="5" t="s">
        <v>951</v>
      </c>
      <c r="I345" s="5" t="s">
        <v>952</v>
      </c>
      <c r="L345" s="91" t="n">
        <v>44776.4256944444</v>
      </c>
      <c r="M345" s="1" t="n">
        <v>7028605814</v>
      </c>
      <c r="N345" s="91" t="n">
        <v>44777.3576388889</v>
      </c>
      <c r="P345" s="68"/>
      <c r="R345" s="83" t="n">
        <v>255715785350</v>
      </c>
      <c r="S345" s="1" t="s">
        <v>953</v>
      </c>
      <c r="T345" s="1" t="s">
        <v>935</v>
      </c>
    </row>
    <row r="346" customFormat="false" ht="15" hidden="false" customHeight="true" outlineLevel="0" collapsed="false">
      <c r="A346" s="1" t="n">
        <f aca="false">A345+1</f>
        <v>345</v>
      </c>
      <c r="B346" s="2" t="n">
        <v>44776</v>
      </c>
      <c r="C346" s="3" t="s">
        <v>183</v>
      </c>
      <c r="D346" s="4" t="s">
        <v>260</v>
      </c>
      <c r="E346" s="4" t="s">
        <v>261</v>
      </c>
      <c r="F346" s="5" t="s">
        <v>131</v>
      </c>
      <c r="G346" s="4" t="s">
        <v>267</v>
      </c>
      <c r="H346" s="5" t="s">
        <v>954</v>
      </c>
      <c r="I346" s="5" t="s">
        <v>955</v>
      </c>
      <c r="L346" s="91" t="n">
        <v>44776.4256944444</v>
      </c>
      <c r="M346" s="1" t="n">
        <v>7028605128</v>
      </c>
      <c r="N346" s="91" t="n">
        <v>44777.3611111111</v>
      </c>
      <c r="P346" s="68"/>
      <c r="R346" s="83" t="n">
        <v>255788909219</v>
      </c>
      <c r="S346" s="1" t="s">
        <v>956</v>
      </c>
      <c r="T346" s="1" t="s">
        <v>935</v>
      </c>
    </row>
    <row r="347" customFormat="false" ht="15" hidden="false" customHeight="true" outlineLevel="0" collapsed="false">
      <c r="A347" s="1" t="n">
        <f aca="false">A346+1</f>
        <v>346</v>
      </c>
      <c r="B347" s="2" t="n">
        <v>44776</v>
      </c>
      <c r="D347" s="4" t="s">
        <v>254</v>
      </c>
      <c r="E347" s="4" t="s">
        <v>23</v>
      </c>
      <c r="F347" s="5" t="s">
        <v>24</v>
      </c>
      <c r="G347" s="4" t="s">
        <v>957</v>
      </c>
      <c r="H347" s="5" t="s">
        <v>958</v>
      </c>
      <c r="I347" s="5" t="s">
        <v>959</v>
      </c>
      <c r="L347" s="91" t="n">
        <v>44776.7680555556</v>
      </c>
      <c r="M347" s="1" t="n">
        <v>7028605763</v>
      </c>
      <c r="N347" s="91"/>
      <c r="P347" s="68"/>
      <c r="S347" s="1"/>
      <c r="T347" s="1"/>
    </row>
    <row r="348" customFormat="false" ht="15" hidden="false" customHeight="true" outlineLevel="0" collapsed="false">
      <c r="A348" s="1" t="n">
        <f aca="false">A347+1</f>
        <v>347</v>
      </c>
      <c r="B348" s="2" t="n">
        <v>44776</v>
      </c>
      <c r="D348" s="4" t="s">
        <v>254</v>
      </c>
      <c r="E348" s="4" t="s">
        <v>23</v>
      </c>
      <c r="F348" s="5" t="s">
        <v>24</v>
      </c>
      <c r="G348" s="4" t="s">
        <v>957</v>
      </c>
      <c r="H348" s="5" t="s">
        <v>960</v>
      </c>
      <c r="I348" s="5" t="s">
        <v>961</v>
      </c>
      <c r="L348" s="91" t="n">
        <v>44776.7680555556</v>
      </c>
      <c r="M348" s="1" t="n">
        <v>7028605904</v>
      </c>
      <c r="N348" s="91"/>
      <c r="P348" s="68"/>
    </row>
    <row r="349" customFormat="false" ht="15" hidden="false" customHeight="true" outlineLevel="0" collapsed="false">
      <c r="A349" s="1" t="n">
        <f aca="false">A348+1</f>
        <v>348</v>
      </c>
      <c r="B349" s="2" t="n">
        <v>44776</v>
      </c>
      <c r="D349" s="4" t="s">
        <v>726</v>
      </c>
      <c r="E349" s="3" t="s">
        <v>255</v>
      </c>
      <c r="F349" s="5" t="s">
        <v>24</v>
      </c>
      <c r="G349" s="4" t="s">
        <v>928</v>
      </c>
      <c r="H349" s="5" t="s">
        <v>962</v>
      </c>
      <c r="I349" s="5" t="s">
        <v>963</v>
      </c>
      <c r="J349" s="5" t="s">
        <v>964</v>
      </c>
      <c r="L349" s="91" t="n">
        <v>44776.8041666667</v>
      </c>
      <c r="M349" s="88" t="n">
        <v>7028605592</v>
      </c>
      <c r="N349" s="91"/>
      <c r="P349" s="68"/>
      <c r="R349" s="83" t="n">
        <v>27681824600</v>
      </c>
      <c r="S349" s="85" t="s">
        <v>965</v>
      </c>
      <c r="T349" s="88" t="s">
        <v>966</v>
      </c>
    </row>
    <row r="350" customFormat="false" ht="15" hidden="false" customHeight="true" outlineLevel="0" collapsed="false">
      <c r="A350" s="1" t="n">
        <f aca="false">A349+1</f>
        <v>349</v>
      </c>
      <c r="B350" s="2" t="n">
        <v>44776</v>
      </c>
      <c r="D350" s="4" t="s">
        <v>726</v>
      </c>
      <c r="E350" s="4" t="s">
        <v>227</v>
      </c>
      <c r="F350" s="5" t="s">
        <v>24</v>
      </c>
      <c r="G350" s="4" t="s">
        <v>928</v>
      </c>
      <c r="H350" s="5" t="s">
        <v>967</v>
      </c>
      <c r="I350" s="5" t="s">
        <v>968</v>
      </c>
      <c r="J350" s="5" t="s">
        <v>969</v>
      </c>
      <c r="L350" s="91" t="n">
        <v>44776.8048611111</v>
      </c>
      <c r="M350" s="88" t="n">
        <v>7028605579</v>
      </c>
      <c r="N350" s="91"/>
      <c r="P350" s="68"/>
      <c r="R350" s="83" t="n">
        <v>260761671496</v>
      </c>
      <c r="S350" s="85" t="s">
        <v>970</v>
      </c>
      <c r="T350" s="88" t="s">
        <v>966</v>
      </c>
    </row>
    <row r="351" customFormat="false" ht="15" hidden="false" customHeight="true" outlineLevel="0" collapsed="false">
      <c r="A351" s="1" t="n">
        <f aca="false">A350+1</f>
        <v>350</v>
      </c>
      <c r="B351" s="2" t="n">
        <v>44776</v>
      </c>
      <c r="D351" s="4" t="s">
        <v>971</v>
      </c>
      <c r="E351" s="4" t="s">
        <v>255</v>
      </c>
      <c r="F351" s="5" t="s">
        <v>24</v>
      </c>
      <c r="G351" s="4" t="s">
        <v>25</v>
      </c>
      <c r="H351" s="5" t="s">
        <v>972</v>
      </c>
      <c r="I351" s="5" t="s">
        <v>973</v>
      </c>
      <c r="L351" s="91" t="n">
        <v>44776.8083333333</v>
      </c>
      <c r="M351" s="88" t="n">
        <v>7028605037</v>
      </c>
      <c r="N351" s="91"/>
      <c r="P351" s="68"/>
      <c r="R351" s="83" t="n">
        <v>260967393300</v>
      </c>
      <c r="S351" s="85" t="s">
        <v>974</v>
      </c>
      <c r="T351" s="88" t="s">
        <v>966</v>
      </c>
    </row>
    <row r="352" customFormat="false" ht="15" hidden="false" customHeight="true" outlineLevel="0" collapsed="false">
      <c r="A352" s="1" t="n">
        <f aca="false">A351+1</f>
        <v>351</v>
      </c>
      <c r="B352" s="2" t="n">
        <v>44776</v>
      </c>
      <c r="D352" s="4" t="s">
        <v>971</v>
      </c>
      <c r="E352" s="4" t="s">
        <v>255</v>
      </c>
      <c r="F352" s="5" t="s">
        <v>24</v>
      </c>
      <c r="G352" s="4" t="s">
        <v>25</v>
      </c>
      <c r="H352" s="5" t="s">
        <v>975</v>
      </c>
      <c r="I352" s="5" t="s">
        <v>976</v>
      </c>
      <c r="L352" s="91" t="n">
        <v>44776.8083333333</v>
      </c>
      <c r="M352" s="88" t="n">
        <v>7028605144</v>
      </c>
      <c r="N352" s="91"/>
      <c r="P352" s="68"/>
      <c r="R352" s="83" t="n">
        <v>260967639832</v>
      </c>
      <c r="S352" s="85" t="s">
        <v>977</v>
      </c>
      <c r="T352" s="88" t="s">
        <v>966</v>
      </c>
    </row>
    <row r="353" customFormat="false" ht="15" hidden="false" customHeight="true" outlineLevel="0" collapsed="false">
      <c r="A353" s="1" t="n">
        <f aca="false">A352+1</f>
        <v>352</v>
      </c>
      <c r="B353" s="2" t="n">
        <v>44776</v>
      </c>
      <c r="D353" s="4" t="s">
        <v>971</v>
      </c>
      <c r="E353" s="4" t="s">
        <v>255</v>
      </c>
      <c r="F353" s="5" t="s">
        <v>24</v>
      </c>
      <c r="G353" s="4" t="s">
        <v>25</v>
      </c>
      <c r="H353" s="5" t="s">
        <v>978</v>
      </c>
      <c r="I353" s="5" t="s">
        <v>979</v>
      </c>
      <c r="L353" s="91" t="n">
        <v>44776.8083333333</v>
      </c>
      <c r="M353" s="1" t="n">
        <v>7028605408</v>
      </c>
      <c r="N353" s="91"/>
      <c r="P353" s="68"/>
      <c r="S353" s="1"/>
      <c r="T353" s="1"/>
    </row>
    <row r="354" customFormat="false" ht="15" hidden="false" customHeight="true" outlineLevel="0" collapsed="false">
      <c r="A354" s="1" t="n">
        <f aca="false">A353+1</f>
        <v>353</v>
      </c>
      <c r="B354" s="2" t="n">
        <v>44776</v>
      </c>
      <c r="D354" s="4" t="s">
        <v>971</v>
      </c>
      <c r="E354" s="4" t="s">
        <v>255</v>
      </c>
      <c r="F354" s="5" t="s">
        <v>24</v>
      </c>
      <c r="G354" s="4" t="s">
        <v>980</v>
      </c>
      <c r="H354" s="5" t="s">
        <v>981</v>
      </c>
      <c r="I354" s="5" t="s">
        <v>982</v>
      </c>
      <c r="L354" s="91" t="n">
        <v>44776.8104166667</v>
      </c>
      <c r="M354" s="88" t="n">
        <v>7028605069</v>
      </c>
      <c r="N354" s="91"/>
      <c r="P354" s="68"/>
      <c r="R354" s="83" t="n">
        <v>260979391984</v>
      </c>
      <c r="S354" s="1" t="s">
        <v>983</v>
      </c>
      <c r="T354" s="1" t="s">
        <v>966</v>
      </c>
    </row>
    <row r="355" customFormat="false" ht="15" hidden="false" customHeight="true" outlineLevel="0" collapsed="false">
      <c r="A355" s="1" t="n">
        <f aca="false">A354+1</f>
        <v>354</v>
      </c>
      <c r="B355" s="2" t="n">
        <v>44776</v>
      </c>
      <c r="D355" s="4" t="s">
        <v>971</v>
      </c>
      <c r="E355" s="4" t="s">
        <v>255</v>
      </c>
      <c r="F355" s="5" t="s">
        <v>24</v>
      </c>
      <c r="G355" s="4" t="s">
        <v>980</v>
      </c>
      <c r="H355" s="5" t="s">
        <v>984</v>
      </c>
      <c r="I355" s="5" t="s">
        <v>985</v>
      </c>
      <c r="L355" s="91" t="n">
        <v>44776.8104166667</v>
      </c>
      <c r="M355" s="88" t="n">
        <v>7028605388</v>
      </c>
      <c r="N355" s="91"/>
      <c r="P355" s="68"/>
      <c r="R355" s="83" t="n">
        <v>2609751022321</v>
      </c>
      <c r="S355" s="1" t="s">
        <v>986</v>
      </c>
      <c r="T355" s="1" t="s">
        <v>966</v>
      </c>
    </row>
    <row r="356" customFormat="false" ht="15" hidden="false" customHeight="true" outlineLevel="0" collapsed="false">
      <c r="A356" s="1" t="n">
        <f aca="false">A355+1</f>
        <v>355</v>
      </c>
      <c r="B356" s="2" t="n">
        <v>44776</v>
      </c>
      <c r="D356" s="4" t="s">
        <v>971</v>
      </c>
      <c r="E356" s="3" t="s">
        <v>255</v>
      </c>
      <c r="F356" s="5" t="s">
        <v>24</v>
      </c>
      <c r="G356" s="4" t="s">
        <v>987</v>
      </c>
      <c r="H356" s="5" t="s">
        <v>988</v>
      </c>
      <c r="I356" s="5" t="s">
        <v>989</v>
      </c>
      <c r="L356" s="91" t="n">
        <v>44776.8159722222</v>
      </c>
      <c r="M356" s="1" t="n">
        <v>7028605475</v>
      </c>
      <c r="N356" s="91" t="n">
        <v>44781.5861111111</v>
      </c>
      <c r="P356" s="68"/>
    </row>
    <row r="357" customFormat="false" ht="15" hidden="false" customHeight="true" outlineLevel="0" collapsed="false">
      <c r="A357" s="1" t="n">
        <f aca="false">A356+1</f>
        <v>356</v>
      </c>
      <c r="B357" s="2" t="n">
        <v>44776</v>
      </c>
      <c r="D357" s="4" t="s">
        <v>971</v>
      </c>
      <c r="E357" s="3" t="s">
        <v>255</v>
      </c>
      <c r="F357" s="5" t="s">
        <v>24</v>
      </c>
      <c r="G357" s="4" t="s">
        <v>987</v>
      </c>
      <c r="H357" s="5" t="s">
        <v>990</v>
      </c>
      <c r="I357" s="5" t="s">
        <v>991</v>
      </c>
      <c r="L357" s="91" t="n">
        <v>44776.8159722222</v>
      </c>
      <c r="N357" s="91"/>
      <c r="P357" s="68"/>
    </row>
    <row r="358" customFormat="false" ht="15" hidden="false" customHeight="true" outlineLevel="0" collapsed="false">
      <c r="A358" s="1" t="n">
        <f aca="false">A357+1</f>
        <v>357</v>
      </c>
      <c r="B358" s="2" t="n">
        <v>44776</v>
      </c>
      <c r="D358" s="4" t="s">
        <v>971</v>
      </c>
      <c r="E358" s="3" t="s">
        <v>255</v>
      </c>
      <c r="F358" s="5" t="s">
        <v>24</v>
      </c>
      <c r="G358" s="4" t="s">
        <v>987</v>
      </c>
      <c r="H358" s="5" t="s">
        <v>992</v>
      </c>
      <c r="I358" s="5" t="s">
        <v>993</v>
      </c>
      <c r="L358" s="91" t="n">
        <v>44776.8159722222</v>
      </c>
      <c r="M358" s="1" t="n">
        <v>7028605600</v>
      </c>
      <c r="N358" s="91" t="n">
        <v>44781.5874999421</v>
      </c>
      <c r="P358" s="68"/>
    </row>
    <row r="359" customFormat="false" ht="15" hidden="false" customHeight="true" outlineLevel="0" collapsed="false">
      <c r="A359" s="1" t="n">
        <f aca="false">A358+1</f>
        <v>358</v>
      </c>
      <c r="B359" s="2" t="n">
        <v>44776</v>
      </c>
      <c r="D359" s="4" t="s">
        <v>971</v>
      </c>
      <c r="E359" s="3" t="s">
        <v>255</v>
      </c>
      <c r="F359" s="5" t="s">
        <v>24</v>
      </c>
      <c r="G359" s="4" t="s">
        <v>987</v>
      </c>
      <c r="H359" s="5" t="s">
        <v>994</v>
      </c>
      <c r="I359" s="5" t="s">
        <v>995</v>
      </c>
      <c r="L359" s="91" t="n">
        <v>44776.8159722222</v>
      </c>
      <c r="N359" s="91"/>
      <c r="P359" s="68"/>
    </row>
    <row r="360" customFormat="false" ht="15" hidden="false" customHeight="true" outlineLevel="0" collapsed="false">
      <c r="A360" s="1" t="n">
        <f aca="false">A359+1</f>
        <v>359</v>
      </c>
      <c r="B360" s="2" t="n">
        <v>44776</v>
      </c>
      <c r="D360" s="4" t="s">
        <v>971</v>
      </c>
      <c r="E360" s="3" t="s">
        <v>255</v>
      </c>
      <c r="F360" s="5" t="s">
        <v>24</v>
      </c>
      <c r="G360" s="4" t="s">
        <v>987</v>
      </c>
      <c r="H360" s="5" t="s">
        <v>996</v>
      </c>
      <c r="I360" s="5" t="s">
        <v>997</v>
      </c>
      <c r="L360" s="91" t="n">
        <v>44776.8159722222</v>
      </c>
      <c r="M360" s="1" t="n">
        <v>7028604998</v>
      </c>
      <c r="N360" s="91" t="n">
        <v>44781.588888831</v>
      </c>
      <c r="P360" s="68"/>
    </row>
    <row r="361" customFormat="false" ht="15" hidden="false" customHeight="true" outlineLevel="0" collapsed="false">
      <c r="A361" s="1" t="n">
        <f aca="false">A360+1</f>
        <v>360</v>
      </c>
      <c r="B361" s="2" t="n">
        <v>44776</v>
      </c>
      <c r="D361" s="4" t="s">
        <v>971</v>
      </c>
      <c r="E361" s="3" t="s">
        <v>255</v>
      </c>
      <c r="F361" s="5" t="s">
        <v>24</v>
      </c>
      <c r="G361" s="4" t="s">
        <v>987</v>
      </c>
      <c r="H361" s="5" t="s">
        <v>998</v>
      </c>
      <c r="I361" s="5" t="s">
        <v>999</v>
      </c>
      <c r="J361" s="5" t="s">
        <v>1000</v>
      </c>
      <c r="L361" s="91" t="n">
        <v>44776.8159722222</v>
      </c>
      <c r="N361" s="91"/>
      <c r="P361" s="68"/>
    </row>
    <row r="362" customFormat="false" ht="15" hidden="false" customHeight="true" outlineLevel="0" collapsed="false">
      <c r="A362" s="1" t="n">
        <f aca="false">A361+1</f>
        <v>361</v>
      </c>
      <c r="B362" s="2" t="n">
        <v>44776</v>
      </c>
      <c r="D362" s="4" t="s">
        <v>971</v>
      </c>
      <c r="E362" s="3" t="s">
        <v>255</v>
      </c>
      <c r="F362" s="5" t="s">
        <v>24</v>
      </c>
      <c r="G362" s="4" t="s">
        <v>987</v>
      </c>
      <c r="H362" s="5" t="s">
        <v>1001</v>
      </c>
      <c r="I362" s="5" t="s">
        <v>1002</v>
      </c>
      <c r="L362" s="91" t="n">
        <v>44776.8159722222</v>
      </c>
      <c r="M362" s="1" t="n">
        <v>7028605521</v>
      </c>
      <c r="N362" s="91" t="n">
        <v>44781.5902777199</v>
      </c>
      <c r="P362" s="68"/>
    </row>
    <row r="363" customFormat="false" ht="15" hidden="false" customHeight="true" outlineLevel="0" collapsed="false">
      <c r="A363" s="1" t="n">
        <f aca="false">A362+1</f>
        <v>362</v>
      </c>
      <c r="B363" s="2" t="n">
        <v>44776</v>
      </c>
      <c r="D363" s="4" t="s">
        <v>971</v>
      </c>
      <c r="E363" s="3" t="s">
        <v>255</v>
      </c>
      <c r="F363" s="5" t="s">
        <v>24</v>
      </c>
      <c r="G363" s="4" t="s">
        <v>987</v>
      </c>
      <c r="H363" s="5" t="s">
        <v>1003</v>
      </c>
      <c r="I363" s="5" t="s">
        <v>1004</v>
      </c>
      <c r="L363" s="91" t="n">
        <v>44776.8159722222</v>
      </c>
      <c r="N363" s="91"/>
      <c r="P363" s="68"/>
    </row>
    <row r="364" customFormat="false" ht="15" hidden="false" customHeight="true" outlineLevel="0" collapsed="false">
      <c r="A364" s="1" t="n">
        <f aca="false">A363+1</f>
        <v>363</v>
      </c>
      <c r="B364" s="2" t="n">
        <v>44776</v>
      </c>
      <c r="D364" s="4" t="s">
        <v>971</v>
      </c>
      <c r="E364" s="3" t="s">
        <v>255</v>
      </c>
      <c r="F364" s="5" t="s">
        <v>24</v>
      </c>
      <c r="G364" s="4" t="s">
        <v>987</v>
      </c>
      <c r="H364" s="5" t="s">
        <v>1005</v>
      </c>
      <c r="I364" s="5" t="s">
        <v>1006</v>
      </c>
      <c r="L364" s="91" t="n">
        <v>44776.8159722222</v>
      </c>
      <c r="N364" s="91"/>
      <c r="P364" s="68"/>
    </row>
    <row r="365" customFormat="false" ht="15" hidden="false" customHeight="true" outlineLevel="0" collapsed="false">
      <c r="A365" s="1" t="n">
        <f aca="false">A364+1</f>
        <v>364</v>
      </c>
      <c r="B365" s="2" t="n">
        <v>44776</v>
      </c>
      <c r="D365" s="4" t="s">
        <v>971</v>
      </c>
      <c r="E365" s="3" t="s">
        <v>255</v>
      </c>
      <c r="F365" s="5" t="s">
        <v>24</v>
      </c>
      <c r="G365" s="4" t="s">
        <v>987</v>
      </c>
      <c r="H365" s="5" t="s">
        <v>1007</v>
      </c>
      <c r="I365" s="5" t="s">
        <v>1008</v>
      </c>
      <c r="L365" s="91" t="n">
        <v>44776.8159722222</v>
      </c>
      <c r="M365" s="1" t="n">
        <v>7028605881</v>
      </c>
      <c r="N365" s="91" t="n">
        <v>44781.5916666088</v>
      </c>
      <c r="P365" s="68"/>
    </row>
    <row r="366" customFormat="false" ht="15" hidden="false" customHeight="true" outlineLevel="0" collapsed="false">
      <c r="A366" s="1" t="n">
        <f aca="false">A365+1</f>
        <v>365</v>
      </c>
      <c r="B366" s="2" t="n">
        <v>44776</v>
      </c>
      <c r="D366" s="4" t="s">
        <v>971</v>
      </c>
      <c r="E366" s="3" t="s">
        <v>255</v>
      </c>
      <c r="F366" s="5" t="s">
        <v>24</v>
      </c>
      <c r="G366" s="4" t="s">
        <v>987</v>
      </c>
      <c r="H366" s="5" t="s">
        <v>1009</v>
      </c>
      <c r="I366" s="5" t="s">
        <v>1010</v>
      </c>
      <c r="L366" s="91" t="n">
        <v>44776.8159722222</v>
      </c>
      <c r="N366" s="91"/>
      <c r="P366" s="68"/>
    </row>
    <row r="367" customFormat="false" ht="15" hidden="false" customHeight="true" outlineLevel="0" collapsed="false">
      <c r="A367" s="1" t="n">
        <f aca="false">A366+1</f>
        <v>366</v>
      </c>
      <c r="B367" s="2" t="n">
        <v>44776</v>
      </c>
      <c r="D367" s="4" t="s">
        <v>226</v>
      </c>
      <c r="E367" s="4" t="s">
        <v>227</v>
      </c>
      <c r="F367" s="5" t="s">
        <v>24</v>
      </c>
      <c r="G367" s="4" t="s">
        <v>857</v>
      </c>
      <c r="H367" s="5" t="s">
        <v>1011</v>
      </c>
      <c r="I367" s="5" t="s">
        <v>1012</v>
      </c>
      <c r="L367" s="91" t="n">
        <v>44776.825</v>
      </c>
      <c r="M367" s="88" t="n">
        <v>7028605177</v>
      </c>
      <c r="N367" s="91"/>
      <c r="P367" s="68"/>
      <c r="R367" s="83" t="n">
        <v>260964217181</v>
      </c>
      <c r="S367" s="85" t="s">
        <v>1013</v>
      </c>
      <c r="T367" s="88" t="s">
        <v>966</v>
      </c>
    </row>
    <row r="368" customFormat="false" ht="15" hidden="false" customHeight="true" outlineLevel="0" collapsed="false">
      <c r="A368" s="1" t="n">
        <f aca="false">A367+1</f>
        <v>367</v>
      </c>
      <c r="B368" s="2" t="n">
        <v>44776</v>
      </c>
      <c r="D368" s="4" t="s">
        <v>226</v>
      </c>
      <c r="E368" s="4" t="s">
        <v>227</v>
      </c>
      <c r="F368" s="5" t="s">
        <v>24</v>
      </c>
      <c r="G368" s="4" t="s">
        <v>857</v>
      </c>
      <c r="H368" s="5" t="s">
        <v>1014</v>
      </c>
      <c r="I368" s="5" t="s">
        <v>1015</v>
      </c>
      <c r="L368" s="91" t="n">
        <v>44776.825</v>
      </c>
      <c r="M368" s="88" t="n">
        <v>7028605532</v>
      </c>
      <c r="N368" s="91"/>
      <c r="P368" s="68"/>
      <c r="R368" s="83" t="n">
        <v>260966614555</v>
      </c>
      <c r="S368" s="88" t="s">
        <v>1016</v>
      </c>
      <c r="T368" s="88" t="s">
        <v>966</v>
      </c>
    </row>
    <row r="369" customFormat="false" ht="15" hidden="false" customHeight="true" outlineLevel="0" collapsed="false">
      <c r="A369" s="1" t="n">
        <f aca="false">A368+1</f>
        <v>368</v>
      </c>
      <c r="B369" s="2" t="n">
        <v>44776</v>
      </c>
      <c r="D369" s="4" t="s">
        <v>226</v>
      </c>
      <c r="E369" s="4" t="s">
        <v>227</v>
      </c>
      <c r="F369" s="5" t="s">
        <v>24</v>
      </c>
      <c r="G369" s="4" t="s">
        <v>857</v>
      </c>
      <c r="H369" s="5" t="s">
        <v>1017</v>
      </c>
      <c r="I369" s="5" t="s">
        <v>1018</v>
      </c>
      <c r="L369" s="91" t="n">
        <v>44776.825</v>
      </c>
      <c r="M369" s="88" t="n">
        <v>7028605537</v>
      </c>
      <c r="N369" s="91"/>
      <c r="P369" s="68"/>
      <c r="R369" s="83" t="n">
        <v>260976985602</v>
      </c>
      <c r="S369" s="85" t="s">
        <v>1019</v>
      </c>
      <c r="T369" s="88" t="s">
        <v>966</v>
      </c>
    </row>
    <row r="370" customFormat="false" ht="15" hidden="false" customHeight="true" outlineLevel="0" collapsed="false">
      <c r="A370" s="1" t="n">
        <f aca="false">A369+1</f>
        <v>369</v>
      </c>
      <c r="B370" s="2" t="n">
        <v>44776</v>
      </c>
      <c r="D370" s="4" t="s">
        <v>226</v>
      </c>
      <c r="E370" s="4" t="s">
        <v>227</v>
      </c>
      <c r="F370" s="5" t="s">
        <v>24</v>
      </c>
      <c r="G370" s="4" t="s">
        <v>857</v>
      </c>
      <c r="H370" s="5" t="s">
        <v>1020</v>
      </c>
      <c r="I370" s="5" t="s">
        <v>1021</v>
      </c>
      <c r="L370" s="91" t="n">
        <v>44776.825</v>
      </c>
      <c r="M370" s="88" t="n">
        <v>7028605486</v>
      </c>
      <c r="N370" s="91"/>
      <c r="P370" s="68"/>
      <c r="R370" s="83" t="n">
        <v>260977241991</v>
      </c>
      <c r="S370" s="85" t="s">
        <v>1022</v>
      </c>
      <c r="T370" s="88" t="s">
        <v>966</v>
      </c>
    </row>
    <row r="371" customFormat="false" ht="15" hidden="false" customHeight="true" outlineLevel="0" collapsed="false">
      <c r="A371" s="1" t="n">
        <f aca="false">A370+1</f>
        <v>370</v>
      </c>
      <c r="B371" s="2" t="n">
        <v>44776</v>
      </c>
      <c r="D371" s="4" t="s">
        <v>226</v>
      </c>
      <c r="E371" s="4" t="s">
        <v>227</v>
      </c>
      <c r="F371" s="5" t="s">
        <v>24</v>
      </c>
      <c r="G371" s="4" t="s">
        <v>857</v>
      </c>
      <c r="H371" s="5" t="s">
        <v>1023</v>
      </c>
      <c r="I371" s="5" t="s">
        <v>1024</v>
      </c>
      <c r="L371" s="91" t="n">
        <v>44776.825</v>
      </c>
      <c r="M371" s="1" t="n">
        <v>7028605027</v>
      </c>
      <c r="N371" s="91"/>
      <c r="P371" s="68"/>
    </row>
    <row r="372" customFormat="false" ht="15" hidden="false" customHeight="true" outlineLevel="0" collapsed="false">
      <c r="A372" s="1" t="n">
        <f aca="false">A371+1</f>
        <v>371</v>
      </c>
      <c r="B372" s="2" t="n">
        <v>44776</v>
      </c>
      <c r="D372" s="4" t="s">
        <v>226</v>
      </c>
      <c r="E372" s="4" t="s">
        <v>227</v>
      </c>
      <c r="F372" s="5" t="s">
        <v>24</v>
      </c>
      <c r="G372" s="4" t="s">
        <v>857</v>
      </c>
      <c r="H372" s="5" t="s">
        <v>1025</v>
      </c>
      <c r="I372" s="5" t="s">
        <v>1026</v>
      </c>
      <c r="L372" s="91" t="n">
        <v>44776.825</v>
      </c>
      <c r="M372" s="1" t="n">
        <v>7028605154</v>
      </c>
      <c r="N372" s="91"/>
      <c r="P372" s="68"/>
    </row>
    <row r="373" customFormat="false" ht="15" hidden="false" customHeight="true" outlineLevel="0" collapsed="false">
      <c r="A373" s="1" t="n">
        <f aca="false">A372+1</f>
        <v>372</v>
      </c>
      <c r="B373" s="2" t="n">
        <v>44776</v>
      </c>
      <c r="D373" s="4" t="s">
        <v>226</v>
      </c>
      <c r="E373" s="4" t="s">
        <v>227</v>
      </c>
      <c r="F373" s="5" t="s">
        <v>24</v>
      </c>
      <c r="G373" s="4" t="s">
        <v>580</v>
      </c>
      <c r="H373" s="5" t="s">
        <v>1027</v>
      </c>
      <c r="I373" s="5" t="s">
        <v>1028</v>
      </c>
      <c r="L373" s="91" t="n">
        <v>44776.825</v>
      </c>
      <c r="M373" s="1" t="n">
        <v>7028605513</v>
      </c>
      <c r="N373" s="91"/>
      <c r="P373" s="68"/>
    </row>
    <row r="374" customFormat="false" ht="15" hidden="false" customHeight="true" outlineLevel="0" collapsed="false">
      <c r="A374" s="1" t="n">
        <f aca="false">A373+1</f>
        <v>373</v>
      </c>
      <c r="B374" s="2" t="n">
        <v>44776</v>
      </c>
      <c r="D374" s="4" t="s">
        <v>226</v>
      </c>
      <c r="E374" s="4" t="s">
        <v>227</v>
      </c>
      <c r="F374" s="5" t="s">
        <v>24</v>
      </c>
      <c r="G374" s="4" t="s">
        <v>580</v>
      </c>
      <c r="H374" s="5" t="s">
        <v>1029</v>
      </c>
      <c r="I374" s="5" t="s">
        <v>1030</v>
      </c>
      <c r="L374" s="91" t="n">
        <v>44776.825</v>
      </c>
      <c r="M374" s="1" t="n">
        <v>7028605035</v>
      </c>
      <c r="N374" s="91"/>
      <c r="P374" s="68"/>
    </row>
    <row r="375" customFormat="false" ht="15" hidden="false" customHeight="true" outlineLevel="0" collapsed="false">
      <c r="A375" s="1" t="n">
        <f aca="false">A374+1</f>
        <v>374</v>
      </c>
      <c r="B375" s="2" t="n">
        <v>44776</v>
      </c>
      <c r="D375" s="4" t="s">
        <v>226</v>
      </c>
      <c r="E375" s="4" t="s">
        <v>227</v>
      </c>
      <c r="F375" s="5" t="s">
        <v>24</v>
      </c>
      <c r="G375" s="4" t="s">
        <v>580</v>
      </c>
      <c r="H375" s="5" t="s">
        <v>1031</v>
      </c>
      <c r="I375" s="5" t="s">
        <v>1032</v>
      </c>
      <c r="L375" s="91" t="n">
        <v>44776.825</v>
      </c>
      <c r="M375" s="1" t="n">
        <v>7028605767</v>
      </c>
      <c r="N375" s="91"/>
      <c r="P375" s="68"/>
    </row>
    <row r="376" customFormat="false" ht="15" hidden="false" customHeight="true" outlineLevel="0" collapsed="false">
      <c r="A376" s="1" t="n">
        <f aca="false">A375+1</f>
        <v>375</v>
      </c>
      <c r="B376" s="2" t="n">
        <v>44776</v>
      </c>
      <c r="D376" s="4" t="s">
        <v>226</v>
      </c>
      <c r="E376" s="4" t="s">
        <v>227</v>
      </c>
      <c r="F376" s="5" t="s">
        <v>24</v>
      </c>
      <c r="G376" s="4" t="s">
        <v>580</v>
      </c>
      <c r="H376" s="5" t="s">
        <v>1033</v>
      </c>
      <c r="I376" s="5" t="s">
        <v>1034</v>
      </c>
      <c r="L376" s="91" t="n">
        <v>44776.825</v>
      </c>
      <c r="M376" s="1" t="n">
        <v>7028605563</v>
      </c>
      <c r="N376" s="91"/>
      <c r="P376" s="68"/>
    </row>
    <row r="377" customFormat="false" ht="15" hidden="false" customHeight="true" outlineLevel="0" collapsed="false">
      <c r="A377" s="1" t="n">
        <f aca="false">A376+1</f>
        <v>376</v>
      </c>
      <c r="B377" s="2" t="n">
        <v>44776</v>
      </c>
      <c r="D377" s="4" t="s">
        <v>226</v>
      </c>
      <c r="E377" s="4" t="s">
        <v>227</v>
      </c>
      <c r="F377" s="5" t="s">
        <v>24</v>
      </c>
      <c r="G377" s="4" t="s">
        <v>580</v>
      </c>
      <c r="H377" s="5" t="s">
        <v>1035</v>
      </c>
      <c r="I377" s="5" t="s">
        <v>1036</v>
      </c>
      <c r="L377" s="91" t="n">
        <v>44776.825</v>
      </c>
      <c r="M377" s="1" t="n">
        <v>7028605180</v>
      </c>
      <c r="N377" s="91"/>
      <c r="P377" s="68"/>
    </row>
    <row r="378" customFormat="false" ht="15" hidden="false" customHeight="true" outlineLevel="0" collapsed="false">
      <c r="A378" s="1" t="n">
        <f aca="false">A377+1</f>
        <v>377</v>
      </c>
      <c r="B378" s="2" t="n">
        <v>44777</v>
      </c>
      <c r="C378" s="3" t="s">
        <v>21</v>
      </c>
      <c r="D378" s="4" t="s">
        <v>653</v>
      </c>
      <c r="E378" s="4" t="s">
        <v>184</v>
      </c>
      <c r="F378" s="5" t="s">
        <v>131</v>
      </c>
      <c r="G378" s="4" t="s">
        <v>110</v>
      </c>
      <c r="H378" s="5" t="s">
        <v>1037</v>
      </c>
      <c r="I378" s="5" t="s">
        <v>1038</v>
      </c>
      <c r="K378" s="4" t="s">
        <v>1039</v>
      </c>
      <c r="L378" s="91" t="n">
        <v>44777.5618055556</v>
      </c>
      <c r="M378" s="1" t="n">
        <v>7028605207</v>
      </c>
      <c r="N378" s="91"/>
      <c r="P378" s="68"/>
    </row>
    <row r="379" customFormat="false" ht="15" hidden="false" customHeight="true" outlineLevel="0" collapsed="false">
      <c r="A379" s="1" t="n">
        <f aca="false">A378+1</f>
        <v>378</v>
      </c>
      <c r="B379" s="2" t="n">
        <v>44777</v>
      </c>
      <c r="C379" s="3" t="s">
        <v>21</v>
      </c>
      <c r="D379" s="4" t="s">
        <v>653</v>
      </c>
      <c r="E379" s="4" t="s">
        <v>184</v>
      </c>
      <c r="F379" s="5" t="s">
        <v>131</v>
      </c>
      <c r="G379" s="4" t="s">
        <v>1040</v>
      </c>
      <c r="H379" s="5" t="s">
        <v>1041</v>
      </c>
      <c r="I379" s="5" t="s">
        <v>1042</v>
      </c>
      <c r="J379" s="5" t="s">
        <v>1043</v>
      </c>
      <c r="K379" s="4" t="s">
        <v>1044</v>
      </c>
      <c r="L379" s="91" t="n">
        <v>44777.5618055556</v>
      </c>
      <c r="M379" s="1" t="n">
        <v>7028605025</v>
      </c>
      <c r="N379" s="91"/>
      <c r="P379" s="68"/>
    </row>
    <row r="380" customFormat="false" ht="15" hidden="false" customHeight="true" outlineLevel="0" collapsed="false">
      <c r="A380" s="1" t="n">
        <f aca="false">A379+1</f>
        <v>379</v>
      </c>
      <c r="B380" s="2" t="n">
        <v>44777</v>
      </c>
      <c r="C380" s="3" t="s">
        <v>21</v>
      </c>
      <c r="D380" s="4" t="s">
        <v>653</v>
      </c>
      <c r="E380" s="4" t="s">
        <v>184</v>
      </c>
      <c r="F380" s="5" t="s">
        <v>131</v>
      </c>
      <c r="G380" s="4" t="s">
        <v>1040</v>
      </c>
      <c r="H380" s="5" t="s">
        <v>1045</v>
      </c>
      <c r="I380" s="5" t="s">
        <v>1046</v>
      </c>
      <c r="J380" s="5" t="s">
        <v>1047</v>
      </c>
      <c r="K380" s="4"/>
      <c r="L380" s="91" t="n">
        <v>44777.5618055556</v>
      </c>
      <c r="M380" s="1" t="n">
        <v>7028605125</v>
      </c>
      <c r="N380" s="91"/>
      <c r="P380" s="68"/>
    </row>
    <row r="381" customFormat="false" ht="15" hidden="false" customHeight="true" outlineLevel="0" collapsed="false">
      <c r="A381" s="1" t="n">
        <f aca="false">A380+1</f>
        <v>380</v>
      </c>
      <c r="B381" s="2" t="n">
        <v>44777</v>
      </c>
      <c r="C381" s="3" t="s">
        <v>21</v>
      </c>
      <c r="D381" s="4" t="s">
        <v>653</v>
      </c>
      <c r="E381" s="4" t="s">
        <v>184</v>
      </c>
      <c r="F381" s="5" t="s">
        <v>131</v>
      </c>
      <c r="G381" s="4" t="s">
        <v>1040</v>
      </c>
      <c r="H381" s="5" t="s">
        <v>1048</v>
      </c>
      <c r="I381" s="5" t="s">
        <v>1049</v>
      </c>
      <c r="J381" s="5" t="s">
        <v>1050</v>
      </c>
      <c r="K381" s="4"/>
      <c r="L381" s="91" t="n">
        <v>44777.5618055556</v>
      </c>
      <c r="M381" s="1" t="n">
        <v>7028605878</v>
      </c>
      <c r="N381" s="91"/>
      <c r="P381" s="68"/>
    </row>
    <row r="382" customFormat="false" ht="15" hidden="false" customHeight="true" outlineLevel="0" collapsed="false">
      <c r="A382" s="1" t="n">
        <f aca="false">A381+1</f>
        <v>381</v>
      </c>
      <c r="B382" s="2" t="n">
        <v>44777</v>
      </c>
      <c r="C382" s="3" t="s">
        <v>21</v>
      </c>
      <c r="D382" s="4" t="s">
        <v>653</v>
      </c>
      <c r="E382" s="4" t="s">
        <v>184</v>
      </c>
      <c r="F382" s="5" t="s">
        <v>131</v>
      </c>
      <c r="G382" s="4" t="s">
        <v>1040</v>
      </c>
      <c r="H382" s="5" t="s">
        <v>1051</v>
      </c>
      <c r="I382" s="5" t="s">
        <v>1052</v>
      </c>
      <c r="J382" s="5" t="s">
        <v>1053</v>
      </c>
      <c r="K382" s="4"/>
      <c r="L382" s="91" t="n">
        <v>44777.5618055556</v>
      </c>
      <c r="M382" s="1" t="n">
        <v>7028605002</v>
      </c>
      <c r="N382" s="91"/>
      <c r="P382" s="68"/>
    </row>
    <row r="383" customFormat="false" ht="15" hidden="false" customHeight="true" outlineLevel="0" collapsed="false">
      <c r="A383" s="1" t="n">
        <f aca="false">A382+1</f>
        <v>382</v>
      </c>
      <c r="B383" s="2" t="n">
        <v>44777</v>
      </c>
      <c r="C383" s="3" t="s">
        <v>21</v>
      </c>
      <c r="D383" s="4" t="s">
        <v>653</v>
      </c>
      <c r="E383" s="4" t="s">
        <v>184</v>
      </c>
      <c r="F383" s="5" t="s">
        <v>131</v>
      </c>
      <c r="G383" s="4" t="s">
        <v>110</v>
      </c>
      <c r="H383" s="5" t="s">
        <v>1054</v>
      </c>
      <c r="I383" s="5" t="s">
        <v>1055</v>
      </c>
      <c r="J383" s="5" t="s">
        <v>1056</v>
      </c>
      <c r="K383" s="4"/>
      <c r="L383" s="91" t="n">
        <v>44777.5618055556</v>
      </c>
      <c r="M383" s="1" t="n">
        <v>7028605461</v>
      </c>
      <c r="N383" s="91"/>
      <c r="P383" s="68"/>
    </row>
    <row r="384" customFormat="false" ht="15" hidden="false" customHeight="true" outlineLevel="0" collapsed="false">
      <c r="A384" s="1" t="n">
        <f aca="false">A383+1</f>
        <v>383</v>
      </c>
      <c r="B384" s="2" t="n">
        <v>44777</v>
      </c>
      <c r="C384" s="3" t="s">
        <v>21</v>
      </c>
      <c r="D384" s="4" t="s">
        <v>653</v>
      </c>
      <c r="E384" s="4" t="s">
        <v>184</v>
      </c>
      <c r="F384" s="5" t="s">
        <v>131</v>
      </c>
      <c r="G384" s="4" t="s">
        <v>1057</v>
      </c>
      <c r="H384" s="5" t="s">
        <v>1058</v>
      </c>
      <c r="I384" s="5" t="s">
        <v>1059</v>
      </c>
      <c r="K384" s="4" t="s">
        <v>1060</v>
      </c>
      <c r="L384" s="91" t="n">
        <v>44777.5618055556</v>
      </c>
      <c r="M384" s="1" t="n">
        <v>7028605724</v>
      </c>
      <c r="N384" s="91"/>
      <c r="P384" s="68"/>
    </row>
    <row r="385" customFormat="false" ht="15" hidden="false" customHeight="true" outlineLevel="0" collapsed="false">
      <c r="A385" s="1" t="n">
        <f aca="false">A384+1</f>
        <v>384</v>
      </c>
      <c r="B385" s="2" t="n">
        <v>44777</v>
      </c>
      <c r="C385" s="3" t="s">
        <v>21</v>
      </c>
      <c r="D385" s="4" t="s">
        <v>653</v>
      </c>
      <c r="E385" s="4" t="s">
        <v>184</v>
      </c>
      <c r="F385" s="5" t="s">
        <v>131</v>
      </c>
      <c r="G385" s="4" t="s">
        <v>1057</v>
      </c>
      <c r="H385" s="5" t="s">
        <v>1061</v>
      </c>
      <c r="I385" s="5" t="s">
        <v>1062</v>
      </c>
      <c r="L385" s="91" t="n">
        <v>44777.5618055556</v>
      </c>
      <c r="M385" s="1" t="n">
        <v>7028605145</v>
      </c>
      <c r="N385" s="91"/>
      <c r="P385" s="68"/>
    </row>
    <row r="386" customFormat="false" ht="15" hidden="false" customHeight="true" outlineLevel="0" collapsed="false">
      <c r="A386" s="1" t="n">
        <f aca="false">A385+1</f>
        <v>385</v>
      </c>
      <c r="B386" s="2" t="n">
        <v>44777</v>
      </c>
      <c r="D386" s="3" t="s">
        <v>971</v>
      </c>
      <c r="E386" s="4" t="s">
        <v>255</v>
      </c>
      <c r="F386" s="5" t="s">
        <v>24</v>
      </c>
      <c r="G386" s="4" t="s">
        <v>987</v>
      </c>
      <c r="H386" s="5" t="s">
        <v>1063</v>
      </c>
      <c r="I386" s="5" t="s">
        <v>1064</v>
      </c>
      <c r="J386" s="5" t="s">
        <v>1065</v>
      </c>
      <c r="L386" s="91" t="n">
        <v>44777.7875</v>
      </c>
      <c r="M386" s="1" t="n">
        <v>7028605786</v>
      </c>
      <c r="N386" s="91" t="n">
        <v>44781.5847222222</v>
      </c>
      <c r="P386" s="68"/>
    </row>
    <row r="387" customFormat="false" ht="15" hidden="false" customHeight="true" outlineLevel="0" collapsed="false">
      <c r="A387" s="1" t="n">
        <f aca="false">A386+1</f>
        <v>386</v>
      </c>
      <c r="B387" s="2" t="n">
        <v>44777</v>
      </c>
      <c r="D387" s="3" t="s">
        <v>971</v>
      </c>
      <c r="E387" s="4" t="s">
        <v>255</v>
      </c>
      <c r="F387" s="5" t="s">
        <v>24</v>
      </c>
      <c r="G387" s="4" t="s">
        <v>987</v>
      </c>
      <c r="H387" s="5" t="s">
        <v>1066</v>
      </c>
      <c r="I387" s="5" t="s">
        <v>1067</v>
      </c>
      <c r="L387" s="91" t="n">
        <v>44777.7875</v>
      </c>
      <c r="N387" s="91"/>
      <c r="P387" s="68"/>
    </row>
    <row r="388" customFormat="false" ht="15" hidden="false" customHeight="true" outlineLevel="0" collapsed="false">
      <c r="A388" s="1" t="n">
        <f aca="false">A387+1</f>
        <v>387</v>
      </c>
      <c r="B388" s="2" t="n">
        <v>44778</v>
      </c>
      <c r="D388" s="4" t="s">
        <v>1068</v>
      </c>
      <c r="E388" s="4" t="s">
        <v>227</v>
      </c>
      <c r="F388" s="5" t="s">
        <v>24</v>
      </c>
      <c r="G388" s="4" t="s">
        <v>1069</v>
      </c>
      <c r="H388" s="5" t="s">
        <v>1070</v>
      </c>
      <c r="I388" s="5" t="s">
        <v>1071</v>
      </c>
      <c r="L388" s="91" t="n">
        <v>44778.4291666667</v>
      </c>
      <c r="N388" s="91"/>
    </row>
    <row r="389" customFormat="false" ht="15" hidden="false" customHeight="true" outlineLevel="0" collapsed="false">
      <c r="A389" s="1" t="n">
        <f aca="false">A388+1</f>
        <v>388</v>
      </c>
      <c r="B389" s="2" t="n">
        <v>44778</v>
      </c>
      <c r="D389" s="4" t="s">
        <v>1068</v>
      </c>
      <c r="E389" s="4" t="s">
        <v>227</v>
      </c>
      <c r="F389" s="5" t="s">
        <v>24</v>
      </c>
      <c r="G389" s="4" t="s">
        <v>1069</v>
      </c>
      <c r="H389" s="5" t="s">
        <v>1072</v>
      </c>
      <c r="I389" s="5" t="s">
        <v>1073</v>
      </c>
      <c r="L389" s="91" t="n">
        <v>44778.4291666667</v>
      </c>
      <c r="N389" s="91"/>
    </row>
    <row r="390" customFormat="false" ht="15" hidden="false" customHeight="true" outlineLevel="0" collapsed="false">
      <c r="A390" s="1" t="n">
        <f aca="false">A389+1</f>
        <v>389</v>
      </c>
      <c r="B390" s="2" t="n">
        <v>44778</v>
      </c>
      <c r="D390" s="4" t="s">
        <v>1068</v>
      </c>
      <c r="E390" s="4" t="s">
        <v>227</v>
      </c>
      <c r="F390" s="5" t="s">
        <v>24</v>
      </c>
      <c r="G390" s="4" t="s">
        <v>1069</v>
      </c>
      <c r="H390" s="5" t="s">
        <v>1074</v>
      </c>
      <c r="I390" s="5" t="s">
        <v>1075</v>
      </c>
      <c r="L390" s="91" t="n">
        <v>44778.4291666667</v>
      </c>
      <c r="N390" s="91"/>
    </row>
    <row r="391" customFormat="false" ht="15" hidden="false" customHeight="true" outlineLevel="0" collapsed="false">
      <c r="A391" s="1" t="n">
        <f aca="false">A390+1</f>
        <v>390</v>
      </c>
      <c r="B391" s="2" t="n">
        <v>44778</v>
      </c>
      <c r="D391" s="4" t="s">
        <v>1068</v>
      </c>
      <c r="E391" s="4" t="s">
        <v>227</v>
      </c>
      <c r="F391" s="5" t="s">
        <v>24</v>
      </c>
      <c r="G391" s="4" t="s">
        <v>1069</v>
      </c>
      <c r="H391" s="5" t="s">
        <v>1076</v>
      </c>
      <c r="I391" s="5" t="s">
        <v>1077</v>
      </c>
      <c r="L391" s="91" t="n">
        <v>44778.4291666667</v>
      </c>
      <c r="N391" s="91"/>
    </row>
    <row r="392" customFormat="false" ht="15" hidden="false" customHeight="true" outlineLevel="0" collapsed="false">
      <c r="A392" s="1" t="n">
        <f aca="false">A391+1</f>
        <v>391</v>
      </c>
      <c r="B392" s="2" t="n">
        <v>44778</v>
      </c>
      <c r="D392" s="4" t="s">
        <v>1068</v>
      </c>
      <c r="E392" s="4" t="s">
        <v>227</v>
      </c>
      <c r="F392" s="5" t="s">
        <v>24</v>
      </c>
      <c r="G392" s="4" t="s">
        <v>1069</v>
      </c>
      <c r="H392" s="5" t="s">
        <v>1078</v>
      </c>
      <c r="I392" s="5" t="s">
        <v>1079</v>
      </c>
      <c r="L392" s="91" t="n">
        <v>44778.4291666667</v>
      </c>
      <c r="N392" s="91"/>
    </row>
    <row r="393" customFormat="false" ht="15" hidden="false" customHeight="true" outlineLevel="0" collapsed="false">
      <c r="A393" s="1" t="n">
        <f aca="false">A392+1</f>
        <v>392</v>
      </c>
      <c r="B393" s="2" t="n">
        <v>44778</v>
      </c>
      <c r="D393" s="4" t="s">
        <v>1068</v>
      </c>
      <c r="E393" s="4" t="s">
        <v>227</v>
      </c>
      <c r="F393" s="5" t="s">
        <v>24</v>
      </c>
      <c r="G393" s="4" t="s">
        <v>1069</v>
      </c>
      <c r="H393" s="5" t="s">
        <v>1080</v>
      </c>
      <c r="I393" s="5" t="s">
        <v>1081</v>
      </c>
      <c r="L393" s="91" t="n">
        <v>44778.4291666667</v>
      </c>
      <c r="N393" s="91"/>
    </row>
    <row r="394" customFormat="false" ht="15" hidden="false" customHeight="true" outlineLevel="0" collapsed="false">
      <c r="A394" s="1" t="n">
        <f aca="false">A393+1</f>
        <v>393</v>
      </c>
      <c r="B394" s="2" t="n">
        <v>44778</v>
      </c>
      <c r="D394" s="4" t="s">
        <v>1068</v>
      </c>
      <c r="E394" s="4" t="s">
        <v>227</v>
      </c>
      <c r="F394" s="5" t="s">
        <v>24</v>
      </c>
      <c r="G394" s="4" t="s">
        <v>1069</v>
      </c>
      <c r="H394" s="5" t="s">
        <v>1082</v>
      </c>
      <c r="I394" s="5" t="s">
        <v>1083</v>
      </c>
      <c r="L394" s="91" t="n">
        <v>44778.4291666667</v>
      </c>
      <c r="N394" s="91"/>
    </row>
    <row r="395" customFormat="false" ht="15" hidden="false" customHeight="true" outlineLevel="0" collapsed="false">
      <c r="A395" s="1" t="n">
        <f aca="false">A394+1</f>
        <v>394</v>
      </c>
      <c r="B395" s="2" t="n">
        <v>44778</v>
      </c>
      <c r="D395" s="4" t="s">
        <v>1068</v>
      </c>
      <c r="E395" s="4" t="s">
        <v>227</v>
      </c>
      <c r="F395" s="5" t="s">
        <v>24</v>
      </c>
      <c r="G395" s="4" t="s">
        <v>1069</v>
      </c>
      <c r="H395" s="5" t="s">
        <v>1084</v>
      </c>
      <c r="I395" s="5" t="s">
        <v>1085</v>
      </c>
      <c r="L395" s="91" t="n">
        <v>44778.4291666667</v>
      </c>
      <c r="N395" s="91"/>
    </row>
    <row r="396" customFormat="false" ht="15" hidden="false" customHeight="true" outlineLevel="0" collapsed="false">
      <c r="A396" s="1" t="n">
        <f aca="false">A395+1</f>
        <v>395</v>
      </c>
      <c r="B396" s="2" t="n">
        <v>44778</v>
      </c>
      <c r="D396" s="4" t="s">
        <v>1068</v>
      </c>
      <c r="E396" s="4" t="s">
        <v>227</v>
      </c>
      <c r="F396" s="5" t="s">
        <v>24</v>
      </c>
      <c r="G396" s="4" t="s">
        <v>1069</v>
      </c>
      <c r="H396" s="5" t="s">
        <v>1086</v>
      </c>
      <c r="I396" s="5" t="s">
        <v>1087</v>
      </c>
      <c r="J396" s="5" t="s">
        <v>1088</v>
      </c>
      <c r="L396" s="91" t="n">
        <v>44778.4291666667</v>
      </c>
      <c r="N396" s="91"/>
    </row>
    <row r="397" customFormat="false" ht="15" hidden="false" customHeight="true" outlineLevel="0" collapsed="false">
      <c r="A397" s="1" t="n">
        <f aca="false">A396+1</f>
        <v>396</v>
      </c>
      <c r="B397" s="2" t="n">
        <v>44778</v>
      </c>
      <c r="C397" s="3" t="s">
        <v>1089</v>
      </c>
      <c r="D397" s="4" t="s">
        <v>260</v>
      </c>
      <c r="E397" s="4" t="s">
        <v>261</v>
      </c>
      <c r="F397" s="5" t="s">
        <v>131</v>
      </c>
      <c r="G397" s="4" t="s">
        <v>267</v>
      </c>
      <c r="H397" s="5" t="s">
        <v>1090</v>
      </c>
      <c r="I397" s="5" t="s">
        <v>1091</v>
      </c>
      <c r="L397" s="91" t="n">
        <v>44778.5048611111</v>
      </c>
      <c r="M397" s="1" t="n">
        <v>7028605499</v>
      </c>
      <c r="N397" s="91"/>
    </row>
    <row r="398" customFormat="false" ht="15" hidden="false" customHeight="true" outlineLevel="0" collapsed="false">
      <c r="A398" s="1" t="n">
        <f aca="false">A397+1</f>
        <v>397</v>
      </c>
      <c r="B398" s="2" t="n">
        <v>44778</v>
      </c>
      <c r="C398" s="3" t="s">
        <v>1089</v>
      </c>
      <c r="D398" s="4" t="s">
        <v>260</v>
      </c>
      <c r="E398" s="4" t="s">
        <v>261</v>
      </c>
      <c r="F398" s="5" t="s">
        <v>131</v>
      </c>
      <c r="G398" s="4" t="s">
        <v>980</v>
      </c>
      <c r="H398" s="5" t="s">
        <v>1092</v>
      </c>
      <c r="I398" s="5" t="s">
        <v>1093</v>
      </c>
      <c r="L398" s="91" t="n">
        <v>44778.5048611111</v>
      </c>
      <c r="M398" s="1" t="n">
        <v>7028605405</v>
      </c>
      <c r="N398" s="91"/>
    </row>
    <row r="399" customFormat="false" ht="15" hidden="false" customHeight="true" outlineLevel="0" collapsed="false">
      <c r="A399" s="1" t="n">
        <f aca="false">A398+1</f>
        <v>398</v>
      </c>
      <c r="B399" s="2" t="n">
        <v>44778</v>
      </c>
      <c r="C399" s="3" t="s">
        <v>1089</v>
      </c>
      <c r="D399" s="4" t="s">
        <v>270</v>
      </c>
      <c r="E399" s="4" t="s">
        <v>261</v>
      </c>
      <c r="F399" s="5" t="s">
        <v>131</v>
      </c>
      <c r="G399" s="4" t="s">
        <v>162</v>
      </c>
      <c r="H399" s="5" t="s">
        <v>1094</v>
      </c>
      <c r="I399" s="5" t="s">
        <v>1095</v>
      </c>
      <c r="L399" s="91" t="n">
        <v>44778.5048611111</v>
      </c>
      <c r="M399" s="1" t="n">
        <v>7028605189</v>
      </c>
      <c r="N399" s="91"/>
    </row>
    <row r="400" customFormat="false" ht="15" hidden="false" customHeight="true" outlineLevel="0" collapsed="false">
      <c r="A400" s="1" t="n">
        <f aca="false">A399+1</f>
        <v>399</v>
      </c>
      <c r="B400" s="2" t="n">
        <v>44778</v>
      </c>
      <c r="C400" s="3" t="s">
        <v>1089</v>
      </c>
      <c r="D400" s="4" t="s">
        <v>270</v>
      </c>
      <c r="E400" s="4" t="s">
        <v>261</v>
      </c>
      <c r="F400" s="5" t="s">
        <v>131</v>
      </c>
      <c r="G400" s="4" t="s">
        <v>136</v>
      </c>
      <c r="H400" s="5" t="s">
        <v>1096</v>
      </c>
      <c r="I400" s="5" t="s">
        <v>1097</v>
      </c>
      <c r="L400" s="91" t="n">
        <v>44778.5048611111</v>
      </c>
      <c r="M400" s="1" t="n">
        <v>7028605173</v>
      </c>
      <c r="N400" s="91"/>
    </row>
    <row r="401" customFormat="false" ht="15" hidden="false" customHeight="true" outlineLevel="0" collapsed="false">
      <c r="A401" s="1" t="n">
        <f aca="false">A400+1</f>
        <v>400</v>
      </c>
      <c r="B401" s="2" t="n">
        <v>44778</v>
      </c>
      <c r="C401" s="3" t="s">
        <v>1089</v>
      </c>
      <c r="D401" s="4" t="s">
        <v>270</v>
      </c>
      <c r="E401" s="4" t="s">
        <v>261</v>
      </c>
      <c r="F401" s="5" t="s">
        <v>131</v>
      </c>
      <c r="G401" s="4" t="s">
        <v>286</v>
      </c>
      <c r="H401" s="5" t="s">
        <v>1098</v>
      </c>
      <c r="I401" s="5" t="s">
        <v>1099</v>
      </c>
      <c r="L401" s="91" t="n">
        <v>44778.5048611111</v>
      </c>
      <c r="M401" s="1" t="n">
        <v>7028605170</v>
      </c>
      <c r="N401" s="91"/>
    </row>
    <row r="402" customFormat="false" ht="15" hidden="false" customHeight="true" outlineLevel="0" collapsed="false">
      <c r="A402" s="1" t="n">
        <f aca="false">A401+1</f>
        <v>401</v>
      </c>
      <c r="B402" s="2" t="n">
        <v>44778</v>
      </c>
      <c r="C402" s="3" t="s">
        <v>1089</v>
      </c>
      <c r="D402" s="4" t="s">
        <v>270</v>
      </c>
      <c r="E402" s="4" t="s">
        <v>261</v>
      </c>
      <c r="F402" s="5" t="s">
        <v>131</v>
      </c>
      <c r="G402" s="4" t="s">
        <v>286</v>
      </c>
      <c r="H402" s="5" t="s">
        <v>1100</v>
      </c>
      <c r="I402" s="5" t="s">
        <v>1101</v>
      </c>
      <c r="L402" s="91" t="n">
        <v>44778.5048611111</v>
      </c>
      <c r="M402" s="1" t="n">
        <v>7028605022</v>
      </c>
      <c r="N402" s="91"/>
    </row>
    <row r="403" customFormat="false" ht="15" hidden="false" customHeight="true" outlineLevel="0" collapsed="false">
      <c r="A403" s="1" t="n">
        <f aca="false">A402+1</f>
        <v>402</v>
      </c>
      <c r="B403" s="2" t="n">
        <v>44778</v>
      </c>
      <c r="C403" s="4"/>
      <c r="D403" s="4" t="s">
        <v>254</v>
      </c>
      <c r="E403" s="4" t="s">
        <v>23</v>
      </c>
      <c r="F403" s="5" t="s">
        <v>24</v>
      </c>
      <c r="G403" s="4" t="s">
        <v>957</v>
      </c>
      <c r="H403" s="5" t="s">
        <v>1102</v>
      </c>
      <c r="I403" s="5" t="s">
        <v>1103</v>
      </c>
      <c r="L403" s="91" t="n">
        <v>44778.8652777778</v>
      </c>
      <c r="N403" s="91"/>
    </row>
    <row r="404" customFormat="false" ht="15" hidden="false" customHeight="true" outlineLevel="0" collapsed="false">
      <c r="A404" s="1" t="n">
        <f aca="false">A403+1</f>
        <v>403</v>
      </c>
      <c r="B404" s="2" t="n">
        <v>44778</v>
      </c>
      <c r="C404" s="4"/>
      <c r="D404" s="4" t="s">
        <v>254</v>
      </c>
      <c r="E404" s="4" t="s">
        <v>23</v>
      </c>
      <c r="F404" s="5" t="s">
        <v>24</v>
      </c>
      <c r="G404" s="4" t="s">
        <v>857</v>
      </c>
      <c r="H404" s="5" t="s">
        <v>1104</v>
      </c>
      <c r="I404" s="5" t="s">
        <v>1105</v>
      </c>
      <c r="L404" s="91" t="n">
        <v>44778.8652777778</v>
      </c>
      <c r="N404" s="91"/>
    </row>
    <row r="405" customFormat="false" ht="15" hidden="false" customHeight="true" outlineLevel="0" collapsed="false">
      <c r="A405" s="1" t="n">
        <f aca="false">A404+1</f>
        <v>404</v>
      </c>
      <c r="B405" s="2" t="n">
        <v>44779</v>
      </c>
      <c r="C405" s="4"/>
      <c r="D405" s="4" t="s">
        <v>1106</v>
      </c>
      <c r="E405" s="4" t="s">
        <v>255</v>
      </c>
      <c r="F405" s="5" t="s">
        <v>24</v>
      </c>
      <c r="G405" s="4" t="s">
        <v>928</v>
      </c>
      <c r="H405" s="5" t="s">
        <v>1107</v>
      </c>
      <c r="I405" s="5" t="s">
        <v>1108</v>
      </c>
      <c r="J405" s="5" t="s">
        <v>1109</v>
      </c>
      <c r="L405" s="91" t="n">
        <v>44778.8798611111</v>
      </c>
      <c r="M405" s="1" t="n">
        <v>7028605752</v>
      </c>
      <c r="N405" s="91"/>
    </row>
    <row r="406" customFormat="false" ht="15" hidden="false" customHeight="true" outlineLevel="0" collapsed="false">
      <c r="A406" s="1" t="n">
        <f aca="false">A405+1</f>
        <v>405</v>
      </c>
      <c r="B406" s="2" t="n">
        <v>44779</v>
      </c>
      <c r="C406" s="4"/>
      <c r="D406" s="4" t="s">
        <v>1106</v>
      </c>
      <c r="E406" s="4" t="s">
        <v>255</v>
      </c>
      <c r="F406" s="5" t="s">
        <v>24</v>
      </c>
      <c r="G406" s="4" t="s">
        <v>25</v>
      </c>
      <c r="H406" s="5" t="s">
        <v>1110</v>
      </c>
      <c r="I406" s="5" t="s">
        <v>1111</v>
      </c>
      <c r="L406" s="91" t="n">
        <v>44778.8798611111</v>
      </c>
      <c r="M406" s="1" t="n">
        <v>7028605755</v>
      </c>
      <c r="N406" s="91"/>
    </row>
    <row r="407" customFormat="false" ht="15" hidden="false" customHeight="true" outlineLevel="0" collapsed="false">
      <c r="A407" s="1" t="n">
        <f aca="false">A406+1</f>
        <v>406</v>
      </c>
      <c r="B407" s="2" t="n">
        <v>44779</v>
      </c>
      <c r="C407" s="4"/>
      <c r="D407" s="4" t="s">
        <v>726</v>
      </c>
      <c r="E407" s="4" t="s">
        <v>255</v>
      </c>
      <c r="F407" s="5" t="s">
        <v>24</v>
      </c>
      <c r="G407" s="4" t="s">
        <v>25</v>
      </c>
      <c r="H407" s="5" t="s">
        <v>1112</v>
      </c>
      <c r="I407" s="5" t="s">
        <v>1113</v>
      </c>
      <c r="L407" s="91" t="n">
        <v>44780.8097222222</v>
      </c>
      <c r="M407" s="1" t="n">
        <v>7028605784</v>
      </c>
      <c r="N407" s="91" t="n">
        <v>44781.5930554977</v>
      </c>
    </row>
    <row r="408" customFormat="false" ht="15" hidden="false" customHeight="true" outlineLevel="0" collapsed="false">
      <c r="A408" s="1" t="n">
        <f aca="false">A407+1</f>
        <v>407</v>
      </c>
      <c r="B408" s="2" t="n">
        <v>44779</v>
      </c>
      <c r="C408" s="4"/>
      <c r="D408" s="4" t="s">
        <v>226</v>
      </c>
      <c r="E408" s="4" t="s">
        <v>227</v>
      </c>
      <c r="F408" s="5" t="s">
        <v>24</v>
      </c>
      <c r="G408" s="4" t="s">
        <v>1114</v>
      </c>
      <c r="H408" s="5" t="s">
        <v>1115</v>
      </c>
      <c r="I408" s="5" t="s">
        <v>1116</v>
      </c>
      <c r="L408" s="91" t="n">
        <v>44780.8180555556</v>
      </c>
      <c r="M408" s="1" t="n">
        <v>7028605420</v>
      </c>
      <c r="N408" s="91" t="n">
        <v>44781.5972219907</v>
      </c>
    </row>
    <row r="409" customFormat="false" ht="15" hidden="false" customHeight="true" outlineLevel="0" collapsed="false">
      <c r="A409" s="1" t="n">
        <f aca="false">A408+1</f>
        <v>408</v>
      </c>
      <c r="B409" s="2" t="n">
        <v>44779</v>
      </c>
      <c r="C409" s="4"/>
      <c r="D409" s="4" t="s">
        <v>226</v>
      </c>
      <c r="E409" s="4" t="s">
        <v>227</v>
      </c>
      <c r="F409" s="5" t="s">
        <v>24</v>
      </c>
      <c r="G409" s="4" t="s">
        <v>1114</v>
      </c>
      <c r="H409" s="5" t="s">
        <v>1117</v>
      </c>
      <c r="I409" s="5" t="s">
        <v>1118</v>
      </c>
      <c r="L409" s="91" t="n">
        <v>44780.8180555556</v>
      </c>
      <c r="N409" s="91"/>
    </row>
    <row r="410" customFormat="false" ht="15" hidden="false" customHeight="true" outlineLevel="0" collapsed="false">
      <c r="A410" s="1" t="n">
        <f aca="false">A409+1</f>
        <v>409</v>
      </c>
      <c r="B410" s="2" t="n">
        <v>44779</v>
      </c>
      <c r="C410" s="4"/>
      <c r="D410" s="4" t="s">
        <v>226</v>
      </c>
      <c r="E410" s="4" t="s">
        <v>227</v>
      </c>
      <c r="F410" s="5" t="s">
        <v>24</v>
      </c>
      <c r="G410" s="4" t="s">
        <v>25</v>
      </c>
      <c r="H410" s="5" t="s">
        <v>1119</v>
      </c>
      <c r="I410" s="5" t="s">
        <v>1120</v>
      </c>
      <c r="L410" s="91" t="n">
        <v>44780.8180555556</v>
      </c>
      <c r="M410" s="1" t="n">
        <v>7028605535</v>
      </c>
      <c r="N410" s="91" t="n">
        <v>44781.5944443866</v>
      </c>
    </row>
    <row r="411" customFormat="false" ht="15" hidden="false" customHeight="true" outlineLevel="0" collapsed="false">
      <c r="A411" s="1" t="n">
        <f aca="false">A410+1</f>
        <v>410</v>
      </c>
      <c r="B411" s="2" t="n">
        <v>44779</v>
      </c>
      <c r="D411" s="4" t="s">
        <v>1068</v>
      </c>
      <c r="E411" s="4" t="s">
        <v>227</v>
      </c>
      <c r="F411" s="5" t="s">
        <v>24</v>
      </c>
      <c r="G411" s="4" t="s">
        <v>1069</v>
      </c>
      <c r="H411" s="5" t="s">
        <v>1121</v>
      </c>
      <c r="I411" s="5" t="s">
        <v>1122</v>
      </c>
      <c r="J411" s="5" t="s">
        <v>1088</v>
      </c>
      <c r="L411" s="91" t="n">
        <v>44780.8347222222</v>
      </c>
      <c r="M411" s="1" t="n">
        <v>7028605543</v>
      </c>
      <c r="N411" s="91" t="n">
        <v>44781.5958331597</v>
      </c>
    </row>
    <row r="412" customFormat="false" ht="15" hidden="false" customHeight="true" outlineLevel="0" collapsed="false">
      <c r="A412" s="1" t="n">
        <f aca="false">A411+1</f>
        <v>411</v>
      </c>
      <c r="B412" s="2" t="n">
        <v>44781</v>
      </c>
      <c r="C412" s="3" t="s">
        <v>1089</v>
      </c>
      <c r="D412" s="4" t="s">
        <v>270</v>
      </c>
      <c r="E412" s="4" t="s">
        <v>261</v>
      </c>
      <c r="F412" s="5" t="s">
        <v>131</v>
      </c>
      <c r="G412" s="4" t="s">
        <v>286</v>
      </c>
      <c r="H412" s="5" t="s">
        <v>1123</v>
      </c>
      <c r="I412" s="5" t="s">
        <v>1124</v>
      </c>
      <c r="L412" s="91" t="n">
        <v>44781.4611111111</v>
      </c>
      <c r="M412" s="1" t="n">
        <v>7028605428</v>
      </c>
      <c r="N412" s="91"/>
    </row>
    <row r="413" customFormat="false" ht="15" hidden="false" customHeight="true" outlineLevel="0" collapsed="false">
      <c r="A413" s="1" t="n">
        <f aca="false">A412+1</f>
        <v>412</v>
      </c>
      <c r="B413" s="2" t="n">
        <v>44781</v>
      </c>
      <c r="C413" s="3" t="s">
        <v>1089</v>
      </c>
      <c r="D413" s="4" t="s">
        <v>270</v>
      </c>
      <c r="E413" s="4" t="s">
        <v>261</v>
      </c>
      <c r="F413" s="5" t="s">
        <v>131</v>
      </c>
      <c r="G413" s="4" t="s">
        <v>286</v>
      </c>
      <c r="H413" s="5" t="s">
        <v>1125</v>
      </c>
      <c r="I413" s="5" t="s">
        <v>1126</v>
      </c>
      <c r="L413" s="91" t="n">
        <v>44781.4611111111</v>
      </c>
      <c r="M413" s="1" t="n">
        <v>7028605673</v>
      </c>
      <c r="N413" s="91"/>
    </row>
    <row r="414" customFormat="false" ht="15" hidden="false" customHeight="true" outlineLevel="0" collapsed="false">
      <c r="A414" s="1" t="n">
        <f aca="false">A413+1</f>
        <v>413</v>
      </c>
      <c r="B414" s="2" t="n">
        <v>44781</v>
      </c>
      <c r="C414" s="3" t="s">
        <v>1089</v>
      </c>
      <c r="D414" s="4" t="s">
        <v>260</v>
      </c>
      <c r="E414" s="4" t="s">
        <v>261</v>
      </c>
      <c r="F414" s="5" t="s">
        <v>131</v>
      </c>
      <c r="G414" s="4" t="s">
        <v>1127</v>
      </c>
      <c r="H414" s="5" t="s">
        <v>1128</v>
      </c>
      <c r="I414" s="5" t="s">
        <v>1129</v>
      </c>
      <c r="L414" s="91" t="n">
        <v>44781.4611111111</v>
      </c>
      <c r="M414" s="88" t="n">
        <v>7028605610</v>
      </c>
      <c r="N414" s="91" t="n">
        <v>44782.7847222222</v>
      </c>
    </row>
    <row r="415" customFormat="false" ht="15" hidden="false" customHeight="true" outlineLevel="0" collapsed="false">
      <c r="A415" s="1" t="n">
        <f aca="false">A414+1</f>
        <v>414</v>
      </c>
      <c r="B415" s="2" t="n">
        <v>44781</v>
      </c>
      <c r="D415" s="4" t="s">
        <v>129</v>
      </c>
      <c r="E415" s="4" t="s">
        <v>130</v>
      </c>
      <c r="F415" s="5" t="s">
        <v>131</v>
      </c>
      <c r="G415" s="4" t="s">
        <v>162</v>
      </c>
      <c r="H415" s="5" t="s">
        <v>1130</v>
      </c>
      <c r="I415" s="5" t="s">
        <v>1131</v>
      </c>
      <c r="J415" s="5" t="s">
        <v>165</v>
      </c>
      <c r="L415" s="91" t="n">
        <v>44781.6486111111</v>
      </c>
      <c r="M415" s="1" t="n">
        <v>7028605416</v>
      </c>
      <c r="N415" s="91" t="n">
        <v>44812.3541666667</v>
      </c>
    </row>
    <row r="416" customFormat="false" ht="15" hidden="false" customHeight="true" outlineLevel="0" collapsed="false">
      <c r="A416" s="1" t="n">
        <f aca="false">A415+1</f>
        <v>415</v>
      </c>
      <c r="B416" s="2" t="n">
        <v>44781</v>
      </c>
      <c r="D416" s="4" t="s">
        <v>129</v>
      </c>
      <c r="E416" s="4" t="s">
        <v>130</v>
      </c>
      <c r="F416" s="5" t="s">
        <v>131</v>
      </c>
      <c r="G416" s="4" t="s">
        <v>162</v>
      </c>
      <c r="H416" s="5" t="s">
        <v>1132</v>
      </c>
      <c r="I416" s="5" t="s">
        <v>1133</v>
      </c>
      <c r="J416" s="5" t="s">
        <v>165</v>
      </c>
      <c r="L416" s="91" t="n">
        <v>44781.6486111111</v>
      </c>
      <c r="M416" s="1" t="n">
        <v>7028605851</v>
      </c>
      <c r="N416" s="91" t="n">
        <v>44812.3541666667</v>
      </c>
    </row>
    <row r="417" customFormat="false" ht="15" hidden="false" customHeight="true" outlineLevel="0" collapsed="false">
      <c r="A417" s="1" t="n">
        <f aca="false">A416+1</f>
        <v>416</v>
      </c>
      <c r="B417" s="2" t="n">
        <v>44781</v>
      </c>
      <c r="D417" s="4" t="s">
        <v>129</v>
      </c>
      <c r="E417" s="4" t="s">
        <v>130</v>
      </c>
      <c r="F417" s="5" t="s">
        <v>131</v>
      </c>
      <c r="G417" s="4" t="s">
        <v>162</v>
      </c>
      <c r="H417" s="5" t="s">
        <v>1134</v>
      </c>
      <c r="I417" s="5" t="s">
        <v>1135</v>
      </c>
      <c r="J417" s="5" t="s">
        <v>165</v>
      </c>
      <c r="L417" s="91" t="n">
        <v>44781.6486111111</v>
      </c>
      <c r="M417" s="1" t="n">
        <v>7028605372</v>
      </c>
      <c r="N417" s="91" t="n">
        <v>44812.3541666667</v>
      </c>
    </row>
    <row r="418" customFormat="false" ht="15" hidden="false" customHeight="true" outlineLevel="0" collapsed="false">
      <c r="A418" s="1" t="n">
        <f aca="false">A417+1</f>
        <v>417</v>
      </c>
      <c r="B418" s="2" t="n">
        <v>44781</v>
      </c>
      <c r="D418" s="4" t="s">
        <v>129</v>
      </c>
      <c r="E418" s="4" t="s">
        <v>130</v>
      </c>
      <c r="F418" s="5" t="s">
        <v>131</v>
      </c>
      <c r="G418" s="4" t="s">
        <v>162</v>
      </c>
      <c r="H418" s="5" t="s">
        <v>1136</v>
      </c>
      <c r="I418" s="5" t="s">
        <v>1137</v>
      </c>
      <c r="J418" s="5" t="s">
        <v>165</v>
      </c>
      <c r="L418" s="91" t="n">
        <v>44781.6486111111</v>
      </c>
      <c r="M418" s="1" t="n">
        <v>7028605603</v>
      </c>
      <c r="N418" s="91" t="n">
        <v>44812.3541666667</v>
      </c>
    </row>
    <row r="419" customFormat="false" ht="15" hidden="false" customHeight="true" outlineLevel="0" collapsed="false">
      <c r="A419" s="1" t="n">
        <f aca="false">A418+1</f>
        <v>418</v>
      </c>
      <c r="B419" s="2" t="n">
        <v>44781</v>
      </c>
      <c r="D419" s="4" t="s">
        <v>129</v>
      </c>
      <c r="E419" s="4" t="s">
        <v>130</v>
      </c>
      <c r="F419" s="5" t="s">
        <v>131</v>
      </c>
      <c r="G419" s="4" t="s">
        <v>162</v>
      </c>
      <c r="H419" s="5" t="s">
        <v>1138</v>
      </c>
      <c r="I419" s="5" t="s">
        <v>1139</v>
      </c>
      <c r="J419" s="5" t="s">
        <v>165</v>
      </c>
      <c r="L419" s="91" t="n">
        <v>44781.6486111111</v>
      </c>
      <c r="M419" s="1" t="n">
        <v>7028605459</v>
      </c>
      <c r="N419" s="91" t="n">
        <v>44812.3541666667</v>
      </c>
    </row>
    <row r="420" customFormat="false" ht="15" hidden="false" customHeight="true" outlineLevel="0" collapsed="false">
      <c r="A420" s="1" t="n">
        <f aca="false">A419+1</f>
        <v>419</v>
      </c>
      <c r="B420" s="2" t="n">
        <v>44782</v>
      </c>
      <c r="D420" s="4" t="s">
        <v>1140</v>
      </c>
      <c r="E420" s="4" t="s">
        <v>184</v>
      </c>
      <c r="F420" s="5" t="s">
        <v>131</v>
      </c>
      <c r="G420" s="4" t="s">
        <v>196</v>
      </c>
      <c r="H420" s="5" t="s">
        <v>1141</v>
      </c>
      <c r="I420" s="5" t="s">
        <v>1142</v>
      </c>
      <c r="L420" s="91" t="n">
        <v>44782.6951388889</v>
      </c>
      <c r="N420" s="91"/>
    </row>
    <row r="421" customFormat="false" ht="15" hidden="false" customHeight="true" outlineLevel="0" collapsed="false">
      <c r="A421" s="1" t="n">
        <f aca="false">A420+1</f>
        <v>420</v>
      </c>
      <c r="B421" s="2" t="n">
        <v>44782</v>
      </c>
      <c r="D421" s="4" t="s">
        <v>1140</v>
      </c>
      <c r="E421" s="4" t="s">
        <v>184</v>
      </c>
      <c r="F421" s="5" t="s">
        <v>131</v>
      </c>
      <c r="G421" s="4" t="s">
        <v>196</v>
      </c>
      <c r="H421" s="5" t="s">
        <v>1143</v>
      </c>
      <c r="I421" s="5" t="s">
        <v>1144</v>
      </c>
      <c r="L421" s="91" t="n">
        <v>44782.6951388889</v>
      </c>
      <c r="N421" s="91"/>
    </row>
    <row r="422" customFormat="false" ht="15" hidden="false" customHeight="true" outlineLevel="0" collapsed="false">
      <c r="A422" s="1" t="n">
        <f aca="false">A421+1</f>
        <v>421</v>
      </c>
      <c r="B422" s="2" t="n">
        <v>44782</v>
      </c>
      <c r="D422" s="4" t="s">
        <v>1140</v>
      </c>
      <c r="E422" s="4" t="s">
        <v>184</v>
      </c>
      <c r="F422" s="5" t="s">
        <v>131</v>
      </c>
      <c r="G422" s="4" t="s">
        <v>196</v>
      </c>
      <c r="H422" s="5" t="s">
        <v>1145</v>
      </c>
      <c r="I422" s="5" t="s">
        <v>1146</v>
      </c>
      <c r="L422" s="91" t="n">
        <v>44782.6951388889</v>
      </c>
      <c r="N422" s="91"/>
    </row>
    <row r="423" customFormat="false" ht="15" hidden="false" customHeight="true" outlineLevel="0" collapsed="false">
      <c r="A423" s="1" t="n">
        <f aca="false">A422+1</f>
        <v>422</v>
      </c>
      <c r="B423" s="2" t="n">
        <v>44782</v>
      </c>
      <c r="D423" s="4" t="s">
        <v>1140</v>
      </c>
      <c r="E423" s="4" t="s">
        <v>184</v>
      </c>
      <c r="F423" s="5" t="s">
        <v>131</v>
      </c>
      <c r="G423" s="4" t="s">
        <v>196</v>
      </c>
      <c r="H423" s="5" t="s">
        <v>1147</v>
      </c>
      <c r="I423" s="5" t="s">
        <v>1148</v>
      </c>
      <c r="L423" s="91" t="n">
        <v>44782.6951388889</v>
      </c>
      <c r="N423" s="91"/>
    </row>
    <row r="424" customFormat="false" ht="15" hidden="false" customHeight="true" outlineLevel="0" collapsed="false">
      <c r="A424" s="1" t="n">
        <f aca="false">A423+1</f>
        <v>423</v>
      </c>
      <c r="B424" s="2" t="n">
        <v>44782</v>
      </c>
      <c r="D424" s="4" t="s">
        <v>1140</v>
      </c>
      <c r="E424" s="4" t="s">
        <v>184</v>
      </c>
      <c r="F424" s="5" t="s">
        <v>131</v>
      </c>
      <c r="G424" s="4" t="s">
        <v>196</v>
      </c>
      <c r="H424" s="5" t="s">
        <v>1149</v>
      </c>
      <c r="I424" s="5" t="s">
        <v>1150</v>
      </c>
      <c r="J424" s="5" t="s">
        <v>1151</v>
      </c>
      <c r="L424" s="91" t="n">
        <v>44782.6951388889</v>
      </c>
      <c r="N424" s="91"/>
    </row>
    <row r="425" customFormat="false" ht="15" hidden="false" customHeight="true" outlineLevel="0" collapsed="false">
      <c r="A425" s="1" t="n">
        <f aca="false">A424+1</f>
        <v>424</v>
      </c>
      <c r="B425" s="2" t="n">
        <v>44782</v>
      </c>
      <c r="D425" s="4" t="s">
        <v>1140</v>
      </c>
      <c r="E425" s="4" t="s">
        <v>184</v>
      </c>
      <c r="F425" s="5" t="s">
        <v>131</v>
      </c>
      <c r="G425" s="4" t="s">
        <v>196</v>
      </c>
      <c r="H425" s="5" t="s">
        <v>1152</v>
      </c>
      <c r="I425" s="5" t="s">
        <v>1153</v>
      </c>
      <c r="J425" s="5" t="s">
        <v>1154</v>
      </c>
      <c r="L425" s="91" t="n">
        <v>44782.6951388889</v>
      </c>
      <c r="N425" s="91"/>
    </row>
    <row r="426" customFormat="false" ht="15" hidden="false" customHeight="true" outlineLevel="0" collapsed="false">
      <c r="A426" s="1" t="n">
        <f aca="false">A425+1</f>
        <v>425</v>
      </c>
      <c r="B426" s="2" t="n">
        <v>44782</v>
      </c>
      <c r="D426" s="4" t="s">
        <v>1140</v>
      </c>
      <c r="E426" s="4" t="s">
        <v>184</v>
      </c>
      <c r="F426" s="5" t="s">
        <v>131</v>
      </c>
      <c r="G426" s="4" t="s">
        <v>196</v>
      </c>
      <c r="H426" s="5" t="s">
        <v>1155</v>
      </c>
      <c r="I426" s="5" t="s">
        <v>1156</v>
      </c>
      <c r="L426" s="91" t="n">
        <v>44782.6951388889</v>
      </c>
      <c r="N426" s="91"/>
    </row>
    <row r="427" customFormat="false" ht="15" hidden="false" customHeight="true" outlineLevel="0" collapsed="false">
      <c r="A427" s="1" t="n">
        <f aca="false">A426+1</f>
        <v>426</v>
      </c>
      <c r="B427" s="2" t="n">
        <v>44782</v>
      </c>
      <c r="D427" s="4" t="s">
        <v>1140</v>
      </c>
      <c r="E427" s="4" t="s">
        <v>184</v>
      </c>
      <c r="F427" s="5" t="s">
        <v>131</v>
      </c>
      <c r="G427" s="4" t="s">
        <v>196</v>
      </c>
      <c r="H427" s="5" t="s">
        <v>1157</v>
      </c>
      <c r="I427" s="5" t="s">
        <v>1158</v>
      </c>
      <c r="L427" s="91" t="n">
        <v>44782.6951388889</v>
      </c>
      <c r="N427" s="91"/>
    </row>
    <row r="428" customFormat="false" ht="15" hidden="false" customHeight="true" outlineLevel="0" collapsed="false">
      <c r="A428" s="1" t="n">
        <f aca="false">A427+1</f>
        <v>427</v>
      </c>
      <c r="B428" s="2" t="n">
        <v>44782</v>
      </c>
      <c r="C428" s="3" t="s">
        <v>1159</v>
      </c>
      <c r="D428" s="4" t="s">
        <v>1160</v>
      </c>
      <c r="E428" s="4" t="s">
        <v>184</v>
      </c>
      <c r="F428" s="5" t="s">
        <v>131</v>
      </c>
      <c r="G428" s="4" t="s">
        <v>1161</v>
      </c>
      <c r="H428" s="5" t="s">
        <v>1162</v>
      </c>
      <c r="I428" s="5" t="s">
        <v>1163</v>
      </c>
      <c r="L428" s="91" t="n">
        <v>44782.7611111111</v>
      </c>
      <c r="M428" s="1" t="n">
        <v>7028605740</v>
      </c>
      <c r="N428" s="91" t="n">
        <v>44783.375</v>
      </c>
    </row>
    <row r="429" customFormat="false" ht="15" hidden="false" customHeight="true" outlineLevel="0" collapsed="false">
      <c r="A429" s="1" t="n">
        <f aca="false">A428+1</f>
        <v>428</v>
      </c>
      <c r="B429" s="2" t="n">
        <v>44782</v>
      </c>
      <c r="C429" s="3" t="s">
        <v>1159</v>
      </c>
      <c r="D429" s="4" t="s">
        <v>1160</v>
      </c>
      <c r="E429" s="4" t="s">
        <v>184</v>
      </c>
      <c r="F429" s="5" t="s">
        <v>131</v>
      </c>
      <c r="G429" s="4" t="s">
        <v>1161</v>
      </c>
      <c r="H429" s="5" t="s">
        <v>1164</v>
      </c>
      <c r="I429" s="5" t="s">
        <v>1165</v>
      </c>
      <c r="L429" s="91" t="n">
        <v>44782.7611111111</v>
      </c>
      <c r="M429" s="88" t="n">
        <v>7028605807</v>
      </c>
      <c r="N429" s="91" t="n">
        <v>44783.375</v>
      </c>
    </row>
    <row r="430" customFormat="false" ht="15" hidden="false" customHeight="true" outlineLevel="0" collapsed="false">
      <c r="A430" s="1" t="n">
        <f aca="false">A429+1</f>
        <v>429</v>
      </c>
      <c r="B430" s="2" t="n">
        <v>44782</v>
      </c>
      <c r="D430" s="4" t="s">
        <v>226</v>
      </c>
      <c r="E430" s="4" t="s">
        <v>227</v>
      </c>
      <c r="F430" s="5" t="s">
        <v>24</v>
      </c>
      <c r="G430" s="4" t="s">
        <v>580</v>
      </c>
      <c r="H430" s="5" t="s">
        <v>1166</v>
      </c>
      <c r="I430" s="5" t="s">
        <v>1167</v>
      </c>
      <c r="L430" s="91" t="n">
        <v>44782.775</v>
      </c>
      <c r="M430" s="88" t="n">
        <v>7028605074</v>
      </c>
      <c r="N430" s="91" t="n">
        <v>44784.2708333333</v>
      </c>
    </row>
    <row r="431" customFormat="false" ht="15" hidden="false" customHeight="true" outlineLevel="0" collapsed="false">
      <c r="A431" s="1" t="n">
        <f aca="false">A430+1</f>
        <v>430</v>
      </c>
      <c r="B431" s="2" t="n">
        <v>44782</v>
      </c>
      <c r="D431" s="4" t="s">
        <v>226</v>
      </c>
      <c r="E431" s="4" t="s">
        <v>227</v>
      </c>
      <c r="F431" s="5" t="s">
        <v>24</v>
      </c>
      <c r="G431" s="4" t="s">
        <v>580</v>
      </c>
      <c r="H431" s="5" t="s">
        <v>1168</v>
      </c>
      <c r="I431" s="5" t="s">
        <v>1169</v>
      </c>
      <c r="L431" s="91" t="n">
        <v>44782.775</v>
      </c>
      <c r="M431" s="88" t="n">
        <v>7028605003</v>
      </c>
      <c r="N431" s="91" t="n">
        <v>44784.2708333333</v>
      </c>
    </row>
    <row r="432" customFormat="false" ht="15" hidden="false" customHeight="true" outlineLevel="0" collapsed="false">
      <c r="A432" s="1" t="n">
        <f aca="false">A431+1</f>
        <v>431</v>
      </c>
      <c r="B432" s="2" t="n">
        <v>44782</v>
      </c>
      <c r="D432" s="4" t="s">
        <v>226</v>
      </c>
      <c r="E432" s="4" t="s">
        <v>227</v>
      </c>
      <c r="F432" s="5" t="s">
        <v>24</v>
      </c>
      <c r="G432" s="4" t="s">
        <v>580</v>
      </c>
      <c r="H432" s="5" t="s">
        <v>1170</v>
      </c>
      <c r="I432" s="5" t="s">
        <v>1171</v>
      </c>
      <c r="L432" s="91" t="n">
        <v>44782.775</v>
      </c>
      <c r="M432" s="88" t="n">
        <v>7028605697</v>
      </c>
      <c r="N432" s="91" t="n">
        <v>44784.2708333333</v>
      </c>
    </row>
    <row r="433" customFormat="false" ht="15" hidden="false" customHeight="true" outlineLevel="0" collapsed="false">
      <c r="A433" s="1" t="n">
        <f aca="false">A432+1</f>
        <v>432</v>
      </c>
      <c r="B433" s="2" t="n">
        <v>44782</v>
      </c>
      <c r="D433" s="4" t="s">
        <v>226</v>
      </c>
      <c r="E433" s="4" t="s">
        <v>227</v>
      </c>
      <c r="F433" s="5" t="s">
        <v>24</v>
      </c>
      <c r="G433" s="4" t="s">
        <v>580</v>
      </c>
      <c r="H433" s="5" t="s">
        <v>1172</v>
      </c>
      <c r="I433" s="5" t="s">
        <v>1173</v>
      </c>
      <c r="L433" s="91" t="n">
        <v>44782.775</v>
      </c>
      <c r="M433" s="88" t="n">
        <v>7028605897</v>
      </c>
      <c r="N433" s="91" t="n">
        <v>44784.2708333333</v>
      </c>
    </row>
    <row r="434" customFormat="false" ht="15" hidden="false" customHeight="true" outlineLevel="0" collapsed="false">
      <c r="A434" s="1" t="n">
        <f aca="false">A433+1</f>
        <v>433</v>
      </c>
      <c r="B434" s="2" t="n">
        <v>44782</v>
      </c>
      <c r="D434" s="4" t="s">
        <v>254</v>
      </c>
      <c r="E434" s="4" t="s">
        <v>255</v>
      </c>
      <c r="F434" s="5" t="s">
        <v>24</v>
      </c>
      <c r="G434" s="4" t="s">
        <v>957</v>
      </c>
      <c r="H434" s="5" t="s">
        <v>1174</v>
      </c>
      <c r="I434" s="5" t="s">
        <v>1175</v>
      </c>
      <c r="L434" s="91" t="n">
        <v>44782.7833333333</v>
      </c>
      <c r="N434" s="91"/>
    </row>
    <row r="435" customFormat="false" ht="15" hidden="false" customHeight="true" outlineLevel="0" collapsed="false">
      <c r="A435" s="1" t="n">
        <f aca="false">A434+1</f>
        <v>434</v>
      </c>
      <c r="B435" s="2" t="n">
        <v>44782</v>
      </c>
      <c r="D435" s="4" t="s">
        <v>254</v>
      </c>
      <c r="E435" s="4" t="s">
        <v>255</v>
      </c>
      <c r="F435" s="5" t="s">
        <v>24</v>
      </c>
      <c r="G435" s="4" t="s">
        <v>957</v>
      </c>
      <c r="H435" s="5" t="s">
        <v>1176</v>
      </c>
      <c r="I435" s="5" t="s">
        <v>1177</v>
      </c>
      <c r="L435" s="91" t="n">
        <v>44782.7833333333</v>
      </c>
      <c r="N435" s="91"/>
    </row>
    <row r="436" customFormat="false" ht="15" hidden="false" customHeight="true" outlineLevel="0" collapsed="false">
      <c r="A436" s="1" t="n">
        <f aca="false">A435+1</f>
        <v>435</v>
      </c>
      <c r="B436" s="2" t="n">
        <v>44782</v>
      </c>
      <c r="D436" s="4" t="s">
        <v>254</v>
      </c>
      <c r="E436" s="4" t="s">
        <v>255</v>
      </c>
      <c r="F436" s="5" t="s">
        <v>24</v>
      </c>
      <c r="G436" s="4" t="s">
        <v>957</v>
      </c>
      <c r="H436" s="5" t="s">
        <v>1178</v>
      </c>
      <c r="I436" s="5" t="s">
        <v>1179</v>
      </c>
      <c r="L436" s="91" t="n">
        <v>44782.7833333333</v>
      </c>
      <c r="N436" s="91"/>
    </row>
    <row r="437" customFormat="false" ht="15" hidden="false" customHeight="true" outlineLevel="0" collapsed="false">
      <c r="A437" s="1" t="n">
        <f aca="false">A436+1</f>
        <v>436</v>
      </c>
      <c r="B437" s="2" t="n">
        <v>44782</v>
      </c>
      <c r="D437" s="4" t="s">
        <v>254</v>
      </c>
      <c r="E437" s="4" t="s">
        <v>255</v>
      </c>
      <c r="F437" s="5" t="s">
        <v>24</v>
      </c>
      <c r="G437" s="4" t="s">
        <v>957</v>
      </c>
      <c r="H437" s="5" t="s">
        <v>1180</v>
      </c>
      <c r="I437" s="5" t="s">
        <v>1181</v>
      </c>
      <c r="L437" s="91" t="n">
        <v>44782.7833333333</v>
      </c>
      <c r="N437" s="91"/>
    </row>
    <row r="438" customFormat="false" ht="15" hidden="false" customHeight="true" outlineLevel="0" collapsed="false">
      <c r="A438" s="1" t="n">
        <f aca="false">A437+1</f>
        <v>437</v>
      </c>
      <c r="B438" s="2" t="n">
        <v>44782</v>
      </c>
      <c r="D438" s="4" t="s">
        <v>226</v>
      </c>
      <c r="E438" s="4" t="s">
        <v>227</v>
      </c>
      <c r="F438" s="5" t="s">
        <v>24</v>
      </c>
      <c r="G438" s="4" t="s">
        <v>980</v>
      </c>
      <c r="H438" s="5" t="s">
        <v>1182</v>
      </c>
      <c r="I438" s="5" t="s">
        <v>1183</v>
      </c>
      <c r="L438" s="91" t="n">
        <v>44783.3875</v>
      </c>
      <c r="M438" s="88" t="n">
        <v>7028605163</v>
      </c>
      <c r="N438" s="91" t="n">
        <v>44784.4166666667</v>
      </c>
    </row>
    <row r="439" customFormat="false" ht="15" hidden="false" customHeight="true" outlineLevel="0" collapsed="false">
      <c r="A439" s="1" t="n">
        <f aca="false">A438+1</f>
        <v>438</v>
      </c>
      <c r="B439" s="2" t="n">
        <v>44782</v>
      </c>
      <c r="D439" s="4" t="s">
        <v>226</v>
      </c>
      <c r="E439" s="4" t="s">
        <v>184</v>
      </c>
      <c r="F439" s="5" t="s">
        <v>131</v>
      </c>
      <c r="G439" s="4" t="s">
        <v>980</v>
      </c>
      <c r="H439" s="5" t="s">
        <v>1184</v>
      </c>
      <c r="I439" s="5" t="s">
        <v>1185</v>
      </c>
      <c r="L439" s="91" t="n">
        <v>44783.3875</v>
      </c>
      <c r="M439" s="88" t="n">
        <v>7028605185</v>
      </c>
      <c r="N439" s="91" t="n">
        <v>44784.4166666667</v>
      </c>
    </row>
    <row r="440" customFormat="false" ht="15" hidden="false" customHeight="true" outlineLevel="0" collapsed="false">
      <c r="A440" s="1" t="n">
        <f aca="false">A439+1</f>
        <v>439</v>
      </c>
      <c r="B440" s="2" t="n">
        <v>44782</v>
      </c>
      <c r="D440" s="4" t="s">
        <v>226</v>
      </c>
      <c r="E440" s="4" t="s">
        <v>184</v>
      </c>
      <c r="F440" s="5" t="s">
        <v>131</v>
      </c>
      <c r="G440" s="4" t="s">
        <v>980</v>
      </c>
      <c r="H440" s="5" t="s">
        <v>1186</v>
      </c>
      <c r="I440" s="5" t="s">
        <v>1187</v>
      </c>
      <c r="L440" s="91" t="n">
        <v>44783.3875</v>
      </c>
      <c r="M440" s="88" t="n">
        <v>7028605131</v>
      </c>
      <c r="N440" s="91" t="n">
        <v>44784.4166666667</v>
      </c>
    </row>
    <row r="441" customFormat="false" ht="15" hidden="false" customHeight="true" outlineLevel="0" collapsed="false">
      <c r="A441" s="1" t="n">
        <f aca="false">A440+1</f>
        <v>440</v>
      </c>
      <c r="B441" s="2" t="n">
        <v>44782</v>
      </c>
      <c r="D441" s="4" t="s">
        <v>226</v>
      </c>
      <c r="E441" s="4" t="s">
        <v>184</v>
      </c>
      <c r="F441" s="5" t="s">
        <v>131</v>
      </c>
      <c r="G441" s="4" t="s">
        <v>980</v>
      </c>
      <c r="H441" s="5" t="s">
        <v>1188</v>
      </c>
      <c r="I441" s="5" t="s">
        <v>1189</v>
      </c>
      <c r="L441" s="91" t="n">
        <v>44783.3875</v>
      </c>
      <c r="N441" s="91"/>
    </row>
    <row r="442" customFormat="false" ht="15" hidden="false" customHeight="true" outlineLevel="0" collapsed="false">
      <c r="A442" s="1" t="n">
        <f aca="false">A441+1</f>
        <v>441</v>
      </c>
      <c r="B442" s="2" t="n">
        <v>44782</v>
      </c>
      <c r="D442" s="4" t="s">
        <v>226</v>
      </c>
      <c r="E442" s="4" t="s">
        <v>184</v>
      </c>
      <c r="F442" s="5" t="s">
        <v>131</v>
      </c>
      <c r="G442" s="4" t="s">
        <v>196</v>
      </c>
      <c r="H442" s="5" t="s">
        <v>1190</v>
      </c>
      <c r="I442" s="5" t="s">
        <v>1191</v>
      </c>
      <c r="L442" s="91" t="n">
        <v>44783.3875</v>
      </c>
      <c r="N442" s="91"/>
    </row>
    <row r="443" customFormat="false" ht="15" hidden="false" customHeight="true" outlineLevel="0" collapsed="false">
      <c r="A443" s="1" t="n">
        <f aca="false">A442+1</f>
        <v>442</v>
      </c>
      <c r="B443" s="2" t="n">
        <v>44783</v>
      </c>
      <c r="D443" s="4" t="s">
        <v>1068</v>
      </c>
      <c r="E443" s="4" t="s">
        <v>1192</v>
      </c>
      <c r="F443" s="5" t="s">
        <v>131</v>
      </c>
      <c r="G443" s="4" t="s">
        <v>162</v>
      </c>
      <c r="H443" s="5" t="s">
        <v>1193</v>
      </c>
      <c r="I443" s="5" t="s">
        <v>1194</v>
      </c>
      <c r="J443" s="5" t="s">
        <v>1195</v>
      </c>
      <c r="L443" s="91" t="n">
        <v>44783.53125</v>
      </c>
      <c r="M443" s="1" t="n">
        <v>7028605639</v>
      </c>
      <c r="N443" s="91" t="n">
        <v>44783.5625</v>
      </c>
    </row>
    <row r="444" customFormat="false" ht="15" hidden="false" customHeight="true" outlineLevel="0" collapsed="false">
      <c r="A444" s="1" t="n">
        <f aca="false">A443+1</f>
        <v>443</v>
      </c>
      <c r="B444" s="2" t="n">
        <v>44783</v>
      </c>
      <c r="D444" s="4" t="s">
        <v>1068</v>
      </c>
      <c r="E444" s="4" t="s">
        <v>130</v>
      </c>
      <c r="F444" s="5" t="s">
        <v>131</v>
      </c>
      <c r="G444" s="4" t="s">
        <v>162</v>
      </c>
      <c r="H444" s="5" t="s">
        <v>1196</v>
      </c>
      <c r="I444" s="5" t="s">
        <v>1197</v>
      </c>
      <c r="J444" s="5" t="s">
        <v>1195</v>
      </c>
      <c r="L444" s="91" t="n">
        <v>44783.53125</v>
      </c>
      <c r="M444" s="88" t="n">
        <v>7028605715</v>
      </c>
      <c r="N444" s="91" t="n">
        <v>44783.5625</v>
      </c>
    </row>
    <row r="445" customFormat="false" ht="15" hidden="false" customHeight="true" outlineLevel="0" collapsed="false">
      <c r="A445" s="1" t="n">
        <f aca="false">A444+1</f>
        <v>444</v>
      </c>
      <c r="B445" s="2" t="n">
        <v>44783</v>
      </c>
      <c r="D445" s="4" t="s">
        <v>1068</v>
      </c>
      <c r="E445" s="4" t="s">
        <v>130</v>
      </c>
      <c r="F445" s="5" t="s">
        <v>131</v>
      </c>
      <c r="G445" s="4" t="s">
        <v>162</v>
      </c>
      <c r="H445" s="5" t="s">
        <v>1198</v>
      </c>
      <c r="I445" s="5" t="s">
        <v>1199</v>
      </c>
      <c r="J445" s="5" t="s">
        <v>1195</v>
      </c>
      <c r="L445" s="91" t="n">
        <v>44783.53125</v>
      </c>
      <c r="M445" s="88" t="n">
        <v>7028605555</v>
      </c>
      <c r="N445" s="91" t="n">
        <v>44783.5625</v>
      </c>
    </row>
    <row r="446" customFormat="false" ht="15" hidden="false" customHeight="true" outlineLevel="0" collapsed="false">
      <c r="A446" s="1" t="n">
        <f aca="false">A445+1</f>
        <v>445</v>
      </c>
      <c r="B446" s="2" t="n">
        <v>44783</v>
      </c>
      <c r="D446" s="4" t="s">
        <v>1068</v>
      </c>
      <c r="E446" s="4" t="s">
        <v>130</v>
      </c>
      <c r="F446" s="5" t="s">
        <v>131</v>
      </c>
      <c r="G446" s="4" t="s">
        <v>162</v>
      </c>
      <c r="H446" s="5" t="s">
        <v>1200</v>
      </c>
      <c r="I446" s="5" t="s">
        <v>1201</v>
      </c>
      <c r="J446" s="5" t="s">
        <v>1195</v>
      </c>
      <c r="L446" s="91" t="n">
        <v>44783.53125</v>
      </c>
      <c r="M446" s="88" t="n">
        <v>7028605797</v>
      </c>
      <c r="N446" s="91" t="n">
        <v>44783.5625</v>
      </c>
    </row>
    <row r="447" customFormat="false" ht="15" hidden="false" customHeight="true" outlineLevel="0" collapsed="false">
      <c r="A447" s="1" t="n">
        <f aca="false">A446+1</f>
        <v>446</v>
      </c>
      <c r="B447" s="2" t="n">
        <v>44783</v>
      </c>
      <c r="D447" s="4" t="s">
        <v>1068</v>
      </c>
      <c r="E447" s="4" t="s">
        <v>130</v>
      </c>
      <c r="F447" s="5" t="s">
        <v>131</v>
      </c>
      <c r="G447" s="4" t="s">
        <v>162</v>
      </c>
      <c r="H447" s="5" t="s">
        <v>1202</v>
      </c>
      <c r="I447" s="5" t="s">
        <v>1203</v>
      </c>
      <c r="J447" s="5" t="s">
        <v>1195</v>
      </c>
      <c r="L447" s="91" t="n">
        <v>44783.53125</v>
      </c>
      <c r="M447" s="88" t="n">
        <v>7028605794</v>
      </c>
      <c r="N447" s="91" t="n">
        <v>44783.5625</v>
      </c>
    </row>
    <row r="448" customFormat="false" ht="15" hidden="false" customHeight="true" outlineLevel="0" collapsed="false">
      <c r="A448" s="1" t="n">
        <f aca="false">A447+1</f>
        <v>447</v>
      </c>
      <c r="B448" s="2" t="n">
        <v>44783</v>
      </c>
      <c r="D448" s="4" t="s">
        <v>1068</v>
      </c>
      <c r="E448" s="4" t="s">
        <v>130</v>
      </c>
      <c r="F448" s="5" t="s">
        <v>131</v>
      </c>
      <c r="G448" s="4" t="s">
        <v>162</v>
      </c>
      <c r="H448" s="5" t="s">
        <v>1204</v>
      </c>
      <c r="I448" s="5" t="s">
        <v>1205</v>
      </c>
      <c r="J448" s="5" t="s">
        <v>1195</v>
      </c>
      <c r="L448" s="91" t="n">
        <v>44783.53125</v>
      </c>
      <c r="M448" s="1" t="n">
        <v>7028605899</v>
      </c>
      <c r="N448" s="91" t="n">
        <v>44783.5625</v>
      </c>
    </row>
    <row r="449" customFormat="false" ht="15" hidden="false" customHeight="true" outlineLevel="0" collapsed="false">
      <c r="H449" s="5" t="s">
        <v>1206</v>
      </c>
      <c r="I449" s="5" t="s">
        <v>1207</v>
      </c>
      <c r="K449" s="1"/>
      <c r="M449" s="1" t="n">
        <v>7028605505</v>
      </c>
    </row>
    <row r="450" customFormat="false" ht="15" hidden="false" customHeight="true" outlineLevel="0" collapsed="false">
      <c r="H450" s="5" t="s">
        <v>1208</v>
      </c>
      <c r="K450" s="1"/>
      <c r="M450" s="1" t="n">
        <v>7028605873</v>
      </c>
    </row>
    <row r="451" customFormat="false" ht="15" hidden="false" customHeight="true" outlineLevel="0" collapsed="false">
      <c r="H451" s="56" t="s">
        <v>1209</v>
      </c>
      <c r="I451" s="56"/>
      <c r="J451" s="56"/>
      <c r="K451" s="56"/>
      <c r="M451" s="56" t="n">
        <v>7028605028</v>
      </c>
    </row>
    <row r="452" customFormat="false" ht="15" hidden="false" customHeight="true" outlineLevel="0" collapsed="false">
      <c r="H452" s="5" t="s">
        <v>1210</v>
      </c>
      <c r="K452" s="1"/>
      <c r="M452" s="1" t="n">
        <v>7028605642</v>
      </c>
    </row>
    <row r="453" customFormat="false" ht="15" hidden="false" customHeight="true" outlineLevel="0" collapsed="false">
      <c r="H453" s="5" t="s">
        <v>1211</v>
      </c>
      <c r="K453" s="1"/>
      <c r="M453" s="1" t="n">
        <v>7028605721</v>
      </c>
    </row>
    <row r="454" customFormat="false" ht="15" hidden="false" customHeight="true" outlineLevel="0" collapsed="false">
      <c r="E454" s="5" t="s">
        <v>402</v>
      </c>
      <c r="F454" s="5"/>
      <c r="G454" s="5" t="s">
        <v>403</v>
      </c>
      <c r="H454" s="56" t="s">
        <v>1212</v>
      </c>
      <c r="I454" s="56" t="s">
        <v>1213</v>
      </c>
      <c r="J454" s="56" t="s">
        <v>1214</v>
      </c>
      <c r="K454" s="56"/>
      <c r="M454" s="56" t="n">
        <v>7028605843</v>
      </c>
    </row>
    <row r="455" customFormat="false" ht="15" hidden="false" customHeight="true" outlineLevel="0" collapsed="false">
      <c r="H455" s="56" t="s">
        <v>1215</v>
      </c>
      <c r="I455" s="56" t="s">
        <v>1216</v>
      </c>
      <c r="J455" s="56"/>
      <c r="K455" s="56"/>
      <c r="M455" s="56" t="n">
        <v>7028605066</v>
      </c>
    </row>
    <row r="456" customFormat="false" ht="15" hidden="false" customHeight="true" outlineLevel="0" collapsed="false">
      <c r="H456" s="56" t="s">
        <v>1217</v>
      </c>
      <c r="I456" s="56" t="s">
        <v>1218</v>
      </c>
      <c r="J456" s="56" t="s">
        <v>1219</v>
      </c>
      <c r="K456" s="56"/>
      <c r="M456" s="56" t="n">
        <v>7028605869</v>
      </c>
    </row>
    <row r="457" customFormat="false" ht="15" hidden="false" customHeight="true" outlineLevel="0" collapsed="false">
      <c r="H457" s="56" t="s">
        <v>1220</v>
      </c>
      <c r="I457" s="56" t="s">
        <v>1221</v>
      </c>
      <c r="J457" s="56"/>
      <c r="K457" s="56"/>
      <c r="M457" s="56" t="n">
        <v>7028605663</v>
      </c>
    </row>
    <row r="458" customFormat="false" ht="15" hidden="false" customHeight="true" outlineLevel="0" collapsed="false">
      <c r="H458" s="56" t="s">
        <v>1222</v>
      </c>
      <c r="I458" s="56" t="s">
        <v>1223</v>
      </c>
      <c r="J458" s="56"/>
      <c r="K458" s="56"/>
      <c r="M458" s="56" t="n">
        <v>7028605903</v>
      </c>
    </row>
    <row r="459" customFormat="false" ht="15" hidden="false" customHeight="true" outlineLevel="0" collapsed="false">
      <c r="H459" s="56" t="s">
        <v>1224</v>
      </c>
      <c r="I459" s="56" t="s">
        <v>1225</v>
      </c>
      <c r="J459" s="56"/>
      <c r="K459" s="56"/>
      <c r="M459" s="56" t="n">
        <v>7028605708</v>
      </c>
    </row>
    <row r="460" customFormat="false" ht="15" hidden="false" customHeight="true" outlineLevel="0" collapsed="false">
      <c r="H460" s="5" t="s">
        <v>1226</v>
      </c>
      <c r="I460" s="5" t="s">
        <v>1227</v>
      </c>
      <c r="J460" s="5" t="s">
        <v>1228</v>
      </c>
      <c r="K460" s="1"/>
      <c r="M460" s="1" t="n">
        <v>7028605007</v>
      </c>
    </row>
    <row r="461" customFormat="false" ht="15" hidden="false" customHeight="true" outlineLevel="0" collapsed="false">
      <c r="H461" s="56" t="s">
        <v>1229</v>
      </c>
      <c r="I461" s="56" t="s">
        <v>1230</v>
      </c>
      <c r="J461" s="56"/>
      <c r="K461" s="56"/>
      <c r="M461" s="56" t="n">
        <v>7028605332</v>
      </c>
    </row>
    <row r="462" customFormat="false" ht="15" hidden="false" customHeight="true" outlineLevel="0" collapsed="false">
      <c r="H462" s="5" t="s">
        <v>1231</v>
      </c>
      <c r="I462" s="5" t="s">
        <v>1232</v>
      </c>
      <c r="K462" s="1"/>
      <c r="M462" s="1" t="n">
        <v>7028605191</v>
      </c>
    </row>
    <row r="463" customFormat="false" ht="15" hidden="false" customHeight="true" outlineLevel="0" collapsed="false">
      <c r="H463" s="5" t="s">
        <v>1233</v>
      </c>
      <c r="I463" s="5" t="s">
        <v>1234</v>
      </c>
      <c r="K463" s="1"/>
      <c r="M463" s="1" t="n">
        <v>7028605452</v>
      </c>
    </row>
    <row r="464" customFormat="false" ht="15" hidden="false" customHeight="true" outlineLevel="0" collapsed="false">
      <c r="H464" s="56" t="s">
        <v>1235</v>
      </c>
      <c r="I464" s="56" t="s">
        <v>1236</v>
      </c>
      <c r="J464" s="56"/>
      <c r="K464" s="56"/>
      <c r="M464" s="56" t="n">
        <v>7028605417</v>
      </c>
    </row>
    <row r="465" customFormat="false" ht="15" hidden="false" customHeight="true" outlineLevel="0" collapsed="false">
      <c r="H465" s="5" t="s">
        <v>1237</v>
      </c>
      <c r="I465" s="5" t="s">
        <v>1238</v>
      </c>
      <c r="K465" s="1"/>
      <c r="M465" s="1" t="n">
        <v>7028605792</v>
      </c>
    </row>
    <row r="466" customFormat="false" ht="15" hidden="false" customHeight="true" outlineLevel="0" collapsed="false">
      <c r="D466" s="4" t="s">
        <v>22</v>
      </c>
      <c r="E466" s="4" t="s">
        <v>333</v>
      </c>
      <c r="F466" s="5" t="s">
        <v>131</v>
      </c>
      <c r="G466" s="4" t="s">
        <v>107</v>
      </c>
      <c r="H466" s="56" t="s">
        <v>1239</v>
      </c>
      <c r="I466" s="56" t="s">
        <v>1240</v>
      </c>
      <c r="J466" s="56"/>
      <c r="K466" s="103"/>
      <c r="L466" s="104" t="n">
        <v>44759.3055555556</v>
      </c>
      <c r="M466" s="56" t="n">
        <v>7028605285</v>
      </c>
    </row>
    <row r="467" customFormat="false" ht="15" hidden="false" customHeight="true" outlineLevel="0" collapsed="false">
      <c r="D467" s="4" t="s">
        <v>22</v>
      </c>
      <c r="E467" s="4" t="s">
        <v>333</v>
      </c>
      <c r="F467" s="5" t="s">
        <v>131</v>
      </c>
      <c r="G467" s="4" t="s">
        <v>107</v>
      </c>
      <c r="H467" s="56" t="s">
        <v>1241</v>
      </c>
      <c r="I467" s="56" t="s">
        <v>1242</v>
      </c>
      <c r="J467" s="56"/>
      <c r="K467" s="103"/>
      <c r="L467" s="104" t="n">
        <v>44759.3069444444</v>
      </c>
      <c r="M467" s="56" t="n">
        <v>7028605768</v>
      </c>
    </row>
    <row r="468" customFormat="false" ht="15" hidden="false" customHeight="true" outlineLevel="0" collapsed="false">
      <c r="D468" s="4" t="s">
        <v>22</v>
      </c>
      <c r="E468" s="4" t="s">
        <v>333</v>
      </c>
      <c r="F468" s="5" t="s">
        <v>131</v>
      </c>
      <c r="G468" s="4" t="s">
        <v>107</v>
      </c>
      <c r="H468" s="56" t="s">
        <v>1243</v>
      </c>
      <c r="I468" s="56" t="s">
        <v>1244</v>
      </c>
      <c r="J468" s="56"/>
      <c r="K468" s="103"/>
      <c r="L468" s="104" t="n">
        <v>44759.3083333333</v>
      </c>
      <c r="M468" s="56" t="n">
        <v>7028605830</v>
      </c>
    </row>
    <row r="469" customFormat="false" ht="15" hidden="false" customHeight="true" outlineLevel="0" collapsed="false">
      <c r="D469" s="4" t="s">
        <v>22</v>
      </c>
      <c r="E469" s="4" t="s">
        <v>333</v>
      </c>
      <c r="F469" s="5" t="s">
        <v>131</v>
      </c>
      <c r="G469" s="4" t="s">
        <v>107</v>
      </c>
      <c r="H469" s="56" t="s">
        <v>1245</v>
      </c>
      <c r="I469" s="56" t="s">
        <v>1246</v>
      </c>
      <c r="J469" s="56"/>
      <c r="K469" s="103"/>
      <c r="L469" s="104" t="n">
        <v>44759.3097222222</v>
      </c>
      <c r="M469" s="56" t="n">
        <v>7028605780</v>
      </c>
    </row>
    <row r="470" customFormat="false" ht="15" hidden="false" customHeight="true" outlineLevel="0" collapsed="false">
      <c r="D470" s="4" t="s">
        <v>22</v>
      </c>
      <c r="E470" s="4" t="s">
        <v>333</v>
      </c>
      <c r="F470" s="5" t="s">
        <v>131</v>
      </c>
      <c r="G470" s="4" t="s">
        <v>107</v>
      </c>
      <c r="H470" s="56" t="s">
        <v>1247</v>
      </c>
      <c r="I470" s="56" t="s">
        <v>1248</v>
      </c>
      <c r="J470" s="56"/>
      <c r="K470" s="103"/>
      <c r="L470" s="104" t="n">
        <v>44759.3111111111</v>
      </c>
      <c r="M470" s="56" t="n">
        <v>7028605759</v>
      </c>
    </row>
    <row r="471" customFormat="false" ht="15" hidden="false" customHeight="true" outlineLevel="0" collapsed="false">
      <c r="D471" s="4" t="s">
        <v>22</v>
      </c>
      <c r="E471" s="4" t="s">
        <v>333</v>
      </c>
      <c r="F471" s="5" t="s">
        <v>131</v>
      </c>
      <c r="G471" s="4" t="s">
        <v>107</v>
      </c>
      <c r="H471" s="56" t="s">
        <v>1249</v>
      </c>
      <c r="I471" s="56" t="s">
        <v>1250</v>
      </c>
      <c r="J471" s="56"/>
      <c r="K471" s="103"/>
      <c r="L471" s="104" t="n">
        <v>44759.3125</v>
      </c>
      <c r="M471" s="56" t="n">
        <v>7028605260</v>
      </c>
    </row>
    <row r="472" customFormat="false" ht="15" hidden="false" customHeight="true" outlineLevel="0" collapsed="false">
      <c r="D472" s="4" t="s">
        <v>22</v>
      </c>
      <c r="E472" s="4" t="s">
        <v>333</v>
      </c>
      <c r="F472" s="5" t="s">
        <v>131</v>
      </c>
      <c r="G472" s="4" t="s">
        <v>107</v>
      </c>
      <c r="H472" s="56" t="s">
        <v>1251</v>
      </c>
      <c r="I472" s="56" t="s">
        <v>1252</v>
      </c>
      <c r="J472" s="56"/>
      <c r="K472" s="103"/>
      <c r="L472" s="104" t="n">
        <v>44759.3138888889</v>
      </c>
      <c r="M472" s="56" t="n">
        <v>7028605181</v>
      </c>
    </row>
    <row r="473" customFormat="false" ht="15" hidden="false" customHeight="true" outlineLevel="0" collapsed="false">
      <c r="D473" s="4" t="s">
        <v>22</v>
      </c>
      <c r="E473" s="4" t="s">
        <v>333</v>
      </c>
      <c r="F473" s="5" t="s">
        <v>131</v>
      </c>
      <c r="G473" s="4" t="s">
        <v>107</v>
      </c>
      <c r="H473" s="56" t="s">
        <v>1253</v>
      </c>
      <c r="I473" s="56" t="s">
        <v>1254</v>
      </c>
      <c r="J473" s="56"/>
      <c r="K473" s="103"/>
      <c r="L473" s="104" t="n">
        <v>44759.3152777778</v>
      </c>
      <c r="M473" s="56" t="n">
        <v>7028605494</v>
      </c>
    </row>
    <row r="474" customFormat="false" ht="15" hidden="false" customHeight="true" outlineLevel="0" collapsed="false">
      <c r="D474" s="4" t="s">
        <v>22</v>
      </c>
      <c r="E474" s="4" t="s">
        <v>333</v>
      </c>
      <c r="F474" s="5" t="s">
        <v>131</v>
      </c>
      <c r="G474" s="4" t="s">
        <v>107</v>
      </c>
      <c r="H474" s="56" t="s">
        <v>1255</v>
      </c>
      <c r="I474" s="56" t="s">
        <v>1256</v>
      </c>
      <c r="J474" s="56"/>
      <c r="K474" s="103"/>
      <c r="L474" s="104" t="n">
        <v>44759.3180555556</v>
      </c>
      <c r="M474" s="56" t="n">
        <v>7028605302</v>
      </c>
    </row>
    <row r="475" customFormat="false" ht="15" hidden="false" customHeight="true" outlineLevel="0" collapsed="false">
      <c r="D475" s="4" t="s">
        <v>22</v>
      </c>
      <c r="E475" s="4" t="s">
        <v>333</v>
      </c>
      <c r="F475" s="5" t="s">
        <v>131</v>
      </c>
      <c r="G475" s="4" t="s">
        <v>107</v>
      </c>
      <c r="H475" s="56" t="s">
        <v>1257</v>
      </c>
      <c r="I475" s="56" t="s">
        <v>1258</v>
      </c>
      <c r="J475" s="56"/>
      <c r="K475" s="103"/>
      <c r="L475" s="104" t="n">
        <v>44759.3194444444</v>
      </c>
      <c r="M475" s="56" t="n">
        <v>7028605826</v>
      </c>
    </row>
    <row r="476" customFormat="false" ht="15" hidden="false" customHeight="true" outlineLevel="0" collapsed="false">
      <c r="D476" s="4" t="s">
        <v>22</v>
      </c>
      <c r="E476" s="4" t="s">
        <v>333</v>
      </c>
      <c r="F476" s="5" t="s">
        <v>131</v>
      </c>
      <c r="G476" s="4" t="s">
        <v>107</v>
      </c>
      <c r="H476" s="5" t="s">
        <v>1259</v>
      </c>
      <c r="I476" s="5" t="s">
        <v>1260</v>
      </c>
      <c r="K476" s="105"/>
      <c r="L476" s="76" t="n">
        <v>44759.3208333333</v>
      </c>
      <c r="M476" s="1" t="n">
        <v>7028605117</v>
      </c>
    </row>
    <row r="477" customFormat="false" ht="15" hidden="false" customHeight="true" outlineLevel="0" collapsed="false">
      <c r="D477" s="4" t="s">
        <v>22</v>
      </c>
      <c r="E477" s="4" t="s">
        <v>333</v>
      </c>
      <c r="F477" s="5" t="s">
        <v>131</v>
      </c>
      <c r="G477" s="4" t="s">
        <v>107</v>
      </c>
      <c r="H477" s="56" t="s">
        <v>1261</v>
      </c>
      <c r="I477" s="56" t="s">
        <v>1262</v>
      </c>
      <c r="J477" s="56"/>
      <c r="K477" s="103"/>
      <c r="L477" s="104" t="n">
        <v>44759.3222222222</v>
      </c>
      <c r="M477" s="56" t="n">
        <v>7028605531</v>
      </c>
    </row>
    <row r="478" customFormat="false" ht="15" hidden="false" customHeight="true" outlineLevel="0" collapsed="false">
      <c r="D478" s="4" t="s">
        <v>22</v>
      </c>
      <c r="E478" s="4" t="s">
        <v>333</v>
      </c>
      <c r="F478" s="5" t="s">
        <v>131</v>
      </c>
      <c r="G478" s="4" t="s">
        <v>107</v>
      </c>
      <c r="H478" s="5" t="s">
        <v>1263</v>
      </c>
      <c r="I478" s="5" t="s">
        <v>1264</v>
      </c>
      <c r="K478" s="105"/>
      <c r="L478" s="76" t="n">
        <v>44759.325</v>
      </c>
      <c r="M478" s="1" t="n">
        <v>7028605273</v>
      </c>
    </row>
    <row r="479" customFormat="false" ht="15" hidden="false" customHeight="true" outlineLevel="0" collapsed="false">
      <c r="D479" s="4" t="s">
        <v>22</v>
      </c>
      <c r="E479" s="4" t="s">
        <v>333</v>
      </c>
      <c r="F479" s="5" t="s">
        <v>131</v>
      </c>
      <c r="G479" s="4" t="s">
        <v>107</v>
      </c>
      <c r="H479" s="5" t="s">
        <v>1265</v>
      </c>
      <c r="I479" s="5" t="s">
        <v>1266</v>
      </c>
      <c r="K479" s="105"/>
      <c r="L479" s="76" t="n">
        <v>44759.3263888889</v>
      </c>
      <c r="M479" s="1" t="n">
        <v>7028605637</v>
      </c>
    </row>
    <row r="480" customFormat="false" ht="15" hidden="false" customHeight="true" outlineLevel="0" collapsed="false">
      <c r="D480" s="4" t="s">
        <v>54</v>
      </c>
      <c r="E480" s="4" t="s">
        <v>333</v>
      </c>
      <c r="F480" s="5" t="s">
        <v>131</v>
      </c>
      <c r="H480" s="5" t="s">
        <v>1267</v>
      </c>
      <c r="I480" s="5" t="s">
        <v>1268</v>
      </c>
      <c r="J480" s="5" t="s">
        <v>1269</v>
      </c>
      <c r="K480" s="7"/>
      <c r="M480" s="1" t="n">
        <v>7028605009</v>
      </c>
      <c r="N480" s="91" t="n">
        <v>44758</v>
      </c>
    </row>
    <row r="481" customFormat="false" ht="15" hidden="false" customHeight="true" outlineLevel="0" collapsed="false">
      <c r="D481" s="4" t="s">
        <v>54</v>
      </c>
      <c r="E481" s="4" t="s">
        <v>333</v>
      </c>
      <c r="F481" s="5" t="s">
        <v>131</v>
      </c>
      <c r="H481" s="5" t="s">
        <v>1270</v>
      </c>
      <c r="I481" s="5" t="s">
        <v>1271</v>
      </c>
      <c r="K481" s="7"/>
      <c r="M481" s="1" t="n">
        <v>7028605001</v>
      </c>
      <c r="N481" s="91" t="n">
        <v>44758</v>
      </c>
    </row>
    <row r="482" customFormat="false" ht="15" hidden="false" customHeight="true" outlineLevel="0" collapsed="false">
      <c r="D482" s="4" t="s">
        <v>54</v>
      </c>
      <c r="E482" s="4" t="s">
        <v>81</v>
      </c>
      <c r="F482" s="5" t="s">
        <v>24</v>
      </c>
      <c r="G482" s="4" t="s">
        <v>107</v>
      </c>
      <c r="H482" s="5" t="s">
        <v>1272</v>
      </c>
      <c r="I482" s="5" t="s">
        <v>1273</v>
      </c>
      <c r="J482" s="5" t="s">
        <v>1274</v>
      </c>
      <c r="K482" s="7"/>
      <c r="M482" s="1" t="n">
        <v>7028605052</v>
      </c>
      <c r="N482" s="91" t="n">
        <v>44761</v>
      </c>
    </row>
    <row r="483" customFormat="false" ht="15" hidden="false" customHeight="true" outlineLevel="0" collapsed="false">
      <c r="D483" s="4" t="s">
        <v>54</v>
      </c>
      <c r="E483" s="4" t="s">
        <v>81</v>
      </c>
      <c r="F483" s="5" t="s">
        <v>24</v>
      </c>
      <c r="G483" s="4" t="s">
        <v>107</v>
      </c>
      <c r="H483" s="5" t="s">
        <v>1275</v>
      </c>
      <c r="I483" s="5" t="s">
        <v>1276</v>
      </c>
      <c r="J483" s="5" t="s">
        <v>1277</v>
      </c>
      <c r="K483" s="7"/>
      <c r="M483" s="1" t="n">
        <v>7028605335</v>
      </c>
      <c r="N483" s="91" t="n">
        <v>44761</v>
      </c>
    </row>
    <row r="484" customFormat="false" ht="15" hidden="false" customHeight="true" outlineLevel="0" collapsed="false">
      <c r="D484" s="4" t="s">
        <v>260</v>
      </c>
      <c r="E484" s="4" t="s">
        <v>261</v>
      </c>
      <c r="F484" s="5" t="s">
        <v>131</v>
      </c>
      <c r="G484" s="4" t="s">
        <v>1278</v>
      </c>
      <c r="H484" s="5" t="s">
        <v>1279</v>
      </c>
      <c r="I484" s="5" t="s">
        <v>1280</v>
      </c>
      <c r="J484" s="5" t="s">
        <v>603</v>
      </c>
      <c r="K484" s="76"/>
      <c r="M484" s="1" t="n">
        <v>7028605548</v>
      </c>
      <c r="N484" s="91" t="n">
        <v>44763.6125</v>
      </c>
    </row>
    <row r="485" customFormat="false" ht="15" hidden="false" customHeight="true" outlineLevel="0" collapsed="false">
      <c r="D485" s="4" t="s">
        <v>54</v>
      </c>
      <c r="E485" s="4" t="s">
        <v>81</v>
      </c>
      <c r="F485" s="5" t="s">
        <v>24</v>
      </c>
      <c r="G485" s="4" t="s">
        <v>107</v>
      </c>
      <c r="H485" s="5" t="s">
        <v>1281</v>
      </c>
      <c r="I485" s="5" t="s">
        <v>1282</v>
      </c>
      <c r="K485" s="7"/>
      <c r="M485" s="1" t="n">
        <v>7028605448</v>
      </c>
      <c r="N485" s="91" t="n">
        <v>44764.9340277778</v>
      </c>
    </row>
    <row r="486" customFormat="false" ht="15" hidden="false" customHeight="true" outlineLevel="0" collapsed="false">
      <c r="D486" s="7"/>
      <c r="E486" s="7" t="s">
        <v>261</v>
      </c>
      <c r="F486" s="5" t="s">
        <v>131</v>
      </c>
      <c r="G486" s="7" t="s">
        <v>110</v>
      </c>
      <c r="H486" s="5" t="s">
        <v>1283</v>
      </c>
      <c r="I486" s="5" t="s">
        <v>1284</v>
      </c>
      <c r="J486" s="5" t="s">
        <v>1285</v>
      </c>
      <c r="K486" s="105"/>
      <c r="M486" s="1" t="n">
        <v>7028605465</v>
      </c>
      <c r="N486" s="91" t="n">
        <v>44764.9340277778</v>
      </c>
    </row>
    <row r="487" customFormat="false" ht="15" hidden="false" customHeight="true" outlineLevel="0" collapsed="false">
      <c r="D487" s="7"/>
      <c r="E487" s="7" t="s">
        <v>261</v>
      </c>
      <c r="F487" s="5" t="s">
        <v>131</v>
      </c>
      <c r="G487" s="7" t="s">
        <v>110</v>
      </c>
      <c r="H487" s="5" t="s">
        <v>1286</v>
      </c>
      <c r="I487" s="5" t="s">
        <v>1287</v>
      </c>
      <c r="K487" s="105"/>
      <c r="M487" s="1" t="n">
        <v>7028605039</v>
      </c>
      <c r="N487" s="91"/>
    </row>
    <row r="488" customFormat="false" ht="15" hidden="false" customHeight="true" outlineLevel="0" collapsed="false">
      <c r="D488" s="7"/>
      <c r="E488" s="7" t="s">
        <v>261</v>
      </c>
      <c r="F488" s="5" t="s">
        <v>131</v>
      </c>
      <c r="G488" s="7" t="s">
        <v>267</v>
      </c>
      <c r="H488" s="5" t="s">
        <v>1288</v>
      </c>
      <c r="I488" s="5" t="s">
        <v>1289</v>
      </c>
      <c r="K488" s="105"/>
      <c r="M488" s="1" t="n">
        <v>7028605147</v>
      </c>
      <c r="N488" s="91"/>
    </row>
    <row r="489" customFormat="false" ht="15" hidden="false" customHeight="true" outlineLevel="0" collapsed="false">
      <c r="D489" s="7"/>
      <c r="E489" s="7" t="s">
        <v>261</v>
      </c>
      <c r="F489" s="5" t="s">
        <v>131</v>
      </c>
      <c r="G489" s="7" t="s">
        <v>267</v>
      </c>
      <c r="H489" s="5" t="s">
        <v>1290</v>
      </c>
      <c r="I489" s="5" t="s">
        <v>1291</v>
      </c>
      <c r="K489" s="105"/>
      <c r="M489" s="1" t="n">
        <v>7028605734</v>
      </c>
      <c r="N489" s="91"/>
    </row>
    <row r="490" customFormat="false" ht="15" hidden="false" customHeight="true" outlineLevel="0" collapsed="false">
      <c r="D490" s="7"/>
      <c r="E490" s="7" t="s">
        <v>261</v>
      </c>
      <c r="F490" s="5" t="s">
        <v>131</v>
      </c>
      <c r="G490" s="7" t="s">
        <v>1292</v>
      </c>
      <c r="H490" s="5" t="s">
        <v>1293</v>
      </c>
      <c r="I490" s="5" t="s">
        <v>1294</v>
      </c>
      <c r="K490" s="105"/>
      <c r="M490" s="1" t="n">
        <v>7028605376</v>
      </c>
      <c r="N490" s="91"/>
    </row>
    <row r="491" customFormat="false" ht="15" hidden="false" customHeight="true" outlineLevel="0" collapsed="false">
      <c r="D491" s="7"/>
      <c r="E491" s="7" t="s">
        <v>227</v>
      </c>
      <c r="F491" s="5" t="s">
        <v>24</v>
      </c>
      <c r="G491" s="7" t="s">
        <v>928</v>
      </c>
      <c r="H491" s="7" t="s">
        <v>1295</v>
      </c>
      <c r="I491" s="7" t="s">
        <v>1296</v>
      </c>
      <c r="J491" s="7"/>
      <c r="K491" s="7"/>
      <c r="M491" s="1" t="n">
        <v>7028605430</v>
      </c>
      <c r="N491" s="91" t="n">
        <v>44784.2708333333</v>
      </c>
    </row>
    <row r="492" customFormat="false" ht="15" hidden="false" customHeight="true" outlineLevel="0" collapsed="false">
      <c r="D492" s="7"/>
      <c r="E492" s="7" t="s">
        <v>227</v>
      </c>
      <c r="F492" s="5" t="s">
        <v>24</v>
      </c>
      <c r="G492" s="7" t="s">
        <v>928</v>
      </c>
      <c r="H492" s="7" t="s">
        <v>1297</v>
      </c>
      <c r="I492" s="7" t="s">
        <v>1298</v>
      </c>
      <c r="J492" s="7"/>
      <c r="K492" s="7"/>
      <c r="M492" s="1" t="n">
        <v>7028605655</v>
      </c>
      <c r="N492" s="91" t="n">
        <v>44784.2708333333</v>
      </c>
    </row>
    <row r="493" customFormat="false" ht="15" hidden="false" customHeight="true" outlineLevel="0" collapsed="false">
      <c r="D493" s="7"/>
      <c r="E493" s="7" t="s">
        <v>1299</v>
      </c>
      <c r="F493" s="5" t="s">
        <v>131</v>
      </c>
      <c r="G493" s="7" t="s">
        <v>980</v>
      </c>
      <c r="H493" s="7" t="s">
        <v>1300</v>
      </c>
      <c r="I493" s="7" t="s">
        <v>1301</v>
      </c>
      <c r="J493" s="7"/>
      <c r="K493" s="7"/>
      <c r="M493" s="1" t="n">
        <v>7028605536</v>
      </c>
      <c r="N493" s="91" t="n">
        <v>44784.4166666667</v>
      </c>
    </row>
    <row r="494" customFormat="false" ht="15" hidden="false" customHeight="true" outlineLevel="0" collapsed="false">
      <c r="D494" s="7"/>
      <c r="E494" s="7" t="s">
        <v>1299</v>
      </c>
      <c r="F494" s="5" t="s">
        <v>131</v>
      </c>
      <c r="G494" s="7" t="s">
        <v>980</v>
      </c>
      <c r="H494" s="7" t="s">
        <v>1302</v>
      </c>
      <c r="I494" s="7" t="s">
        <v>1303</v>
      </c>
      <c r="J494" s="7"/>
      <c r="K494" s="7"/>
      <c r="M494" s="1" t="n">
        <v>7028605385</v>
      </c>
      <c r="N494" s="91" t="n">
        <v>44784.4166666667</v>
      </c>
    </row>
  </sheetData>
  <conditionalFormatting sqref="R245">
    <cfRule type="duplicateValues" priority="2" aboveAverage="0" equalAverage="0" bottom="0" percent="0" rank="0" text="" dxfId="12"/>
  </conditionalFormatting>
  <conditionalFormatting sqref="M414">
    <cfRule type="duplicateValues" priority="3" aboveAverage="0" equalAverage="0" bottom="0" percent="0" rank="0" text="" dxfId="12"/>
  </conditionalFormatting>
  <conditionalFormatting sqref="M429">
    <cfRule type="duplicateValues" priority="4" aboveAverage="0" equalAverage="0" bottom="0" percent="0" rank="0" text="" dxfId="12"/>
  </conditionalFormatting>
  <conditionalFormatting sqref="M430">
    <cfRule type="duplicateValues" priority="5" aboveAverage="0" equalAverage="0" bottom="0" percent="0" rank="0" text="" dxfId="12"/>
  </conditionalFormatting>
  <conditionalFormatting sqref="M431">
    <cfRule type="duplicateValues" priority="6" aboveAverage="0" equalAverage="0" bottom="0" percent="0" rank="0" text="" dxfId="12"/>
  </conditionalFormatting>
  <conditionalFormatting sqref="M432">
    <cfRule type="duplicateValues" priority="7" aboveAverage="0" equalAverage="0" bottom="0" percent="0" rank="0" text="" dxfId="12"/>
  </conditionalFormatting>
  <conditionalFormatting sqref="M433">
    <cfRule type="duplicateValues" priority="8" aboveAverage="0" equalAverage="0" bottom="0" percent="0" rank="0" text="" dxfId="12"/>
  </conditionalFormatting>
  <conditionalFormatting sqref="M438">
    <cfRule type="duplicateValues" priority="9" aboveAverage="0" equalAverage="0" bottom="0" percent="0" rank="0" text="" dxfId="12"/>
  </conditionalFormatting>
  <conditionalFormatting sqref="M439">
    <cfRule type="duplicateValues" priority="10" aboveAverage="0" equalAverage="0" bottom="0" percent="0" rank="0" text="" dxfId="12"/>
  </conditionalFormatting>
  <conditionalFormatting sqref="M440">
    <cfRule type="duplicateValues" priority="11" aboveAverage="0" equalAverage="0" bottom="0" percent="0" rank="0" text="" dxfId="12"/>
  </conditionalFormatting>
  <conditionalFormatting sqref="M444">
    <cfRule type="duplicateValues" priority="12" aboveAverage="0" equalAverage="0" bottom="0" percent="0" rank="0" text="" dxfId="12"/>
  </conditionalFormatting>
  <conditionalFormatting sqref="M445">
    <cfRule type="duplicateValues" priority="13" aboveAverage="0" equalAverage="0" bottom="0" percent="0" rank="0" text="" dxfId="12"/>
  </conditionalFormatting>
  <conditionalFormatting sqref="M446">
    <cfRule type="duplicateValues" priority="14" aboveAverage="0" equalAverage="0" bottom="0" percent="0" rank="0" text="" dxfId="12"/>
  </conditionalFormatting>
  <conditionalFormatting sqref="M447">
    <cfRule type="duplicateValues" priority="15" aboveAverage="0" equalAverage="0" bottom="0" percent="0" rank="0" text="" dxfId="12"/>
  </conditionalFormatting>
  <conditionalFormatting sqref="M461">
    <cfRule type="duplicateValues" priority="16" aboveAverage="0" equalAverage="0" bottom="0" percent="0" rank="0" text="" dxfId="12"/>
  </conditionalFormatting>
  <conditionalFormatting sqref="H449:H479">
    <cfRule type="duplicateValues" priority="17" aboveAverage="0" equalAverage="0" bottom="0" percent="0" rank="0" text="" dxfId="12"/>
  </conditionalFormatting>
  <conditionalFormatting sqref="M449:M490">
    <cfRule type="duplicateValues" priority="18" aboveAverage="0" equalAverage="0" bottom="0" percent="0" rank="0" text="" dxfId="12"/>
    <cfRule type="duplicateValues" priority="19" aboveAverage="0" equalAverage="0" bottom="0" percent="0" rank="0" text="" dxfId="12"/>
  </conditionalFormatting>
  <conditionalFormatting sqref="M480:M490">
    <cfRule type="duplicateValues" priority="20" aboveAverage="0" equalAverage="0" bottom="0" percent="0" rank="0" text="" dxfId="12"/>
    <cfRule type="duplicateValues" priority="21" aboveAverage="0" equalAverage="0" bottom="0" percent="0" rank="0" text="" dxfId="12"/>
  </conditionalFormatting>
  <conditionalFormatting sqref="M1:M413 M415:M428 M434:M437 M441:M443 M448 M495:M1048576">
    <cfRule type="duplicateValues" priority="22" aboveAverage="0" equalAverage="0" bottom="0" percent="0" rank="0" text="" dxfId="12"/>
  </conditionalFormatting>
  <conditionalFormatting sqref="H449:J479">
    <cfRule type="duplicateValues" priority="23" aboveAverage="0" equalAverage="0" bottom="0" percent="0" rank="0" text="" dxfId="12"/>
    <cfRule type="duplicateValues" priority="24" aboveAverage="0" equalAverage="0" bottom="0" percent="0" rank="0" text="" dxfId="12"/>
  </conditionalFormatting>
  <conditionalFormatting sqref="H449:J490 M491:M494">
    <cfRule type="duplicateValues" priority="25" aboveAverage="0" equalAverage="0" bottom="0" percent="0" rank="0" text="" dxfId="12"/>
  </conditionalFormatting>
  <conditionalFormatting sqref="M449:M460 M462:M479">
    <cfRule type="duplicateValues" priority="26" aboveAverage="0" equalAverage="0" bottom="0" percent="0" rank="0" text="" dxfId="12"/>
    <cfRule type="duplicateValues" priority="27" aboveAverage="0" equalAverage="0" bottom="0" percent="0" rank="0" text="" dxfId="12"/>
  </conditionalFormatting>
  <conditionalFormatting sqref="H480:J490">
    <cfRule type="duplicateValues" priority="28" aboveAverage="0" equalAverage="0" bottom="0" percent="0" rank="0" text="" dxfId="12"/>
    <cfRule type="duplicateValues" priority="29" aboveAverage="0" equalAverage="0" bottom="0" percent="0" rank="0" text="" dxfId="12"/>
    <cfRule type="duplicateValues" priority="30" aboveAverage="0" equalAverage="0" bottom="0" percent="0" rank="0" text="" dxfId="12"/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47" activeCellId="0" sqref="J47"/>
    </sheetView>
  </sheetViews>
  <sheetFormatPr defaultColWidth="9.12890625" defaultRowHeight="15" zeroHeight="false" outlineLevelRow="0" outlineLevelCol="0"/>
  <cols>
    <col collapsed="false" customWidth="true" hidden="false" outlineLevel="0" max="1" min="1" style="106" width="29.13"/>
    <col collapsed="false" customWidth="true" hidden="false" outlineLevel="0" max="2" min="2" style="106" width="24.71"/>
    <col collapsed="false" customWidth="true" hidden="false" outlineLevel="0" max="3" min="3" style="106" width="17"/>
    <col collapsed="false" customWidth="true" hidden="false" outlineLevel="0" max="4" min="4" style="106" width="19.63"/>
    <col collapsed="false" customWidth="true" hidden="false" outlineLevel="0" max="5" min="5" style="106" width="11.12"/>
    <col collapsed="false" customWidth="true" hidden="false" outlineLevel="0" max="6" min="6" style="106" width="10.63"/>
    <col collapsed="false" customWidth="true" hidden="false" outlineLevel="0" max="7" min="7" style="106" width="11.76"/>
    <col collapsed="false" customWidth="true" hidden="false" outlineLevel="0" max="8" min="8" style="106" width="20.87"/>
    <col collapsed="false" customWidth="true" hidden="false" outlineLevel="0" max="9" min="9" style="106" width="11.76"/>
    <col collapsed="false" customWidth="true" hidden="false" outlineLevel="0" max="10" min="10" style="106" width="26"/>
    <col collapsed="false" customWidth="true" hidden="false" outlineLevel="0" max="11" min="11" style="106" width="14"/>
    <col collapsed="false" customWidth="true" hidden="false" outlineLevel="0" max="12" min="12" style="106" width="31"/>
    <col collapsed="false" customWidth="true" hidden="false" outlineLevel="0" max="13" min="13" style="106" width="8.13"/>
    <col collapsed="false" customWidth="true" hidden="false" outlineLevel="0" max="14" min="14" style="106" width="4.63"/>
    <col collapsed="false" customWidth="true" hidden="false" outlineLevel="0" max="15" min="15" style="106" width="6.76"/>
    <col collapsed="false" customWidth="true" hidden="false" outlineLevel="0" max="16" min="16" style="106" width="31"/>
    <col collapsed="false" customWidth="true" hidden="false" outlineLevel="0" max="17" min="17" style="106" width="11.63"/>
    <col collapsed="false" customWidth="true" hidden="false" outlineLevel="0" max="18" min="18" style="106" width="12.88"/>
  </cols>
  <sheetData>
    <row r="1" customFormat="false" ht="15" hidden="false" customHeight="false" outlineLevel="0" collapsed="false">
      <c r="A1" s="107" t="s">
        <v>1304</v>
      </c>
      <c r="B1" s="108" t="s">
        <v>4</v>
      </c>
      <c r="C1" s="108" t="s">
        <v>5</v>
      </c>
      <c r="D1" s="108" t="s">
        <v>6</v>
      </c>
      <c r="E1" s="108" t="s">
        <v>1305</v>
      </c>
      <c r="F1" s="108" t="s">
        <v>1306</v>
      </c>
      <c r="G1" s="108" t="s">
        <v>1307</v>
      </c>
      <c r="H1" s="108" t="s">
        <v>11</v>
      </c>
      <c r="I1" s="108" t="s">
        <v>12</v>
      </c>
      <c r="J1" s="109" t="s">
        <v>13</v>
      </c>
    </row>
    <row r="37" customFormat="false" ht="15" hidden="false" customHeight="false" outlineLevel="0" collapsed="false">
      <c r="K37" s="110" t="n">
        <v>255783100275</v>
      </c>
      <c r="L37" s="111" t="s">
        <v>1308</v>
      </c>
    </row>
    <row r="38" customFormat="false" ht="15" hidden="false" customHeight="false" outlineLevel="0" collapsed="false">
      <c r="K38" s="110" t="n">
        <v>260962020083</v>
      </c>
      <c r="L38" s="110" t="s">
        <v>1309</v>
      </c>
    </row>
  </sheetData>
  <conditionalFormatting sqref="I1">
    <cfRule type="duplicateValues" priority="2" aboveAverage="0" equalAverage="0" bottom="0" percent="0" rank="0" text="" dxfId="12"/>
    <cfRule type="duplicateValues" priority="3" aboveAverage="0" equalAverage="0" bottom="0" percent="0" rank="0" text="" dxfId="12"/>
  </conditionalFormatting>
  <conditionalFormatting sqref="E1:G1 E48:G1048576">
    <cfRule type="duplicateValues" priority="4" aboveAverage="0" equalAverage="0" bottom="0" percent="0" rank="0" text="" dxfId="12"/>
  </conditionalFormatting>
  <conditionalFormatting sqref="I1 I48:I1048576">
    <cfRule type="duplicateValues" priority="5" aboveAverage="0" equalAverage="0" bottom="0" percent="0" rank="0" text="" dxfId="12"/>
    <cfRule type="duplicateValues" priority="6" aboveAverage="0" equalAverage="0" bottom="0" percent="0" rank="0" text="" dxfId="12"/>
  </conditionalFormatting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LibreOffice/7.4.0.2$Linux_X86_64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2022-07-06T05:38:00Z</dcterms:created>
  <dc:creator>XoRaX sibtain</dc:creator>
  <dc:description/>
  <dc:language>en-US</dc:language>
  <cp:lastModifiedBy/>
  <dcterms:modified xsi:type="dcterms:W3CDTF">2022-08-12T09:22:27Z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2460C1D4A1D14EB1A915636C9ED44689</vt:lpwstr>
  </property>
  <property fmtid="{D5CDD505-2E9C-101B-9397-08002B2CF9AE}" pid="3" name="KSOProductBuildVer">
    <vt:lpwstr>1033-11.2.0.11254</vt:lpwstr>
  </property>
</Properties>
</file>