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ITT" sheetId="2" r:id="rId1"/>
    <sheet name="Tagged without ITT" sheetId="3" r:id="rId2"/>
  </sheets>
  <calcPr calcId="144525"/>
</workbook>
</file>

<file path=xl/sharedStrings.xml><?xml version="1.0" encoding="utf-8"?>
<sst xmlns="http://schemas.openxmlformats.org/spreadsheetml/2006/main" count="3281" uniqueCount="1159">
  <si>
    <t>No.</t>
  </si>
  <si>
    <t>RELEASE DATE</t>
  </si>
  <si>
    <t>CARGO TYPE</t>
  </si>
  <si>
    <t>LOAD POINT</t>
  </si>
  <si>
    <t>DESTINATION</t>
  </si>
  <si>
    <t>COUNTRY</t>
  </si>
  <si>
    <t>TRANSPORTER</t>
  </si>
  <si>
    <t>HORSE</t>
  </si>
  <si>
    <t>TRAILER #1</t>
  </si>
  <si>
    <t>TRAILER #2</t>
  </si>
  <si>
    <t>PERSON TO CONTACT</t>
  </si>
  <si>
    <t>TAG REQUEST DATE</t>
  </si>
  <si>
    <t>DEVICE #</t>
  </si>
  <si>
    <t>TAG INSTALLATION DATE</t>
  </si>
  <si>
    <t>STATUS</t>
  </si>
  <si>
    <t>TRIP END TIME</t>
  </si>
  <si>
    <t>REPORT</t>
  </si>
  <si>
    <t>PHONE NUMBER</t>
  </si>
  <si>
    <t>DRIVER NAME</t>
  </si>
  <si>
    <t>Column1</t>
  </si>
  <si>
    <t>Legend</t>
  </si>
  <si>
    <t>CATHODES</t>
  </si>
  <si>
    <t>KOLWEZI IMPALA MUSOMPO</t>
  </si>
  <si>
    <t>DURBAN BOLLORE</t>
  </si>
  <si>
    <t>SOUTH AFRICA</t>
  </si>
  <si>
    <t>ARGENTUM</t>
  </si>
  <si>
    <t>BCE2699ZM</t>
  </si>
  <si>
    <t>ACZ6041T</t>
  </si>
  <si>
    <t>ACZ5896T</t>
  </si>
  <si>
    <t>Trip Completed</t>
  </si>
  <si>
    <t>TCR</t>
  </si>
  <si>
    <t>Retrieved but Offline during trip</t>
  </si>
  <si>
    <t>AEB1897ZM</t>
  </si>
  <si>
    <t>BCA4057T</t>
  </si>
  <si>
    <t>BCA4051T</t>
  </si>
  <si>
    <t>Duplicate Data</t>
  </si>
  <si>
    <t>AEB1910ZM</t>
  </si>
  <si>
    <t>AEB1961ZM</t>
  </si>
  <si>
    <t>AEB1959ZM</t>
  </si>
  <si>
    <t>Trip complete but device not retrieved</t>
  </si>
  <si>
    <t>BCD3411ZM</t>
  </si>
  <si>
    <t>BCD1976ZM</t>
  </si>
  <si>
    <t>BCD19777ZM</t>
  </si>
  <si>
    <t>Offline during trip, not retrieved</t>
  </si>
  <si>
    <t>BCD3437ZM</t>
  </si>
  <si>
    <t>BCD3451ZM</t>
  </si>
  <si>
    <t>BCD3446ZM</t>
  </si>
  <si>
    <t>AEB2969ZM</t>
  </si>
  <si>
    <t>AEB2978ZM</t>
  </si>
  <si>
    <t>BCD5506ZM</t>
  </si>
  <si>
    <t>BCA3993T</t>
  </si>
  <si>
    <t>BCA3994T</t>
  </si>
  <si>
    <t>BCD9030ZM</t>
  </si>
  <si>
    <t>ATB2585T</t>
  </si>
  <si>
    <t>KOLWEZI MKM</t>
  </si>
  <si>
    <t>GALCO TRANSPORT &amp; LOGISTICS</t>
  </si>
  <si>
    <t>AKB2618</t>
  </si>
  <si>
    <t>BAE3775T</t>
  </si>
  <si>
    <t>7/16/2022 18:30</t>
  </si>
  <si>
    <t>AKB2650</t>
  </si>
  <si>
    <t>AKB2587T</t>
  </si>
  <si>
    <t>7/16/2022 18:28</t>
  </si>
  <si>
    <t>BAD7315MP</t>
  </si>
  <si>
    <t>BAD8316T</t>
  </si>
  <si>
    <t>BAP5662ZM</t>
  </si>
  <si>
    <t>BAP5653ZM</t>
  </si>
  <si>
    <t>BLA9186ZM</t>
  </si>
  <si>
    <t>BAD9421T</t>
  </si>
  <si>
    <t>ARCHIPAX</t>
  </si>
  <si>
    <t>HLY660MP</t>
  </si>
  <si>
    <t>FW12FKGP</t>
  </si>
  <si>
    <t>HZC409MP</t>
  </si>
  <si>
    <t>KHN845MP</t>
  </si>
  <si>
    <t>KCC517MP</t>
  </si>
  <si>
    <t>KHN853MP</t>
  </si>
  <si>
    <t>KLY032MP</t>
  </si>
  <si>
    <t>KGK157MP</t>
  </si>
  <si>
    <t>MALMOZA LOGISTICS LTD</t>
  </si>
  <si>
    <t>FH63NZGP</t>
  </si>
  <si>
    <t>JR32RMGP</t>
  </si>
  <si>
    <t>JR32XYGP</t>
  </si>
  <si>
    <t>DURBAN</t>
  </si>
  <si>
    <t>WHELSON TRANSPORT</t>
  </si>
  <si>
    <t>AEU2942</t>
  </si>
  <si>
    <t>AFQ6375</t>
  </si>
  <si>
    <t>AFQ6374</t>
  </si>
  <si>
    <t>AEZ7658</t>
  </si>
  <si>
    <t>AFQ4335</t>
  </si>
  <si>
    <t>AFQ0693</t>
  </si>
  <si>
    <t>AFJ4908</t>
  </si>
  <si>
    <t>AFQ6373</t>
  </si>
  <si>
    <t>AFQ6372</t>
  </si>
  <si>
    <t>-</t>
  </si>
  <si>
    <t>AFJ5179</t>
  </si>
  <si>
    <t>AFQ6379</t>
  </si>
  <si>
    <t>AFQ6378</t>
  </si>
  <si>
    <t>JP16JRGP</t>
  </si>
  <si>
    <t>FX96NHGP</t>
  </si>
  <si>
    <t>FX96NPGP</t>
  </si>
  <si>
    <t>JXM069MP</t>
  </si>
  <si>
    <t>FW12GFGP</t>
  </si>
  <si>
    <t>JN38BNGP</t>
  </si>
  <si>
    <t>JY08DDGP</t>
  </si>
  <si>
    <t>JY08DHGP</t>
  </si>
  <si>
    <t>LBB IMPALA MEGASITE</t>
  </si>
  <si>
    <t>SWIFT MOTORS</t>
  </si>
  <si>
    <t>T244DNB</t>
  </si>
  <si>
    <t>T468DNF</t>
  </si>
  <si>
    <t>FLYING CARGO DAR</t>
  </si>
  <si>
    <t>T283CST</t>
  </si>
  <si>
    <t>T810AAE</t>
  </si>
  <si>
    <t>E.AWADH &amp; CO. LTD</t>
  </si>
  <si>
    <t>T319DRM</t>
  </si>
  <si>
    <t>T648AEE</t>
  </si>
  <si>
    <t>T551BLZ</t>
  </si>
  <si>
    <t>T405BQX</t>
  </si>
  <si>
    <t>T586DMJ</t>
  </si>
  <si>
    <t>T855CBB</t>
  </si>
  <si>
    <t>T625BVP</t>
  </si>
  <si>
    <t>T558CTF</t>
  </si>
  <si>
    <t>T642DPW</t>
  </si>
  <si>
    <t>T535BWU</t>
  </si>
  <si>
    <t>T781CCY</t>
  </si>
  <si>
    <t>T466CBM</t>
  </si>
  <si>
    <t>T938CZM</t>
  </si>
  <si>
    <t>T810DDC</t>
  </si>
  <si>
    <t>T971CAS</t>
  </si>
  <si>
    <t>T807BVG</t>
  </si>
  <si>
    <t>ADD9722</t>
  </si>
  <si>
    <t>FT64XWGP</t>
  </si>
  <si>
    <t>IMPALA WHS / USOKE</t>
  </si>
  <si>
    <t>DAR / DCG</t>
  </si>
  <si>
    <t>TANZANIA</t>
  </si>
  <si>
    <t>TAHMEED</t>
  </si>
  <si>
    <t>T107DVL</t>
  </si>
  <si>
    <t>T423DVT</t>
  </si>
  <si>
    <t>MRSU5936283</t>
  </si>
  <si>
    <t>AB GILMANS</t>
  </si>
  <si>
    <t>T157CGL</t>
  </si>
  <si>
    <t>T686DEC</t>
  </si>
  <si>
    <t>DRYU6050260</t>
  </si>
  <si>
    <t>T185CSU</t>
  </si>
  <si>
    <t>T770DHY</t>
  </si>
  <si>
    <t>MSKU1770932</t>
  </si>
  <si>
    <t>VSR COMPANY LTD</t>
  </si>
  <si>
    <t>T192DYB</t>
  </si>
  <si>
    <t>T996DYN</t>
  </si>
  <si>
    <t>INARA INVESTMENTS</t>
  </si>
  <si>
    <t>T243CVK</t>
  </si>
  <si>
    <t>T326CVH</t>
  </si>
  <si>
    <t>T284CZB</t>
  </si>
  <si>
    <t>T688DEC</t>
  </si>
  <si>
    <t>PCIU8599127</t>
  </si>
  <si>
    <t>T284DNH</t>
  </si>
  <si>
    <t>T790DNN</t>
  </si>
  <si>
    <t>SEGU508830-7</t>
  </si>
  <si>
    <t>T287AZL</t>
  </si>
  <si>
    <t>T763BBP</t>
  </si>
  <si>
    <t>T294DNH</t>
  </si>
  <si>
    <t>T135CNE</t>
  </si>
  <si>
    <t>MSKU8821219</t>
  </si>
  <si>
    <t>T374DFF</t>
  </si>
  <si>
    <t>T376DFF</t>
  </si>
  <si>
    <t>GLOBAL HAULIERS FZCO</t>
  </si>
  <si>
    <t>T438CZS</t>
  </si>
  <si>
    <t>T648BQK</t>
  </si>
  <si>
    <t>FLATBED</t>
  </si>
  <si>
    <t>T554DRE</t>
  </si>
  <si>
    <t>T746DRD</t>
  </si>
  <si>
    <t>CAAU6566273</t>
  </si>
  <si>
    <t>T598DTB</t>
  </si>
  <si>
    <t>T661DTH</t>
  </si>
  <si>
    <t>CMAU6143765</t>
  </si>
  <si>
    <t>T704DQT</t>
  </si>
  <si>
    <t>T412DNN</t>
  </si>
  <si>
    <t>ECMU9411740</t>
  </si>
  <si>
    <t>T785DHM</t>
  </si>
  <si>
    <t>T773DES</t>
  </si>
  <si>
    <t>T787AWE</t>
  </si>
  <si>
    <t>T188DAY</t>
  </si>
  <si>
    <t>TCLU8726852</t>
  </si>
  <si>
    <t>T823CHK</t>
  </si>
  <si>
    <t>T427DWV</t>
  </si>
  <si>
    <t>MSKU6711022</t>
  </si>
  <si>
    <t>COPPER CATHODES</t>
  </si>
  <si>
    <t>DAR / TAZARA</t>
  </si>
  <si>
    <t>UBG029X</t>
  </si>
  <si>
    <t>UBG756X</t>
  </si>
  <si>
    <t>MRKU5627271</t>
  </si>
  <si>
    <t>SICOMINES</t>
  </si>
  <si>
    <t>BCB7503ZM</t>
  </si>
  <si>
    <t>BCD870ZM</t>
  </si>
  <si>
    <t>BCC8673ZM</t>
  </si>
  <si>
    <t>BAL830ZM</t>
  </si>
  <si>
    <t>BAL808ZM</t>
  </si>
  <si>
    <t>BCD9050ZM</t>
  </si>
  <si>
    <t>BCE85ZM</t>
  </si>
  <si>
    <t>VIKRAM</t>
  </si>
  <si>
    <t>T220DVU</t>
  </si>
  <si>
    <t>T769DVJ</t>
  </si>
  <si>
    <t>T222DVU</t>
  </si>
  <si>
    <t>T770DVJ</t>
  </si>
  <si>
    <t>Usangu Logistic (T) Ltd</t>
  </si>
  <si>
    <t>T267CWA</t>
  </si>
  <si>
    <t>T863DPM</t>
  </si>
  <si>
    <t>T270DNQ</t>
  </si>
  <si>
    <t>T844DNU</t>
  </si>
  <si>
    <t>T730DNE</t>
  </si>
  <si>
    <t>T865DNW</t>
  </si>
  <si>
    <t>T772DMF</t>
  </si>
  <si>
    <t>T983DMN</t>
  </si>
  <si>
    <t>T632DWD</t>
  </si>
  <si>
    <t>T780DWN</t>
  </si>
  <si>
    <t>T701DWX</t>
  </si>
  <si>
    <t>T805DVV</t>
  </si>
  <si>
    <t>T795DVM</t>
  </si>
  <si>
    <t>T807DVV</t>
  </si>
  <si>
    <t>T797DVM</t>
  </si>
  <si>
    <t>T808DVV</t>
  </si>
  <si>
    <t>T778DVJ</t>
  </si>
  <si>
    <t>T813DVV</t>
  </si>
  <si>
    <t>T793DVM</t>
  </si>
  <si>
    <t>T854DPN</t>
  </si>
  <si>
    <t>T661DQC</t>
  </si>
  <si>
    <t>T944DPV</t>
  </si>
  <si>
    <t>T792DQB</t>
  </si>
  <si>
    <t>T802DYD</t>
  </si>
  <si>
    <t>CHENGTUN CATHODE</t>
  </si>
  <si>
    <t>DURBAN ACCESS WORLD</t>
  </si>
  <si>
    <t>AEU7884</t>
  </si>
  <si>
    <t>AFQ6128</t>
  </si>
  <si>
    <t>AFQ6133</t>
  </si>
  <si>
    <t>JYG793MP</t>
  </si>
  <si>
    <t>KCC523MP</t>
  </si>
  <si>
    <t>KFC065MP</t>
  </si>
  <si>
    <t>FW12FWGP</t>
  </si>
  <si>
    <t>JW67YGGP</t>
  </si>
  <si>
    <t>JKW011GP</t>
  </si>
  <si>
    <t>JC101GP</t>
  </si>
  <si>
    <t>T238BRP</t>
  </si>
  <si>
    <t>T977BQX</t>
  </si>
  <si>
    <t>T310CLR</t>
  </si>
  <si>
    <t>T974ASG</t>
  </si>
  <si>
    <t>T341DWZ</t>
  </si>
  <si>
    <t>T116DXM</t>
  </si>
  <si>
    <t>T117DXM</t>
  </si>
  <si>
    <t>T348DWZ</t>
  </si>
  <si>
    <t>T114DXM</t>
  </si>
  <si>
    <t>T115DXM</t>
  </si>
  <si>
    <t>T614DPV</t>
  </si>
  <si>
    <t>T971CFD</t>
  </si>
  <si>
    <t>T717DMS</t>
  </si>
  <si>
    <t>T246DQD</t>
  </si>
  <si>
    <t>T511DQD</t>
  </si>
  <si>
    <t>METAL MINES</t>
  </si>
  <si>
    <t>DURBAN SACD</t>
  </si>
  <si>
    <t>JWP387MP</t>
  </si>
  <si>
    <t>DSY806MP</t>
  </si>
  <si>
    <t>JZW080MP</t>
  </si>
  <si>
    <t>JWP416MP</t>
  </si>
  <si>
    <t>LUKUNI PLANT</t>
  </si>
  <si>
    <t>DAR / TRH</t>
  </si>
  <si>
    <t>T824DNY</t>
  </si>
  <si>
    <t>T123DNX</t>
  </si>
  <si>
    <t>GOLDEN COACH</t>
  </si>
  <si>
    <t>T925CUX</t>
  </si>
  <si>
    <t>T581BEV</t>
  </si>
  <si>
    <t>AK TRANSPORT</t>
  </si>
  <si>
    <t>T986DFH</t>
  </si>
  <si>
    <t>T223BZU</t>
  </si>
  <si>
    <t>CDM PLANT</t>
  </si>
  <si>
    <t>T112DYN</t>
  </si>
  <si>
    <t>T504BRX</t>
  </si>
  <si>
    <t>RUASHI</t>
  </si>
  <si>
    <t>SAFEWAY TRANSPORT LTD</t>
  </si>
  <si>
    <t>T356CNC</t>
  </si>
  <si>
    <t>T464DES</t>
  </si>
  <si>
    <t>HLBU1863802</t>
  </si>
  <si>
    <t>T363BCQ</t>
  </si>
  <si>
    <t>T523DEB</t>
  </si>
  <si>
    <t>TGBU4499608</t>
  </si>
  <si>
    <t>T363CAB</t>
  </si>
  <si>
    <t>T325BKN</t>
  </si>
  <si>
    <t>T416CBQ</t>
  </si>
  <si>
    <t>T601BSP</t>
  </si>
  <si>
    <t>BEAU6038037</t>
  </si>
  <si>
    <t>SUNSHINE TRANSPORTATION LTD</t>
  </si>
  <si>
    <t>T620CYW</t>
  </si>
  <si>
    <t>T412DAJ</t>
  </si>
  <si>
    <t>DFSU6016862/40'</t>
  </si>
  <si>
    <t>T709CSN</t>
  </si>
  <si>
    <t>T714CWH</t>
  </si>
  <si>
    <t>UETU5397844</t>
  </si>
  <si>
    <t>T791CDG</t>
  </si>
  <si>
    <t>T811BBF</t>
  </si>
  <si>
    <t>TCLU9690501</t>
  </si>
  <si>
    <t>T147DYN</t>
  </si>
  <si>
    <t>T947DAU</t>
  </si>
  <si>
    <t>T179DCM</t>
  </si>
  <si>
    <t>T922DAU</t>
  </si>
  <si>
    <t>T474DMJ</t>
  </si>
  <si>
    <t>T375CBD</t>
  </si>
  <si>
    <t>T234DTC</t>
  </si>
  <si>
    <t>T551DPN</t>
  </si>
  <si>
    <t>T551DPB</t>
  </si>
  <si>
    <t>T595DTB</t>
  </si>
  <si>
    <t>T665DTH</t>
  </si>
  <si>
    <t>T205CTD</t>
  </si>
  <si>
    <t>T199CSR</t>
  </si>
  <si>
    <t>40FT</t>
  </si>
  <si>
    <t>T257DPS</t>
  </si>
  <si>
    <t>T417DPP</t>
  </si>
  <si>
    <t>T262DNQ</t>
  </si>
  <si>
    <t>T264DNT</t>
  </si>
  <si>
    <t>T336DCP</t>
  </si>
  <si>
    <t>T162DBZ</t>
  </si>
  <si>
    <t>T428CPN</t>
  </si>
  <si>
    <t>T896DDL</t>
  </si>
  <si>
    <t>T507BXU</t>
  </si>
  <si>
    <t>T182DMF</t>
  </si>
  <si>
    <t>T562CYW</t>
  </si>
  <si>
    <t>T294CSR</t>
  </si>
  <si>
    <t>TGH1685339/40'</t>
  </si>
  <si>
    <t>T669CGE</t>
  </si>
  <si>
    <t>T225ASP</t>
  </si>
  <si>
    <t>T807DDS</t>
  </si>
  <si>
    <t>T607AQD</t>
  </si>
  <si>
    <t>AB0400681</t>
  </si>
  <si>
    <t>T880BTU</t>
  </si>
  <si>
    <t>T625BCZ</t>
  </si>
  <si>
    <t>T647ACC</t>
  </si>
  <si>
    <t>T522CFG</t>
  </si>
  <si>
    <t>MRKU3749336</t>
  </si>
  <si>
    <t>DAR ES SALAAM</t>
  </si>
  <si>
    <t>ZAM ZAM TRANSPORT</t>
  </si>
  <si>
    <t>T787CQG</t>
  </si>
  <si>
    <t>T917DNL</t>
  </si>
  <si>
    <t>T918DNL</t>
  </si>
  <si>
    <t>Zam zam +255 - 0683266996</t>
  </si>
  <si>
    <t>KINSEVERE</t>
  </si>
  <si>
    <t>T183CSU</t>
  </si>
  <si>
    <t>T651CTC</t>
  </si>
  <si>
    <t>MSKUD33137-3</t>
  </si>
  <si>
    <t>EDWIN +254711739456</t>
  </si>
  <si>
    <t>T526DRF</t>
  </si>
  <si>
    <t>T335DRP</t>
  </si>
  <si>
    <t>BEAU401438-1</t>
  </si>
  <si>
    <t>T546DRT</t>
  </si>
  <si>
    <t>T505DQF</t>
  </si>
  <si>
    <t>ZCSU786203-3</t>
  </si>
  <si>
    <t>T762DWK</t>
  </si>
  <si>
    <t>T343DWL</t>
  </si>
  <si>
    <t>TCNNU925073-0</t>
  </si>
  <si>
    <t>T196DYR</t>
  </si>
  <si>
    <t>T503AUU</t>
  </si>
  <si>
    <t>Mussa Peter +255 717 385010</t>
  </si>
  <si>
    <t>T203DYR</t>
  </si>
  <si>
    <t>T693BMY</t>
  </si>
  <si>
    <t>T343DWZ</t>
  </si>
  <si>
    <t>T120DXM</t>
  </si>
  <si>
    <t>T121DXM</t>
  </si>
  <si>
    <t>T935CAS</t>
  </si>
  <si>
    <t>T193CVF</t>
  </si>
  <si>
    <t>T939DEY</t>
  </si>
  <si>
    <t>T336DGN</t>
  </si>
  <si>
    <t>DF51ZSGP</t>
  </si>
  <si>
    <t>CY58LHGP</t>
  </si>
  <si>
    <t>Shaun sinden +27820926785</t>
  </si>
  <si>
    <t>JP09YYGP</t>
  </si>
  <si>
    <t>JN26HZGP</t>
  </si>
  <si>
    <t>JN26JCGP</t>
  </si>
  <si>
    <t>KF25BWGP</t>
  </si>
  <si>
    <t>KG29SWGP</t>
  </si>
  <si>
    <t>KG29SSGP</t>
  </si>
  <si>
    <t>T197DYR</t>
  </si>
  <si>
    <t>T569CTF</t>
  </si>
  <si>
    <t>T566DTR</t>
  </si>
  <si>
    <t>T365CXX</t>
  </si>
  <si>
    <t>T565CTF</t>
  </si>
  <si>
    <r>
      <rPr>
        <sz val="10"/>
        <rFont val="Times New Roman"/>
        <charset val="134"/>
      </rPr>
      <t>Mussa Peter</t>
    </r>
    <r>
      <rPr>
        <sz val="10"/>
        <rFont val="Calibri"/>
        <charset val="134"/>
      </rPr>
      <t xml:space="preserve"> +255 717 385010</t>
    </r>
  </si>
  <si>
    <t>T580DPW</t>
  </si>
  <si>
    <t>T383BXG</t>
  </si>
  <si>
    <t>T640DPW</t>
  </si>
  <si>
    <t>T406BJE</t>
  </si>
  <si>
    <t>T645CJT</t>
  </si>
  <si>
    <t>T194BED</t>
  </si>
  <si>
    <t>T734DDY</t>
  </si>
  <si>
    <t>T181BUF</t>
  </si>
  <si>
    <t>T884DCP</t>
  </si>
  <si>
    <t>T202DEG</t>
  </si>
  <si>
    <t>AEZ5600</t>
  </si>
  <si>
    <t>AFQ6377</t>
  </si>
  <si>
    <t>AFQ6376</t>
  </si>
  <si>
    <t>ENOCK CHIWEDA +263 774135152</t>
  </si>
  <si>
    <t>CY95YJGP</t>
  </si>
  <si>
    <t>HD31XXGP</t>
  </si>
  <si>
    <t>HD31YBGP</t>
  </si>
  <si>
    <t>JP26SLGP</t>
  </si>
  <si>
    <t>JJ20SMGP</t>
  </si>
  <si>
    <t>JJ20SGGP</t>
  </si>
  <si>
    <t>T249DZB</t>
  </si>
  <si>
    <t>T429DZB</t>
  </si>
  <si>
    <t>T363BYQ</t>
  </si>
  <si>
    <t>T370BLF</t>
  </si>
  <si>
    <t>Christine Mwera 255 27 250 2449/ 4204</t>
  </si>
  <si>
    <t>T427DZB</t>
  </si>
  <si>
    <t>T426DZB</t>
  </si>
  <si>
    <t>T758DWF</t>
  </si>
  <si>
    <t>T983AMW</t>
  </si>
  <si>
    <t>Othman Mwl 255 713 789 160</t>
  </si>
  <si>
    <t>T147DMX</t>
  </si>
  <si>
    <t>T677ARA</t>
  </si>
  <si>
    <t>TGBU540963-5</t>
  </si>
  <si>
    <t>T181AJC</t>
  </si>
  <si>
    <t>T857AEY</t>
  </si>
  <si>
    <t>CSNU634100-4</t>
  </si>
  <si>
    <t>T239DFS</t>
  </si>
  <si>
    <t>T914DFS</t>
  </si>
  <si>
    <t>MRKU601225-5</t>
  </si>
  <si>
    <t>GLOBAL 1X40'</t>
  </si>
  <si>
    <t>T243DFS</t>
  </si>
  <si>
    <t>T876BYG</t>
  </si>
  <si>
    <t>MRKU556044-4</t>
  </si>
  <si>
    <t>Esther P Masanja +255 719 878 787</t>
  </si>
  <si>
    <t>T291DNH</t>
  </si>
  <si>
    <t>T395DNN</t>
  </si>
  <si>
    <t>SUDU558064-1</t>
  </si>
  <si>
    <t>T292DNH</t>
  </si>
  <si>
    <t>T966CEK</t>
  </si>
  <si>
    <t>MVIU000465-5</t>
  </si>
  <si>
    <t>Anna 715 477 424 / 673 633 696</t>
  </si>
  <si>
    <t>T406DBX</t>
  </si>
  <si>
    <t>T348DDK</t>
  </si>
  <si>
    <t>PCIU937285-8</t>
  </si>
  <si>
    <t>T573DNC</t>
  </si>
  <si>
    <t>MRKU5560444</t>
  </si>
  <si>
    <t>VIGU</t>
  </si>
  <si>
    <t>T769BUX</t>
  </si>
  <si>
    <t>T616BSS</t>
  </si>
  <si>
    <t>ESDU400961-0</t>
  </si>
  <si>
    <t>joseph 225758814578</t>
  </si>
  <si>
    <t>T932CVZ</t>
  </si>
  <si>
    <t>T604BSB</t>
  </si>
  <si>
    <t>NYKU517697-0</t>
  </si>
  <si>
    <t>Mujahid 255784597514</t>
  </si>
  <si>
    <t>MIKAS</t>
  </si>
  <si>
    <t>AIC9836ZM</t>
  </si>
  <si>
    <t>AIC9835ZM</t>
  </si>
  <si>
    <t>T144DMX</t>
  </si>
  <si>
    <t>T499BFX</t>
  </si>
  <si>
    <t>CMNU6715644</t>
  </si>
  <si>
    <t>T198AQZ</t>
  </si>
  <si>
    <t>T150AJM</t>
  </si>
  <si>
    <t>T222DVE</t>
  </si>
  <si>
    <t>T855DSB</t>
  </si>
  <si>
    <t>Yadav 260971159751</t>
  </si>
  <si>
    <t>T412DEX</t>
  </si>
  <si>
    <t>T399DNN</t>
  </si>
  <si>
    <t>T533CHK</t>
  </si>
  <si>
    <t>T114AZR</t>
  </si>
  <si>
    <t>CMAU6266435</t>
  </si>
  <si>
    <t>T572BUC</t>
  </si>
  <si>
    <t>T781ANP</t>
  </si>
  <si>
    <t>T611BAM</t>
  </si>
  <si>
    <t>T828BVE</t>
  </si>
  <si>
    <t>T631AUZ</t>
  </si>
  <si>
    <t>T878AEY</t>
  </si>
  <si>
    <t>T637AUZ</t>
  </si>
  <si>
    <t>T868AJH</t>
  </si>
  <si>
    <t>T652DSN</t>
  </si>
  <si>
    <t>T572CYS</t>
  </si>
  <si>
    <t>T735BQJ</t>
  </si>
  <si>
    <t>T130BFQ</t>
  </si>
  <si>
    <t>T782DVU</t>
  </si>
  <si>
    <t>T257DSG</t>
  </si>
  <si>
    <t>T953DCB</t>
  </si>
  <si>
    <t>T217CBE</t>
  </si>
  <si>
    <t>T200DYR</t>
  </si>
  <si>
    <t>T706BMY</t>
  </si>
  <si>
    <t>T570DTR</t>
  </si>
  <si>
    <t>6/7/2022 8:08 AM</t>
  </si>
  <si>
    <t>T629DPW</t>
  </si>
  <si>
    <t>T699BMY</t>
  </si>
  <si>
    <t>KASUMBALESA</t>
  </si>
  <si>
    <t>BH84WDGP</t>
  </si>
  <si>
    <t>JM21GYGP</t>
  </si>
  <si>
    <t>JM21HHGP</t>
  </si>
  <si>
    <t>6/7/2022 8:07 AM</t>
  </si>
  <si>
    <t>CJ32PKGP</t>
  </si>
  <si>
    <t>XGY932GP</t>
  </si>
  <si>
    <t>XGZ010GP</t>
  </si>
  <si>
    <t>CJ32PWGP</t>
  </si>
  <si>
    <t>JJ41ZKGP</t>
  </si>
  <si>
    <t>JJ41ZLGP</t>
  </si>
  <si>
    <t>BUDGET LOGISTICS</t>
  </si>
  <si>
    <t>ADE3594ZM</t>
  </si>
  <si>
    <t>ADE5072ZM</t>
  </si>
  <si>
    <t>6/7/2022 4:26 AM</t>
  </si>
  <si>
    <t>ADE5753ZM</t>
  </si>
  <si>
    <t>ADE5611ZM</t>
  </si>
  <si>
    <t>ADE6422ZM</t>
  </si>
  <si>
    <t>ADE5071ZM</t>
  </si>
  <si>
    <t>BH84YDGP</t>
  </si>
  <si>
    <t>TFX793GP</t>
  </si>
  <si>
    <t>7/7/2022 8:13 AM</t>
  </si>
  <si>
    <t>CY91SDGP</t>
  </si>
  <si>
    <t>HD73KFGP</t>
  </si>
  <si>
    <t>T193DYR</t>
  </si>
  <si>
    <t>T643CKC</t>
  </si>
  <si>
    <t>WRV672GP</t>
  </si>
  <si>
    <t>DG65DKGP</t>
  </si>
  <si>
    <t>BCD9025ZM</t>
  </si>
  <si>
    <t>BCD86ZM</t>
  </si>
  <si>
    <t>8/7/2022 7:51 AM</t>
  </si>
  <si>
    <t>BCE2671ZM</t>
  </si>
  <si>
    <t>BCD850ZM</t>
  </si>
  <si>
    <t>CCT LOGISTICS</t>
  </si>
  <si>
    <t>AFQ2564</t>
  </si>
  <si>
    <t>AFQ4190</t>
  </si>
  <si>
    <t>AFQ3084</t>
  </si>
  <si>
    <t>AFQ2964</t>
  </si>
  <si>
    <t>T628DPW</t>
  </si>
  <si>
    <t>T187BUF</t>
  </si>
  <si>
    <t>9/7/2022 11:56 AM</t>
  </si>
  <si>
    <t>T582DPN</t>
  </si>
  <si>
    <t>T940CTU</t>
  </si>
  <si>
    <t>T704DXY</t>
  </si>
  <si>
    <t>T404DYC</t>
  </si>
  <si>
    <t>Edwin 254711739456</t>
  </si>
  <si>
    <t>T606DNY</t>
  </si>
  <si>
    <t>T122DNX</t>
  </si>
  <si>
    <t>T764DNH</t>
  </si>
  <si>
    <t>T465DNH</t>
  </si>
  <si>
    <t>T407DPT</t>
  </si>
  <si>
    <t>T798DPM</t>
  </si>
  <si>
    <t>T692DWN</t>
  </si>
  <si>
    <t>T694DWX</t>
  </si>
  <si>
    <t>Drascilah  Namwanza +26(0)  97 127 3199</t>
  </si>
  <si>
    <t>T466CUP</t>
  </si>
  <si>
    <t>T701AYY</t>
  </si>
  <si>
    <t>T967DVR</t>
  </si>
  <si>
    <t>T574DXN</t>
  </si>
  <si>
    <t>T417DZD</t>
  </si>
  <si>
    <t>T635BVP</t>
  </si>
  <si>
    <t>T864CTU</t>
  </si>
  <si>
    <t>T610CKK</t>
  </si>
  <si>
    <t>T434DBY</t>
  </si>
  <si>
    <t>10/7/2022 8:00 PM</t>
  </si>
  <si>
    <t>T543DYT</t>
  </si>
  <si>
    <t>T861DZC</t>
  </si>
  <si>
    <t>T544DYT</t>
  </si>
  <si>
    <t>T866DZC</t>
  </si>
  <si>
    <t>T308BZY</t>
  </si>
  <si>
    <t>T963ASG</t>
  </si>
  <si>
    <t>T611DPW</t>
  </si>
  <si>
    <t>T224DQD</t>
  </si>
  <si>
    <t>T501DQD</t>
  </si>
  <si>
    <t>T945CAS</t>
  </si>
  <si>
    <t>T419CRA</t>
  </si>
  <si>
    <t>T952DWJ</t>
  </si>
  <si>
    <t>T501DMH</t>
  </si>
  <si>
    <t>T997ANZ</t>
  </si>
  <si>
    <t>T129DUG</t>
  </si>
  <si>
    <t>BAB1521</t>
  </si>
  <si>
    <t>ADD9897T</t>
  </si>
  <si>
    <t>RENATO + 27769407579</t>
  </si>
  <si>
    <t>ADC0922</t>
  </si>
  <si>
    <t>ABJ9692</t>
  </si>
  <si>
    <t>ACL0132</t>
  </si>
  <si>
    <t>AEU9809</t>
  </si>
  <si>
    <t>AFQ6476</t>
  </si>
  <si>
    <t>AFQ6478</t>
  </si>
  <si>
    <t>T726DYR</t>
  </si>
  <si>
    <t>T747DYR</t>
  </si>
  <si>
    <t>T602DTX</t>
  </si>
  <si>
    <t>T769CWH</t>
  </si>
  <si>
    <t>T274CWA</t>
  </si>
  <si>
    <t>T756CXC</t>
  </si>
  <si>
    <t>T710DBQ</t>
  </si>
  <si>
    <t>T386AHB</t>
  </si>
  <si>
    <t>T853DTP</t>
  </si>
  <si>
    <t>T916DXQ</t>
  </si>
  <si>
    <t>T848DTP</t>
  </si>
  <si>
    <t>T905DXQ</t>
  </si>
  <si>
    <t>SICOMINES CATHODES</t>
  </si>
  <si>
    <t>T855DXX</t>
  </si>
  <si>
    <t>T404DZD</t>
  </si>
  <si>
    <t>SG AFRICA</t>
  </si>
  <si>
    <t>ADC0919</t>
  </si>
  <si>
    <t>AFQ4279</t>
  </si>
  <si>
    <t>AFQ4218</t>
  </si>
  <si>
    <t>T842DLZ</t>
  </si>
  <si>
    <t>T571DLF</t>
  </si>
  <si>
    <t>T306DWW</t>
  </si>
  <si>
    <t>T706DWX</t>
  </si>
  <si>
    <t>T184CUQ</t>
  </si>
  <si>
    <t>T689CQV</t>
  </si>
  <si>
    <t>T222DFL</t>
  </si>
  <si>
    <t>T735DNB</t>
  </si>
  <si>
    <t>T254CWA</t>
  </si>
  <si>
    <t>T910DPM</t>
  </si>
  <si>
    <t>T411DPT</t>
  </si>
  <si>
    <t>T472BBE</t>
  </si>
  <si>
    <t>T231DTC</t>
  </si>
  <si>
    <t>T265CVV</t>
  </si>
  <si>
    <t>T383DPR</t>
  </si>
  <si>
    <t>T725AJV</t>
  </si>
  <si>
    <t>T426AJP/17</t>
  </si>
  <si>
    <t>T822DYR</t>
  </si>
  <si>
    <t>T610CBD</t>
  </si>
  <si>
    <t>N/A</t>
  </si>
  <si>
    <t>T729AJV</t>
  </si>
  <si>
    <t>T125AAN</t>
  </si>
  <si>
    <t>BCD5499ZM</t>
  </si>
  <si>
    <t>BCD1969ZM</t>
  </si>
  <si>
    <t>BCD3127ZM</t>
  </si>
  <si>
    <t>BCD1777ZM</t>
  </si>
  <si>
    <t>BCD3131ZM</t>
  </si>
  <si>
    <t>BCD4759ZM</t>
  </si>
  <si>
    <t>BCD3163ZM</t>
  </si>
  <si>
    <t>AEB1933ZM</t>
  </si>
  <si>
    <t>BCC9363ZM</t>
  </si>
  <si>
    <t>BCD1778ZM</t>
  </si>
  <si>
    <t>BCD3139ZM</t>
  </si>
  <si>
    <t>BCD1861ZM</t>
  </si>
  <si>
    <t>BCD1857ZM</t>
  </si>
  <si>
    <t>BCE2673ZM</t>
  </si>
  <si>
    <t>BCD840ZM</t>
  </si>
  <si>
    <t>T621DPV</t>
  </si>
  <si>
    <t>T101APA</t>
  </si>
  <si>
    <t>T840DLZ</t>
  </si>
  <si>
    <t>T565DLF</t>
  </si>
  <si>
    <t>T327DFG</t>
  </si>
  <si>
    <t>T614DEE</t>
  </si>
  <si>
    <t>T351ANP</t>
  </si>
  <si>
    <t>T802BHX</t>
  </si>
  <si>
    <t>T889AXS</t>
  </si>
  <si>
    <t>T356AXY</t>
  </si>
  <si>
    <t>T900AXS</t>
  </si>
  <si>
    <t>T354AXY</t>
  </si>
  <si>
    <t>T349DWZ</t>
  </si>
  <si>
    <t>T609DXS</t>
  </si>
  <si>
    <t>T611DXS</t>
  </si>
  <si>
    <t>T868CJS</t>
  </si>
  <si>
    <t>T810BYV</t>
  </si>
  <si>
    <t>T320CFY</t>
  </si>
  <si>
    <t>T326BXG</t>
  </si>
  <si>
    <t>T986DBZ</t>
  </si>
  <si>
    <t>T386ABA</t>
  </si>
  <si>
    <t>T516DQH</t>
  </si>
  <si>
    <t>T251ARR</t>
  </si>
  <si>
    <t>T705DKJ</t>
  </si>
  <si>
    <t>T160DHZ</t>
  </si>
  <si>
    <t>GLOBALHAULIERS</t>
  </si>
  <si>
    <t>T288DCM</t>
  </si>
  <si>
    <t>T882AXZ</t>
  </si>
  <si>
    <t>T699BFJ</t>
  </si>
  <si>
    <t>TT884AXZ</t>
  </si>
  <si>
    <t>T840DHL</t>
  </si>
  <si>
    <t>T416DMY</t>
  </si>
  <si>
    <t>COMMUS</t>
  </si>
  <si>
    <t>JIRMEH TRANSPORTATION LIMITED</t>
  </si>
  <si>
    <t>T285DYZ</t>
  </si>
  <si>
    <t>T702DWD</t>
  </si>
  <si>
    <t>T215DXD</t>
  </si>
  <si>
    <t>N/L</t>
  </si>
  <si>
    <t>T295DYZ</t>
  </si>
  <si>
    <t>T440DYZ</t>
  </si>
  <si>
    <t>T447DYZ</t>
  </si>
  <si>
    <t>T713DYA</t>
  </si>
  <si>
    <t>T261DYR</t>
  </si>
  <si>
    <t>MAJALIWA KHALID ALLY</t>
  </si>
  <si>
    <t>T872CQL</t>
  </si>
  <si>
    <t>T455CRA</t>
  </si>
  <si>
    <t>T322DUD</t>
  </si>
  <si>
    <t>MUSA DAUD PEME</t>
  </si>
  <si>
    <t>T339DZH</t>
  </si>
  <si>
    <t>T206DZH</t>
  </si>
  <si>
    <t>T852DZG</t>
  </si>
  <si>
    <t>JOHN JOHN HAULE</t>
  </si>
  <si>
    <t>T469DZH</t>
  </si>
  <si>
    <t>T208DZH</t>
  </si>
  <si>
    <t>T193DZH</t>
  </si>
  <si>
    <t xml:space="preserve">ASIJILE RICHARD </t>
  </si>
  <si>
    <t>T327CFY</t>
  </si>
  <si>
    <t>T450CBM</t>
  </si>
  <si>
    <t>ABDUL RAHIM</t>
  </si>
  <si>
    <t>T888CQL</t>
  </si>
  <si>
    <t>T186DED</t>
  </si>
  <si>
    <t>T575DTR</t>
  </si>
  <si>
    <t xml:space="preserve">PAULO PATRICK </t>
  </si>
  <si>
    <t>T211DNF</t>
  </si>
  <si>
    <t>T249ARR</t>
  </si>
  <si>
    <t>T378DTD</t>
  </si>
  <si>
    <t>RAMADHANI YAHYA</t>
  </si>
  <si>
    <t>T785CCY</t>
  </si>
  <si>
    <t>T768CVC</t>
  </si>
  <si>
    <t>OMARY SEIF</t>
  </si>
  <si>
    <t>T505DQH</t>
  </si>
  <si>
    <t>T990ANZ</t>
  </si>
  <si>
    <t>ALLY MOHAMMED</t>
  </si>
  <si>
    <t>SARAZI LOGISTICS</t>
  </si>
  <si>
    <t>BCD5980ZM</t>
  </si>
  <si>
    <t>BCD6422ZM</t>
  </si>
  <si>
    <t>BCD6423ZM</t>
  </si>
  <si>
    <t>SIKWESE LASTONE</t>
  </si>
  <si>
    <t>BCB8198ZM</t>
  </si>
  <si>
    <t>BCE670ZM</t>
  </si>
  <si>
    <t>BCE671ZM</t>
  </si>
  <si>
    <t>SINKALA SHADRICK</t>
  </si>
  <si>
    <t>BCB8477ZM</t>
  </si>
  <si>
    <t>BCB8992ZM</t>
  </si>
  <si>
    <t>SIMBEYE NEWTON</t>
  </si>
  <si>
    <t>BCC3846ZM</t>
  </si>
  <si>
    <t>BCC5441ZM</t>
  </si>
  <si>
    <t>BCD7735ZM</t>
  </si>
  <si>
    <t>MUKANZO JACKSON</t>
  </si>
  <si>
    <t>FH42FNGP</t>
  </si>
  <si>
    <t>JH26SMGP</t>
  </si>
  <si>
    <t>JH26SDGP</t>
  </si>
  <si>
    <t>MKM CATHODE</t>
  </si>
  <si>
    <t>HZC403MP</t>
  </si>
  <si>
    <t>KHN849MP</t>
  </si>
  <si>
    <t>HERBET JOHN</t>
  </si>
  <si>
    <t>Francoo Logistics (T) Ltd</t>
  </si>
  <si>
    <t>T498CHD</t>
  </si>
  <si>
    <t>T982ABK</t>
  </si>
  <si>
    <t>T472DYW</t>
  </si>
  <si>
    <t>T274BZE</t>
  </si>
  <si>
    <t>T428DZB</t>
  </si>
  <si>
    <t>T283DZB</t>
  </si>
  <si>
    <t>NA</t>
  </si>
  <si>
    <t>ALFEO SETH FISIMA</t>
  </si>
  <si>
    <t>COMMUS CATHODE</t>
  </si>
  <si>
    <t>Zamzam Road Haulage Ltd</t>
  </si>
  <si>
    <t>T314CRA</t>
  </si>
  <si>
    <t>T925DNL</t>
  </si>
  <si>
    <t>MASIKU KASSIM</t>
  </si>
  <si>
    <t>T462CUP</t>
  </si>
  <si>
    <t>T869CCH</t>
  </si>
  <si>
    <t>243973565633//255710218042</t>
  </si>
  <si>
    <t>CHARLES MICHAEL</t>
  </si>
  <si>
    <t>T659CWC</t>
  </si>
  <si>
    <t>T896DPM</t>
  </si>
  <si>
    <t xml:space="preserve">243891471880//255766952055 </t>
  </si>
  <si>
    <t>REHANI ASEDI ATHUMANI</t>
  </si>
  <si>
    <t>T362DXB</t>
  </si>
  <si>
    <t>T857DHF</t>
  </si>
  <si>
    <t>243845010421//55713937854</t>
  </si>
  <si>
    <t>BAKARI ISSA</t>
  </si>
  <si>
    <t>T202DYR</t>
  </si>
  <si>
    <t>T643AVR</t>
  </si>
  <si>
    <t>AMANI HARUNA</t>
  </si>
  <si>
    <t>STATE FORWADERS</t>
  </si>
  <si>
    <t>T391DAU</t>
  </si>
  <si>
    <t>T115DTX</t>
  </si>
  <si>
    <t>SALUMU HASSANI</t>
  </si>
  <si>
    <t>T389DAU</t>
  </si>
  <si>
    <t>T989DTW</t>
  </si>
  <si>
    <t>RASHIDI YUSUFU</t>
  </si>
  <si>
    <t>T379CUQ</t>
  </si>
  <si>
    <t>T148DNZ</t>
  </si>
  <si>
    <t>BCD5982ZM</t>
  </si>
  <si>
    <t>BCD6426ZM</t>
  </si>
  <si>
    <t>PHIRI</t>
  </si>
  <si>
    <t>BCC3842ZM</t>
  </si>
  <si>
    <t>BCC5438ZM</t>
  </si>
  <si>
    <t>MATIPA</t>
  </si>
  <si>
    <t>BCC3837ZM</t>
  </si>
  <si>
    <t>BCE672ZM</t>
  </si>
  <si>
    <t>MWAPE</t>
  </si>
  <si>
    <t>BCB8474ZM</t>
  </si>
  <si>
    <t>BCB8993ZM</t>
  </si>
  <si>
    <t>HUMPHERY</t>
  </si>
  <si>
    <t>BCB8473ZM</t>
  </si>
  <si>
    <t>BCB8803ZM</t>
  </si>
  <si>
    <t>MOISE</t>
  </si>
  <si>
    <t>BCB8196ZM</t>
  </si>
  <si>
    <t>BCB8792ZM</t>
  </si>
  <si>
    <t>CHADRACK</t>
  </si>
  <si>
    <t>T394DAU</t>
  </si>
  <si>
    <t>T113DTX</t>
  </si>
  <si>
    <t>ABUBAKARI HAMISI</t>
  </si>
  <si>
    <t>AEG5777</t>
  </si>
  <si>
    <t>ABS2388</t>
  </si>
  <si>
    <t>MANDE</t>
  </si>
  <si>
    <t>ADS7382</t>
  </si>
  <si>
    <t>ACL1615</t>
  </si>
  <si>
    <t>JAMES</t>
  </si>
  <si>
    <t>T321DMF</t>
  </si>
  <si>
    <t>T732CWH</t>
  </si>
  <si>
    <t>EMMANUEL MASUBI</t>
  </si>
  <si>
    <t>T923AXS</t>
  </si>
  <si>
    <t>T392AUS</t>
  </si>
  <si>
    <t>YUSIPH ABDALLAH</t>
  </si>
  <si>
    <t>T735DWF</t>
  </si>
  <si>
    <t>T961CCX</t>
  </si>
  <si>
    <t>HAMADI RASHIDI</t>
  </si>
  <si>
    <t>T683DXQ</t>
  </si>
  <si>
    <t>T285DYH</t>
  </si>
  <si>
    <t>ERICKI NKWAWA</t>
  </si>
  <si>
    <t>T690BRL</t>
  </si>
  <si>
    <t>T571BTN</t>
  </si>
  <si>
    <t>MRKU566441-2</t>
  </si>
  <si>
    <t>243851861399//255687910677</t>
  </si>
  <si>
    <t>LUAMBANO FESTO</t>
  </si>
  <si>
    <t>BAG8892ZM</t>
  </si>
  <si>
    <t>ADD6291T</t>
  </si>
  <si>
    <t>ADD6292T</t>
  </si>
  <si>
    <t>T669DPQ</t>
  </si>
  <si>
    <t>T765BEZ</t>
  </si>
  <si>
    <t>T117CKF</t>
  </si>
  <si>
    <t>T167CJD</t>
  </si>
  <si>
    <t>T215DBT</t>
  </si>
  <si>
    <t>T111DBX</t>
  </si>
  <si>
    <t>T602DXQ</t>
  </si>
  <si>
    <t>T484DXP</t>
  </si>
  <si>
    <t>T729DWF</t>
  </si>
  <si>
    <t>T701BCH</t>
  </si>
  <si>
    <t>T432BVZ</t>
  </si>
  <si>
    <t>T748CVC</t>
  </si>
  <si>
    <t>T264DNQ</t>
  </si>
  <si>
    <t>T832DNU</t>
  </si>
  <si>
    <t>T975DUS</t>
  </si>
  <si>
    <t>T699BCH</t>
  </si>
  <si>
    <t>COMMUS PLANT</t>
  </si>
  <si>
    <t>T336DWZ</t>
  </si>
  <si>
    <t>T219DCZ</t>
  </si>
  <si>
    <t>T582DTR</t>
  </si>
  <si>
    <t>T622DPV</t>
  </si>
  <si>
    <t>T185DED</t>
  </si>
  <si>
    <t>T334DWZ</t>
  </si>
  <si>
    <t>T661BAK</t>
  </si>
  <si>
    <t>T648CJT</t>
  </si>
  <si>
    <t>T499DAA</t>
  </si>
  <si>
    <t>ACZ4048</t>
  </si>
  <si>
    <t>ADZ9435</t>
  </si>
  <si>
    <t>ADC2195</t>
  </si>
  <si>
    <t>ACL1134</t>
  </si>
  <si>
    <t>ADS7381</t>
  </si>
  <si>
    <t>ACL1125</t>
  </si>
  <si>
    <t>T795DYR</t>
  </si>
  <si>
    <t>T920DAC</t>
  </si>
  <si>
    <t>T754DEB</t>
  </si>
  <si>
    <t>T946DDJ</t>
  </si>
  <si>
    <t>T955DSX</t>
  </si>
  <si>
    <t>T445DTD</t>
  </si>
  <si>
    <t>T568DYR</t>
  </si>
  <si>
    <t>T841DYT</t>
  </si>
  <si>
    <t>T580DTQ</t>
  </si>
  <si>
    <t>T823DTQ</t>
  </si>
  <si>
    <t>T643DXQ</t>
  </si>
  <si>
    <t>T596DXU</t>
  </si>
  <si>
    <t>HAMIDU NURDINI MWANYOKA</t>
  </si>
  <si>
    <t>T293DYQ</t>
  </si>
  <si>
    <t>T305DYQ</t>
  </si>
  <si>
    <t>T201DYR</t>
  </si>
  <si>
    <t>T1138BFS</t>
  </si>
  <si>
    <t>T356DWZ</t>
  </si>
  <si>
    <t>T618DXS</t>
  </si>
  <si>
    <t>T770CRG</t>
  </si>
  <si>
    <t>T949CTU</t>
  </si>
  <si>
    <t>T619BVP</t>
  </si>
  <si>
    <t>T812BVG</t>
  </si>
  <si>
    <t>LONG MARCH GLOBAL LOGISTICS LIMITED</t>
  </si>
  <si>
    <t>BAT3952ZM</t>
  </si>
  <si>
    <t>BAT3905ZM</t>
  </si>
  <si>
    <t>BAK8249ZM</t>
  </si>
  <si>
    <t>BAK8255ZM</t>
  </si>
  <si>
    <t>BAT4203ZM</t>
  </si>
  <si>
    <t>BAT4200ZM</t>
  </si>
  <si>
    <t>BAT3937ZM</t>
  </si>
  <si>
    <t>BAT3885ZM</t>
  </si>
  <si>
    <t>ADZ5058</t>
  </si>
  <si>
    <t>ACE9943</t>
  </si>
  <si>
    <t>ACZ2289</t>
  </si>
  <si>
    <t>ACL1748</t>
  </si>
  <si>
    <t>ACQ3968</t>
  </si>
  <si>
    <t>ACL5024</t>
  </si>
  <si>
    <t>AEU9232</t>
  </si>
  <si>
    <t>ACQ9713</t>
  </si>
  <si>
    <t>BCD5241ZM</t>
  </si>
  <si>
    <t>BCD728ZM</t>
  </si>
  <si>
    <t>ADC2329</t>
  </si>
  <si>
    <t>ACQ9587</t>
  </si>
  <si>
    <t>ACQ1241</t>
  </si>
  <si>
    <t>ACE5002</t>
  </si>
  <si>
    <t>ACQ4037</t>
  </si>
  <si>
    <t>ACE9264</t>
  </si>
  <si>
    <t>AEG5624</t>
  </si>
  <si>
    <t>ACE9774</t>
  </si>
  <si>
    <t>LIBERTY TRANS CARGO LTD</t>
  </si>
  <si>
    <t>T187BYE</t>
  </si>
  <si>
    <t>T326ALF</t>
  </si>
  <si>
    <t>T322CEA</t>
  </si>
  <si>
    <t>T190BUF</t>
  </si>
  <si>
    <t>T956DSX</t>
  </si>
  <si>
    <t>T417DTD</t>
  </si>
  <si>
    <t>T429CAF</t>
  </si>
  <si>
    <t>T109AQL</t>
  </si>
  <si>
    <t>T713DMS</t>
  </si>
  <si>
    <t>T304ARK</t>
  </si>
  <si>
    <t>T399DSM</t>
  </si>
  <si>
    <t>T307CVN</t>
  </si>
  <si>
    <t>T508BWD</t>
  </si>
  <si>
    <t>T930DWJ</t>
  </si>
  <si>
    <t>T234DNF</t>
  </si>
  <si>
    <t>T514AUU</t>
  </si>
  <si>
    <t>T376DTD</t>
  </si>
  <si>
    <t>T106DMZ</t>
  </si>
  <si>
    <t>T634DRM</t>
  </si>
  <si>
    <t>T640DRM</t>
  </si>
  <si>
    <t>T158DDY</t>
  </si>
  <si>
    <t>T245ARR</t>
  </si>
  <si>
    <t>T657BZY</t>
  </si>
  <si>
    <t>T900CBB</t>
  </si>
  <si>
    <t>T318CFY</t>
  </si>
  <si>
    <t>T200BED</t>
  </si>
  <si>
    <t>T324BZY</t>
  </si>
  <si>
    <t>T105APA</t>
  </si>
  <si>
    <t>T355DWZ</t>
  </si>
  <si>
    <t>T186DXQ</t>
  </si>
  <si>
    <t>T188DXQ</t>
  </si>
  <si>
    <t>T797CCY</t>
  </si>
  <si>
    <t>T360CRT</t>
  </si>
  <si>
    <t>T352DWZ</t>
  </si>
  <si>
    <t>T179DXQ</t>
  </si>
  <si>
    <t>T182DXQ</t>
  </si>
  <si>
    <t>T513DDY</t>
  </si>
  <si>
    <t>T677ALS</t>
  </si>
  <si>
    <t>T168DDY</t>
  </si>
  <si>
    <t>T303BED</t>
  </si>
  <si>
    <t>T293DYZ</t>
  </si>
  <si>
    <t>T442DYZ</t>
  </si>
  <si>
    <t>T435DYZ</t>
  </si>
  <si>
    <t>LIMA CARRIERS</t>
  </si>
  <si>
    <t>HW46VMGP</t>
  </si>
  <si>
    <t>CY97DTGP</t>
  </si>
  <si>
    <t>CY97DJGP</t>
  </si>
  <si>
    <t>T277DNJ</t>
  </si>
  <si>
    <t>T978DNS</t>
  </si>
  <si>
    <t>RASHIDI HASSANI HATIBU</t>
  </si>
  <si>
    <t>AHMED</t>
  </si>
  <si>
    <t>T625DNM</t>
  </si>
  <si>
    <t>T975DNS</t>
  </si>
  <si>
    <t>SEIZA ATHUMANI MWINDADI</t>
  </si>
  <si>
    <t>T651DBU</t>
  </si>
  <si>
    <t>T113DCL</t>
  </si>
  <si>
    <t>AMIRI HASSANI RASHID</t>
  </si>
  <si>
    <t>T175DBU</t>
  </si>
  <si>
    <t>T112DCL</t>
  </si>
  <si>
    <t>THADEI METHODI KAPINGA</t>
  </si>
  <si>
    <t>T739DWF</t>
  </si>
  <si>
    <t>T599BJZ</t>
  </si>
  <si>
    <t>MOISE MUTARAMI CHIMPAYE</t>
  </si>
  <si>
    <t>T325DYH</t>
  </si>
  <si>
    <t>T597DYH</t>
  </si>
  <si>
    <t>SAID YUSUF RIDHWA</t>
  </si>
  <si>
    <t>T604DXQ</t>
  </si>
  <si>
    <t>T485DXP</t>
  </si>
  <si>
    <t>DANDA AMIR ABDALLAH</t>
  </si>
  <si>
    <t>T640DXQ</t>
  </si>
  <si>
    <t>T279DYH</t>
  </si>
  <si>
    <t>MNEMBO ISSA MOHAMEDI</t>
  </si>
  <si>
    <t>Euphrates Trucking Limited</t>
  </si>
  <si>
    <t>AMB1016ZM</t>
  </si>
  <si>
    <t>AMB1040ZM</t>
  </si>
  <si>
    <t>BN23WDGP</t>
  </si>
  <si>
    <t>BN39FSGP</t>
  </si>
  <si>
    <t>KL63XKGP</t>
  </si>
  <si>
    <t>DK45TKGP</t>
  </si>
  <si>
    <t>DK45TSGP</t>
  </si>
  <si>
    <t>SHADRICK NYAMZAWO</t>
  </si>
  <si>
    <t>ALEXANDER</t>
  </si>
  <si>
    <t>JL51SHGP</t>
  </si>
  <si>
    <t>JH44BFGP</t>
  </si>
  <si>
    <t>JH44FNGP</t>
  </si>
  <si>
    <t>ALBERT MASHIRI</t>
  </si>
  <si>
    <t>COMMUS BLISTER</t>
  </si>
  <si>
    <t>BCC3535ZM</t>
  </si>
  <si>
    <t>BCD1858ZM</t>
  </si>
  <si>
    <t>MWEWA KABWELA</t>
  </si>
  <si>
    <t>BCD3434ZM</t>
  </si>
  <si>
    <t>BCD3449ZM</t>
  </si>
  <si>
    <t>DOMANIC SAKALA</t>
  </si>
  <si>
    <t>BCE2646ZM</t>
  </si>
  <si>
    <t>BCD2223ZM</t>
  </si>
  <si>
    <t>FLYING CARGO</t>
  </si>
  <si>
    <t>AJE7667ZM</t>
  </si>
  <si>
    <t>ALJ6358T</t>
  </si>
  <si>
    <t>MOSES SAIDI</t>
  </si>
  <si>
    <t>AJE7664ZM</t>
  </si>
  <si>
    <t>AJE7649ZM</t>
  </si>
  <si>
    <t>ANDREW MUFULA</t>
  </si>
  <si>
    <t>REDDY FARMS LTD</t>
  </si>
  <si>
    <t>BCC9193</t>
  </si>
  <si>
    <t>AAJ9850T</t>
  </si>
  <si>
    <t>BBA2237</t>
  </si>
  <si>
    <t>ABR8274T</t>
  </si>
  <si>
    <t>BAT7461</t>
  </si>
  <si>
    <t>ACM1379T</t>
  </si>
  <si>
    <t>BAT7424</t>
  </si>
  <si>
    <t>BAP1506ZM</t>
  </si>
  <si>
    <t>BCC9192</t>
  </si>
  <si>
    <t>AHB7259ZM</t>
  </si>
  <si>
    <t>BAT7423</t>
  </si>
  <si>
    <t>AJD5093T</t>
  </si>
  <si>
    <t>AJD3046T</t>
  </si>
  <si>
    <t>BAL1606</t>
  </si>
  <si>
    <t>AAN8533T</t>
  </si>
  <si>
    <t>BCD532</t>
  </si>
  <si>
    <t>AHB7263ZM</t>
  </si>
  <si>
    <t>BAT7422</t>
  </si>
  <si>
    <t>BAP1505ZM</t>
  </si>
  <si>
    <t>BCC9196</t>
  </si>
  <si>
    <t>AHB7262ZM</t>
  </si>
  <si>
    <t>BCC9910</t>
  </si>
  <si>
    <t>ACJ1964T</t>
  </si>
  <si>
    <t>BAT3935ZM</t>
  </si>
  <si>
    <t>BAT3902ZM</t>
  </si>
  <si>
    <t>GILBERT MWITWAN</t>
  </si>
  <si>
    <t>BAT3951ZM</t>
  </si>
  <si>
    <t>BAT4009ZM</t>
  </si>
  <si>
    <t>MAKALICHA DAVID</t>
  </si>
  <si>
    <t>BAT4196ZM</t>
  </si>
  <si>
    <t>BAT4198ZM</t>
  </si>
  <si>
    <t>YEBEMIMBA SELEMANI</t>
  </si>
  <si>
    <t>BAT4340ZM</t>
  </si>
  <si>
    <t>BAT4195ZM</t>
  </si>
  <si>
    <t>MULEYA HETY</t>
  </si>
  <si>
    <t>BBA8983ZM</t>
  </si>
  <si>
    <t>ALE6519T</t>
  </si>
  <si>
    <t>BAT3893ZM</t>
  </si>
  <si>
    <t>BAT4008ZM</t>
  </si>
  <si>
    <t>ACZ0396</t>
  </si>
  <si>
    <t>ABZ9392</t>
  </si>
  <si>
    <t>ACZ2290</t>
  </si>
  <si>
    <t>ACL1141</t>
  </si>
  <si>
    <t>ADC2196</t>
  </si>
  <si>
    <t>ACE9732</t>
  </si>
  <si>
    <t>AEU9228</t>
  </si>
  <si>
    <t>ACL1749</t>
  </si>
  <si>
    <t>AEG5693</t>
  </si>
  <si>
    <t>ACQ9704</t>
  </si>
  <si>
    <t>T616DPV</t>
  </si>
  <si>
    <t>T378BXG</t>
  </si>
  <si>
    <t>Salum Kirigini +255 715 721262</t>
  </si>
  <si>
    <t>ATN</t>
  </si>
  <si>
    <t>T218DVE</t>
  </si>
  <si>
    <t>T577DVJ</t>
  </si>
  <si>
    <t>T564DVJ</t>
  </si>
  <si>
    <t>Michael Chitanda +255 783 065 200</t>
  </si>
  <si>
    <t>T219DVE</t>
  </si>
  <si>
    <t>T886DVJ</t>
  </si>
  <si>
    <t>T919DVH</t>
  </si>
  <si>
    <t>T224DVE</t>
  </si>
  <si>
    <t>T923DVH</t>
  </si>
  <si>
    <t>T880DVJ</t>
  </si>
  <si>
    <t>T294DVC</t>
  </si>
  <si>
    <t>T921DVH</t>
  </si>
  <si>
    <t>T283DVK</t>
  </si>
  <si>
    <t>T539BXN</t>
  </si>
  <si>
    <t>T538CRA</t>
  </si>
  <si>
    <t>T932DWJ</t>
  </si>
  <si>
    <t>GALCO</t>
  </si>
  <si>
    <t>T595DTQ</t>
  </si>
  <si>
    <t>T440DTD</t>
  </si>
  <si>
    <t>Albert Adolf +255 716 582 841</t>
  </si>
  <si>
    <t>T578DYR</t>
  </si>
  <si>
    <t>T936DYT</t>
  </si>
  <si>
    <t>BCD549</t>
  </si>
  <si>
    <t>AHB6489T</t>
  </si>
  <si>
    <t>AHB6490T</t>
  </si>
  <si>
    <t>BAT7425</t>
  </si>
  <si>
    <t>ABV6854T</t>
  </si>
  <si>
    <t>T520DNH</t>
  </si>
  <si>
    <t>T221BZE</t>
  </si>
  <si>
    <t>T524DNH</t>
  </si>
  <si>
    <t>T406DNL</t>
  </si>
  <si>
    <t>T265DMW</t>
  </si>
  <si>
    <t>T713DUX</t>
  </si>
  <si>
    <t>T763DEN</t>
  </si>
  <si>
    <t>T431DER</t>
  </si>
  <si>
    <t>T271ALS</t>
  </si>
  <si>
    <t>T552CAE</t>
  </si>
  <si>
    <t>T368CVL</t>
  </si>
  <si>
    <t>T625CFY</t>
  </si>
  <si>
    <t>T755BXR</t>
  </si>
  <si>
    <t>T937AXH</t>
  </si>
  <si>
    <t>T756DEN</t>
  </si>
  <si>
    <t>T719DDC</t>
  </si>
  <si>
    <t>T500DNH</t>
  </si>
  <si>
    <t>T422DER</t>
  </si>
  <si>
    <t>T884BZC</t>
  </si>
  <si>
    <t>T405DNL</t>
  </si>
  <si>
    <t>T427CMR</t>
  </si>
  <si>
    <t>T684AWV</t>
  </si>
  <si>
    <t>T506DNH</t>
  </si>
  <si>
    <t>T410DNL</t>
  </si>
  <si>
    <t>T502CKX</t>
  </si>
  <si>
    <t>T441CUN</t>
  </si>
  <si>
    <t>T420CMR</t>
  </si>
  <si>
    <t>T445CUN</t>
  </si>
  <si>
    <t>HJH392MP</t>
  </si>
  <si>
    <t>KCD060MP</t>
  </si>
  <si>
    <t>KCD063MP</t>
  </si>
  <si>
    <t>HRR702MP</t>
  </si>
  <si>
    <t>JWP419MP</t>
  </si>
  <si>
    <t>AJF141ZM</t>
  </si>
  <si>
    <t>ABV122T</t>
  </si>
  <si>
    <t>ABV118T</t>
  </si>
  <si>
    <t>AJF142ZM</t>
  </si>
  <si>
    <t>ABR7521IT</t>
  </si>
  <si>
    <t>ABR7020T</t>
  </si>
  <si>
    <t>GLOBAL HAULIERS</t>
  </si>
  <si>
    <t>T885AXS</t>
  </si>
  <si>
    <t>T387AUS</t>
  </si>
  <si>
    <t>BAR544</t>
  </si>
  <si>
    <t>BAR2113</t>
  </si>
  <si>
    <t>22/07/2022 10:25PM</t>
  </si>
  <si>
    <t>AJD6692</t>
  </si>
  <si>
    <t>BAD58IT</t>
  </si>
  <si>
    <t>ACT3872</t>
  </si>
  <si>
    <t>ACT3434</t>
  </si>
  <si>
    <t>AKB2619</t>
  </si>
  <si>
    <t>AKB2627</t>
  </si>
  <si>
    <t>T499DMH</t>
  </si>
  <si>
    <t>T188BFS</t>
  </si>
  <si>
    <t>T408DPP</t>
  </si>
  <si>
    <t>T872DRL</t>
  </si>
  <si>
    <t>T924DEN</t>
  </si>
  <si>
    <t>T585DMN</t>
  </si>
  <si>
    <t>T709BMX</t>
  </si>
  <si>
    <t>T965DWJ</t>
  </si>
  <si>
    <t>T556DZE</t>
  </si>
  <si>
    <t>T188BWZ</t>
  </si>
  <si>
    <t>T984DZE</t>
  </si>
  <si>
    <t>T180BXN</t>
  </si>
  <si>
    <t>T923DCP</t>
  </si>
  <si>
    <t>T332DXG</t>
  </si>
  <si>
    <t>KN85NMGP</t>
  </si>
  <si>
    <t>XTW412GP</t>
  </si>
  <si>
    <t>XPW384GP</t>
  </si>
  <si>
    <t>KN85NLGP</t>
  </si>
  <si>
    <t>HH12GP</t>
  </si>
  <si>
    <t>T836CAN</t>
  </si>
  <si>
    <t>T509CXW</t>
  </si>
  <si>
    <t>T631BMC</t>
  </si>
  <si>
    <t>T800BDF</t>
  </si>
  <si>
    <t>T603ARG</t>
  </si>
  <si>
    <t>T220ATR</t>
  </si>
  <si>
    <t>T757AWC</t>
  </si>
  <si>
    <t>T742BLG</t>
  </si>
  <si>
    <t>TAG LOCATION</t>
  </si>
  <si>
    <t>TRUCK</t>
  </si>
  <si>
    <t>TRAILER</t>
  </si>
  <si>
    <t>TRAILER 2</t>
  </si>
  <si>
    <t>ATHUMANI ABDU</t>
  </si>
  <si>
    <t>KEBBY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</si>
</sst>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.00_);_(* \(#,##0.00\);_(* &quot;-&quot;??_);_(@_)"/>
    <numFmt numFmtId="178" formatCode="_-&quot;RM&quot;* #,##0_-;\-&quot;RM&quot;* #,##0_-;_-&quot;RM&quot;* &quot;-&quot;??_-;_-@_-"/>
    <numFmt numFmtId="179" formatCode="_(* #,##0_);_(* \(#,##0\);_(* &quot;-&quot;_);_(@_)"/>
    <numFmt numFmtId="180" formatCode="d/m/yyyy\ hh:mm"/>
  </numFmts>
  <fonts count="37">
    <font>
      <sz val="11"/>
      <color theme="1"/>
      <name val="Calibri"/>
      <charset val="134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0"/>
      <color rgb="FF000000"/>
      <name val="Times New Roman"/>
      <charset val="134"/>
    </font>
    <font>
      <sz val="10"/>
      <name val="Arial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9"/>
      <color rgb="FF333333"/>
      <name val="Arial"/>
      <charset val="134"/>
    </font>
    <font>
      <sz val="10"/>
      <name val="Calibri"/>
      <charset val="134"/>
      <scheme val="minor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21" fillId="10" borderId="7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0" fillId="10" borderId="4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23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2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2" borderId="0" xfId="23" applyNumberFormat="1" applyBorder="1" applyAlignment="1">
      <alignment horizontal="center" vertical="center"/>
    </xf>
    <xf numFmtId="0" fontId="5" fillId="2" borderId="0" xfId="23" applyNumberForma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180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58" fontId="2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3" borderId="0" xfId="8" applyBorder="1" applyAlignment="1">
      <alignment horizontal="center" vertical="center"/>
    </xf>
    <xf numFmtId="0" fontId="10" fillId="4" borderId="4" xfId="21" applyAlignment="1">
      <alignment horizontal="center" vertical="center"/>
    </xf>
    <xf numFmtId="0" fontId="4" fillId="5" borderId="0" xfId="25" applyFont="1" applyBorder="1" applyAlignment="1">
      <alignment horizontal="center" vertical="center"/>
    </xf>
    <xf numFmtId="0" fontId="10" fillId="4" borderId="5" xfId="21" applyBorder="1" applyAlignment="1">
      <alignment horizontal="center" vertical="center"/>
    </xf>
    <xf numFmtId="0" fontId="10" fillId="0" borderId="0" xfId="21" applyFill="1" applyBorder="1" applyAlignment="1">
      <alignment horizontal="center" vertical="center"/>
    </xf>
    <xf numFmtId="0" fontId="10" fillId="4" borderId="6" xfId="21" applyBorder="1" applyAlignment="1">
      <alignment horizontal="center" vertical="center"/>
    </xf>
    <xf numFmtId="0" fontId="11" fillId="6" borderId="0" xfId="30" applyBorder="1" applyAlignment="1">
      <alignment horizontal="center" vertical="center"/>
    </xf>
    <xf numFmtId="0" fontId="5" fillId="0" borderId="0" xfId="23" applyFill="1" applyBorder="1" applyAlignment="1">
      <alignment vertical="center"/>
    </xf>
    <xf numFmtId="0" fontId="12" fillId="5" borderId="0" xfId="25" applyFont="1" applyBorder="1" applyAlignment="1">
      <alignment horizontal="center" vertical="center"/>
    </xf>
    <xf numFmtId="0" fontId="9" fillId="3" borderId="4" xfId="8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8" applyFont="1" applyFill="1" applyBorder="1" applyAlignment="1">
      <alignment horizontal="center" vertical="center"/>
    </xf>
    <xf numFmtId="0" fontId="5" fillId="2" borderId="0" xfId="23" applyBorder="1" applyAlignment="1">
      <alignment vertical="center" wrapText="1"/>
    </xf>
    <xf numFmtId="180" fontId="5" fillId="2" borderId="0" xfId="23" applyNumberFormat="1" applyBorder="1" applyAlignment="1">
      <alignment horizontal="center" vertical="center"/>
    </xf>
    <xf numFmtId="0" fontId="5" fillId="2" borderId="0" xfId="23" applyAlignment="1">
      <alignment horizontal="center" vertical="center"/>
    </xf>
    <xf numFmtId="0" fontId="9" fillId="3" borderId="0" xfId="8" applyBorder="1" applyAlignment="1">
      <alignment vertical="center" wrapText="1"/>
    </xf>
    <xf numFmtId="180" fontId="9" fillId="3" borderId="0" xfId="8" applyNumberFormat="1" applyBorder="1" applyAlignment="1">
      <alignment horizontal="center" vertical="center"/>
    </xf>
    <xf numFmtId="0" fontId="9" fillId="3" borderId="0" xfId="8" applyNumberFormat="1" applyBorder="1" applyAlignment="1">
      <alignment horizontal="center" vertical="center"/>
    </xf>
    <xf numFmtId="0" fontId="9" fillId="3" borderId="0" xfId="8" applyAlignment="1">
      <alignment horizontal="center" vertical="center"/>
    </xf>
    <xf numFmtId="0" fontId="10" fillId="4" borderId="4" xfId="21" applyAlignment="1">
      <alignment vertical="center" wrapText="1"/>
    </xf>
    <xf numFmtId="180" fontId="10" fillId="4" borderId="4" xfId="21" applyNumberFormat="1" applyAlignment="1">
      <alignment horizontal="center" vertical="center"/>
    </xf>
    <xf numFmtId="0" fontId="10" fillId="4" borderId="4" xfId="21" applyNumberFormat="1" applyAlignment="1" applyProtection="1">
      <alignment horizontal="center" vertical="center"/>
    </xf>
    <xf numFmtId="0" fontId="10" fillId="4" borderId="4" xfId="21" applyAlignment="1">
      <alignment vertical="center"/>
    </xf>
    <xf numFmtId="0" fontId="10" fillId="4" borderId="4" xfId="21" applyNumberFormat="1" applyAlignment="1">
      <alignment horizontal="center" vertical="center"/>
    </xf>
    <xf numFmtId="0" fontId="4" fillId="5" borderId="0" xfId="25" applyFont="1" applyBorder="1" applyAlignment="1">
      <alignment vertical="center" wrapText="1"/>
    </xf>
    <xf numFmtId="180" fontId="4" fillId="5" borderId="0" xfId="25" applyNumberFormat="1" applyFont="1" applyBorder="1" applyAlignment="1">
      <alignment horizontal="center" vertical="center"/>
    </xf>
    <xf numFmtId="0" fontId="4" fillId="5" borderId="0" xfId="25" applyNumberFormat="1" applyFont="1" applyBorder="1" applyAlignment="1">
      <alignment horizontal="center" vertical="center"/>
    </xf>
    <xf numFmtId="0" fontId="4" fillId="5" borderId="0" xfId="25" applyFont="1" applyAlignment="1">
      <alignment horizontal="center" vertical="center"/>
    </xf>
    <xf numFmtId="180" fontId="4" fillId="5" borderId="0" xfId="25" applyNumberFormat="1" applyFont="1" applyAlignment="1">
      <alignment horizontal="center" vertical="center"/>
    </xf>
    <xf numFmtId="180" fontId="10" fillId="4" borderId="4" xfId="21" applyNumberFormat="1" applyAlignment="1">
      <alignment vertical="center"/>
    </xf>
    <xf numFmtId="180" fontId="5" fillId="2" borderId="0" xfId="23" applyNumberFormat="1" applyAlignment="1">
      <alignment horizontal="center" vertical="center"/>
    </xf>
    <xf numFmtId="0" fontId="10" fillId="4" borderId="5" xfId="21" applyBorder="1" applyAlignment="1">
      <alignment vertical="center" wrapText="1"/>
    </xf>
    <xf numFmtId="180" fontId="10" fillId="4" borderId="5" xfId="21" applyNumberFormat="1" applyBorder="1" applyAlignment="1">
      <alignment horizontal="center" vertical="center"/>
    </xf>
    <xf numFmtId="0" fontId="10" fillId="4" borderId="5" xfId="21" applyNumberFormat="1" applyBorder="1" applyAlignment="1">
      <alignment horizontal="center" vertical="center"/>
    </xf>
    <xf numFmtId="0" fontId="10" fillId="4" borderId="5" xfId="21" applyBorder="1" applyAlignment="1">
      <alignment vertical="center"/>
    </xf>
    <xf numFmtId="180" fontId="10" fillId="4" borderId="5" xfId="21" applyNumberFormat="1" applyBorder="1" applyAlignment="1">
      <alignment vertical="center"/>
    </xf>
    <xf numFmtId="0" fontId="10" fillId="0" borderId="0" xfId="21" applyFill="1" applyBorder="1" applyAlignment="1">
      <alignment vertical="center" wrapText="1"/>
    </xf>
    <xf numFmtId="180" fontId="10" fillId="0" borderId="0" xfId="21" applyNumberFormat="1" applyFill="1" applyBorder="1" applyAlignment="1">
      <alignment horizontal="center" vertical="center"/>
    </xf>
    <xf numFmtId="0" fontId="10" fillId="0" borderId="0" xfId="21" applyNumberFormat="1" applyFill="1" applyBorder="1" applyAlignment="1">
      <alignment horizontal="center" vertical="center"/>
    </xf>
    <xf numFmtId="0" fontId="10" fillId="0" borderId="0" xfId="21" applyFill="1" applyBorder="1" applyAlignment="1">
      <alignment vertical="center"/>
    </xf>
    <xf numFmtId="180" fontId="10" fillId="0" borderId="0" xfId="21" applyNumberFormat="1" applyFill="1" applyBorder="1" applyAlignment="1">
      <alignment vertical="center"/>
    </xf>
    <xf numFmtId="0" fontId="10" fillId="4" borderId="6" xfId="21" applyBorder="1" applyAlignment="1">
      <alignment vertical="center" wrapText="1"/>
    </xf>
    <xf numFmtId="180" fontId="10" fillId="4" borderId="6" xfId="21" applyNumberFormat="1" applyBorder="1" applyAlignment="1">
      <alignment horizontal="center" vertical="center"/>
    </xf>
    <xf numFmtId="0" fontId="10" fillId="4" borderId="6" xfId="21" applyNumberFormat="1" applyBorder="1" applyAlignment="1">
      <alignment horizontal="center" vertical="center"/>
    </xf>
    <xf numFmtId="0" fontId="10" fillId="4" borderId="6" xfId="21" applyBorder="1" applyAlignment="1">
      <alignment vertical="center"/>
    </xf>
    <xf numFmtId="180" fontId="10" fillId="4" borderId="6" xfId="21" applyNumberFormat="1" applyBorder="1" applyAlignment="1">
      <alignment vertical="center"/>
    </xf>
    <xf numFmtId="180" fontId="4" fillId="0" borderId="0" xfId="23" applyNumberFormat="1" applyFont="1" applyFill="1" applyBorder="1" applyAlignment="1">
      <alignment horizontal="center" vertical="center"/>
    </xf>
    <xf numFmtId="180" fontId="7" fillId="0" borderId="0" xfId="0" applyNumberFormat="1" applyFont="1" applyAlignment="1">
      <alignment vertical="center"/>
    </xf>
    <xf numFmtId="0" fontId="4" fillId="0" borderId="0" xfId="23" applyNumberFormat="1" applyFont="1" applyFill="1" applyBorder="1" applyAlignment="1">
      <alignment horizontal="center" vertical="center"/>
    </xf>
    <xf numFmtId="0" fontId="4" fillId="5" borderId="0" xfId="25" applyFont="1" applyBorder="1" applyAlignment="1">
      <alignment vertical="center"/>
    </xf>
    <xf numFmtId="0" fontId="9" fillId="3" borderId="0" xfId="8" applyBorder="1" applyAlignment="1">
      <alignment vertical="center"/>
    </xf>
    <xf numFmtId="0" fontId="13" fillId="0" borderId="0" xfId="29" applyNumberFormat="1" applyFill="1" applyBorder="1" applyAlignment="1">
      <alignment horizontal="center" vertical="center"/>
    </xf>
    <xf numFmtId="180" fontId="13" fillId="0" borderId="0" xfId="29" applyNumberFormat="1" applyFill="1" applyBorder="1" applyAlignment="1">
      <alignment horizontal="center" vertical="center"/>
    </xf>
    <xf numFmtId="0" fontId="11" fillId="6" borderId="0" xfId="30" applyBorder="1" applyAlignment="1">
      <alignment vertical="center"/>
    </xf>
    <xf numFmtId="180" fontId="11" fillId="6" borderId="0" xfId="30" applyNumberFormat="1" applyBorder="1" applyAlignment="1">
      <alignment horizontal="center" vertical="center"/>
    </xf>
    <xf numFmtId="0" fontId="11" fillId="6" borderId="0" xfId="30" applyNumberFormat="1" applyBorder="1" applyAlignment="1">
      <alignment horizontal="center" vertical="center"/>
    </xf>
    <xf numFmtId="0" fontId="11" fillId="6" borderId="0" xfId="30" applyAlignment="1">
      <alignment horizontal="center" vertical="center"/>
    </xf>
    <xf numFmtId="0" fontId="5" fillId="2" borderId="0" xfId="23" applyBorder="1" applyAlignment="1">
      <alignment vertical="center"/>
    </xf>
    <xf numFmtId="0" fontId="12" fillId="5" borderId="0" xfId="25" applyFont="1" applyBorder="1" applyAlignment="1">
      <alignment vertical="center"/>
    </xf>
    <xf numFmtId="180" fontId="12" fillId="5" borderId="0" xfId="25" applyNumberFormat="1" applyFont="1" applyBorder="1" applyAlignment="1">
      <alignment horizontal="center" vertical="center"/>
    </xf>
    <xf numFmtId="0" fontId="12" fillId="5" borderId="0" xfId="25" applyNumberFormat="1" applyFont="1" applyBorder="1" applyAlignment="1">
      <alignment horizontal="center" vertical="center"/>
    </xf>
    <xf numFmtId="0" fontId="12" fillId="5" borderId="0" xfId="25" applyFont="1" applyAlignment="1">
      <alignment horizontal="center" vertical="center"/>
    </xf>
    <xf numFmtId="0" fontId="9" fillId="3" borderId="4" xfId="8" applyBorder="1" applyAlignment="1">
      <alignment vertical="center"/>
    </xf>
    <xf numFmtId="180" fontId="9" fillId="3" borderId="4" xfId="8" applyNumberFormat="1" applyBorder="1" applyAlignment="1">
      <alignment horizontal="center" vertical="center"/>
    </xf>
    <xf numFmtId="0" fontId="9" fillId="3" borderId="4" xfId="8" applyNumberFormat="1" applyBorder="1" applyAlignment="1">
      <alignment horizontal="center" vertical="center"/>
    </xf>
    <xf numFmtId="0" fontId="4" fillId="0" borderId="0" xfId="8" applyFont="1" applyFill="1" applyBorder="1" applyAlignment="1">
      <alignment vertical="center" wrapText="1"/>
    </xf>
    <xf numFmtId="180" fontId="4" fillId="0" borderId="0" xfId="8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23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8" applyFont="1" applyFill="1" applyAlignment="1">
      <alignment horizontal="left" vertical="center"/>
    </xf>
    <xf numFmtId="0" fontId="15" fillId="3" borderId="0" xfId="8" applyFont="1" applyAlignment="1">
      <alignment horizontal="left" vertical="center"/>
    </xf>
    <xf numFmtId="0" fontId="13" fillId="0" borderId="0" xfId="29" applyFill="1" applyAlignment="1">
      <alignment vertical="center"/>
    </xf>
    <xf numFmtId="0" fontId="13" fillId="7" borderId="0" xfId="29" applyAlignment="1">
      <alignment vertical="center"/>
    </xf>
    <xf numFmtId="0" fontId="0" fillId="0" borderId="0" xfId="25" applyFill="1" applyAlignment="1">
      <alignment vertical="center"/>
    </xf>
    <xf numFmtId="0" fontId="0" fillId="5" borderId="0" xfId="25" applyAlignment="1">
      <alignment vertical="center"/>
    </xf>
    <xf numFmtId="0" fontId="10" fillId="0" borderId="4" xfId="2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9" fillId="3" borderId="0" xfId="8" applyAlignment="1">
      <alignment vertical="center"/>
    </xf>
    <xf numFmtId="0" fontId="5" fillId="2" borderId="0" xfId="23" applyAlignment="1">
      <alignment vertical="center" wrapText="1"/>
    </xf>
    <xf numFmtId="0" fontId="5" fillId="2" borderId="0" xfId="23" applyAlignment="1">
      <alignment vertical="center"/>
    </xf>
    <xf numFmtId="0" fontId="4" fillId="9" borderId="0" xfId="3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80" fontId="4" fillId="9" borderId="0" xfId="32" applyNumberFormat="1" applyFont="1" applyBorder="1" applyAlignment="1">
      <alignment horizontal="center" vertical="center"/>
    </xf>
    <xf numFmtId="0" fontId="4" fillId="9" borderId="0" xfId="32" applyNumberFormat="1" applyFont="1" applyBorder="1" applyAlignment="1">
      <alignment horizontal="center" vertical="center"/>
    </xf>
    <xf numFmtId="0" fontId="4" fillId="9" borderId="0" xfId="32" applyFont="1" applyAlignment="1">
      <alignment horizontal="center" vertical="center"/>
    </xf>
    <xf numFmtId="0" fontId="4" fillId="9" borderId="0" xfId="32" applyFont="1" applyAlignment="1">
      <alignment vertical="center"/>
    </xf>
    <xf numFmtId="0" fontId="4" fillId="9" borderId="0" xfId="32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23" applyNumberFormat="1" applyFont="1" applyFill="1" applyBorder="1" applyAlignment="1" applyProtection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17" fillId="0" borderId="0" xfId="0" applyFont="1"/>
    <xf numFmtId="1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/>
    <xf numFmtId="180" fontId="12" fillId="0" borderId="0" xfId="2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vertical="center" wrapText="1"/>
    </xf>
    <xf numFmtId="180" fontId="8" fillId="0" borderId="0" xfId="23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4" fillId="8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23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23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/>
    </xf>
    <xf numFmtId="0" fontId="4" fillId="0" borderId="0" xfId="23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ont>
        <color auto="1"/>
      </font>
      <fill>
        <patternFill patternType="none"/>
      </fill>
      <alignment vertical="center"/>
    </dxf>
    <dxf>
      <font>
        <color auto="1"/>
      </font>
      <fill>
        <patternFill patternType="none"/>
      </fill>
      <alignment vertical="center"/>
    </dxf>
    <dxf>
      <font>
        <color auto="1"/>
      </font>
      <fill>
        <patternFill patternType="none"/>
      </fill>
      <alignment vertical="center"/>
    </dxf>
    <dxf>
      <font>
        <color auto="1"/>
      </font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alignment vertical="center"/>
    </dxf>
    <dxf>
      <alignment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T424" totalsRowShown="0">
  <autoFilter ref="A1:T424"/>
  <tableColumns count="20">
    <tableColumn id="1" name="No." dataDxfId="0"/>
    <tableColumn id="2" name="RELEASE DATE" dataDxfId="1"/>
    <tableColumn id="3" name="CARGO TYPE" dataDxfId="2"/>
    <tableColumn id="4" name="LOAD POINT" dataDxfId="3"/>
    <tableColumn id="5" name="DESTINATION" dataDxfId="4"/>
    <tableColumn id="19" name="COUNTRY"/>
    <tableColumn id="6" name="TRANSPORTER" dataDxfId="5"/>
    <tableColumn id="7" name="HORSE" dataDxfId="6"/>
    <tableColumn id="8" name="TRAILER #1" dataDxfId="7"/>
    <tableColumn id="9" name="TRAILER #2" dataDxfId="8"/>
    <tableColumn id="10" name="PERSON TO CONTACT" dataDxfId="9"/>
    <tableColumn id="11" name="TAG REQUEST DATE" dataDxfId="10"/>
    <tableColumn id="12" name="DEVICE #" dataDxfId="11"/>
    <tableColumn id="13" name="TAG INSTALLATION DATE" dataDxfId="12"/>
    <tableColumn id="14" name="STATUS" dataDxfId="13"/>
    <tableColumn id="15" name="TRIP END TIME" dataDxfId="14"/>
    <tableColumn id="16" name="REPORT"/>
    <tableColumn id="17" name="PHONE NUMBER"/>
    <tableColumn id="18" name="DRIVER NAME"/>
    <tableColumn id="20" name="Column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4"/>
  <sheetViews>
    <sheetView tabSelected="1" zoomScale="70" zoomScaleNormal="70" workbookViewId="0">
      <pane ySplit="1" topLeftCell="A374" activePane="bottomLeft" state="frozen"/>
      <selection/>
      <selection pane="bottomLeft" activeCell="D418" sqref="D418"/>
    </sheetView>
  </sheetViews>
  <sheetFormatPr defaultColWidth="18.1238095238095" defaultRowHeight="15" customHeight="1"/>
  <cols>
    <col min="1" max="1" width="7.12380952380952" style="6" customWidth="1"/>
    <col min="2" max="2" width="18.1238095238095" style="25" customWidth="1"/>
    <col min="3" max="3" width="28.3714285714286" style="26" customWidth="1"/>
    <col min="4" max="5" width="28.3714285714286" style="3" customWidth="1"/>
    <col min="6" max="6" width="31" style="3" customWidth="1"/>
    <col min="7" max="7" width="41.247619047619" style="3" customWidth="1"/>
    <col min="8" max="8" width="22.1238095238095" style="5" customWidth="1"/>
    <col min="9" max="9" width="16.8761904761905" style="5" customWidth="1"/>
    <col min="10" max="10" width="18.1238095238095" style="5" customWidth="1"/>
    <col min="11" max="11" width="38.3714285714286" style="27" customWidth="1"/>
    <col min="12" max="12" width="25.3714285714286" style="6" customWidth="1"/>
    <col min="13" max="13" width="18.1238095238095" style="6"/>
    <col min="14" max="14" width="26" style="6" customWidth="1"/>
    <col min="15" max="15" width="18.1238095238095" style="28" customWidth="1"/>
    <col min="16" max="16" width="25.3714285714286" style="28" customWidth="1"/>
    <col min="17" max="17" width="18.1238095238095" style="28" customWidth="1"/>
    <col min="18" max="21" width="41.1238095238095" style="28" customWidth="1"/>
    <col min="22" max="16384" width="18.1238095238095" style="28"/>
  </cols>
  <sheetData>
    <row r="1" ht="22.5" customHeight="1" spans="1:2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6" t="s">
        <v>16</v>
      </c>
      <c r="R1" s="23" t="s">
        <v>17</v>
      </c>
      <c r="S1" s="23" t="s">
        <v>18</v>
      </c>
      <c r="T1" s="101" t="s">
        <v>19</v>
      </c>
      <c r="U1" s="101" t="s">
        <v>20</v>
      </c>
    </row>
    <row r="2" customHeight="1" spans="1:21">
      <c r="A2" s="6">
        <v>1</v>
      </c>
      <c r="B2" s="25">
        <v>44735</v>
      </c>
      <c r="C2" s="26" t="s">
        <v>21</v>
      </c>
      <c r="D2" s="3" t="s">
        <v>22</v>
      </c>
      <c r="E2" s="29" t="s">
        <v>23</v>
      </c>
      <c r="F2" s="5" t="s">
        <v>24</v>
      </c>
      <c r="G2" s="3" t="s">
        <v>25</v>
      </c>
      <c r="H2" s="7" t="s">
        <v>26</v>
      </c>
      <c r="I2" s="7" t="s">
        <v>27</v>
      </c>
      <c r="J2" s="7" t="s">
        <v>28</v>
      </c>
      <c r="K2" s="42"/>
      <c r="L2" s="43">
        <v>44735.6194444444</v>
      </c>
      <c r="M2" s="14">
        <v>7028605392</v>
      </c>
      <c r="N2" s="43">
        <v>44735.6061574074</v>
      </c>
      <c r="O2" s="44" t="s">
        <v>29</v>
      </c>
      <c r="P2" s="43">
        <v>44750.75</v>
      </c>
      <c r="Q2" s="6" t="s">
        <v>30</v>
      </c>
      <c r="R2" s="102"/>
      <c r="S2" s="102"/>
      <c r="T2" s="103"/>
      <c r="U2" s="103" t="s">
        <v>31</v>
      </c>
    </row>
    <row r="3" s="23" customFormat="1" customHeight="1" spans="1:21">
      <c r="A3" s="6">
        <f>A2+1</f>
        <v>2</v>
      </c>
      <c r="B3" s="25">
        <v>44735</v>
      </c>
      <c r="C3" s="26" t="s">
        <v>21</v>
      </c>
      <c r="D3" s="3" t="s">
        <v>22</v>
      </c>
      <c r="E3" s="29" t="s">
        <v>23</v>
      </c>
      <c r="F3" s="5" t="s">
        <v>24</v>
      </c>
      <c r="G3" s="3" t="s">
        <v>25</v>
      </c>
      <c r="H3" s="7" t="s">
        <v>32</v>
      </c>
      <c r="I3" s="7" t="s">
        <v>33</v>
      </c>
      <c r="J3" s="7" t="s">
        <v>34</v>
      </c>
      <c r="K3" s="42"/>
      <c r="L3" s="43">
        <v>44735.6833333333</v>
      </c>
      <c r="M3" s="14">
        <v>7028605679</v>
      </c>
      <c r="N3" s="43">
        <v>44737.4876157407</v>
      </c>
      <c r="O3" s="44" t="s">
        <v>29</v>
      </c>
      <c r="P3" s="43">
        <v>44752.54375</v>
      </c>
      <c r="Q3" s="6" t="s">
        <v>30</v>
      </c>
      <c r="R3" s="104"/>
      <c r="S3" s="104"/>
      <c r="T3" s="105"/>
      <c r="U3" s="105" t="s">
        <v>35</v>
      </c>
    </row>
    <row r="4" customHeight="1" spans="1:21">
      <c r="A4" s="6">
        <f>A3+1</f>
        <v>3</v>
      </c>
      <c r="B4" s="25">
        <v>44735</v>
      </c>
      <c r="C4" s="26" t="s">
        <v>21</v>
      </c>
      <c r="D4" s="3" t="s">
        <v>22</v>
      </c>
      <c r="E4" s="29" t="s">
        <v>23</v>
      </c>
      <c r="F4" s="5" t="s">
        <v>24</v>
      </c>
      <c r="G4" s="3" t="s">
        <v>25</v>
      </c>
      <c r="H4" s="7" t="s">
        <v>36</v>
      </c>
      <c r="I4" s="7" t="s">
        <v>37</v>
      </c>
      <c r="J4" s="7" t="s">
        <v>38</v>
      </c>
      <c r="K4" s="42"/>
      <c r="L4" s="43">
        <v>44735.6833333333</v>
      </c>
      <c r="M4" s="14">
        <v>7028605127</v>
      </c>
      <c r="N4" s="43">
        <v>44736.5194675926</v>
      </c>
      <c r="O4" s="44" t="s">
        <v>29</v>
      </c>
      <c r="P4" s="43">
        <v>44752.5055555556</v>
      </c>
      <c r="Q4" s="6" t="s">
        <v>30</v>
      </c>
      <c r="R4" s="106"/>
      <c r="S4" s="106"/>
      <c r="T4" s="107"/>
      <c r="U4" s="107" t="s">
        <v>39</v>
      </c>
    </row>
    <row r="5" customHeight="1" spans="1:21">
      <c r="A5" s="6">
        <f>A4+1</f>
        <v>4</v>
      </c>
      <c r="B5" s="25">
        <v>44735</v>
      </c>
      <c r="C5" s="26" t="s">
        <v>21</v>
      </c>
      <c r="D5" s="3" t="s">
        <v>22</v>
      </c>
      <c r="E5" s="29" t="s">
        <v>23</v>
      </c>
      <c r="F5" s="5" t="s">
        <v>24</v>
      </c>
      <c r="G5" s="3" t="s">
        <v>25</v>
      </c>
      <c r="H5" s="7" t="s">
        <v>40</v>
      </c>
      <c r="I5" s="7" t="s">
        <v>41</v>
      </c>
      <c r="J5" s="7" t="s">
        <v>42</v>
      </c>
      <c r="K5" s="42"/>
      <c r="L5" s="43">
        <v>44735.6833333333</v>
      </c>
      <c r="M5" s="14">
        <v>7028605049</v>
      </c>
      <c r="N5" s="43">
        <v>44735.8243287037</v>
      </c>
      <c r="O5" s="44" t="s">
        <v>29</v>
      </c>
      <c r="P5" s="43">
        <v>44751.7152777778</v>
      </c>
      <c r="Q5" s="6" t="s">
        <v>30</v>
      </c>
      <c r="R5" s="108"/>
      <c r="S5" s="108"/>
      <c r="T5" s="52"/>
      <c r="U5" s="52" t="s">
        <v>43</v>
      </c>
    </row>
    <row r="6" customHeight="1" spans="1:17">
      <c r="A6" s="6">
        <f>A5+1</f>
        <v>5</v>
      </c>
      <c r="B6" s="25">
        <v>44735</v>
      </c>
      <c r="C6" s="26" t="s">
        <v>21</v>
      </c>
      <c r="D6" s="3" t="s">
        <v>22</v>
      </c>
      <c r="E6" s="29" t="s">
        <v>23</v>
      </c>
      <c r="F6" s="5" t="s">
        <v>24</v>
      </c>
      <c r="G6" s="3" t="s">
        <v>25</v>
      </c>
      <c r="H6" s="7" t="s">
        <v>44</v>
      </c>
      <c r="I6" s="7" t="s">
        <v>45</v>
      </c>
      <c r="J6" s="7"/>
      <c r="K6" s="42"/>
      <c r="L6" s="43">
        <v>44735.6833333333</v>
      </c>
      <c r="M6" s="14">
        <v>7028605472</v>
      </c>
      <c r="N6" s="43">
        <v>44735.8240277778</v>
      </c>
      <c r="O6" s="44" t="s">
        <v>29</v>
      </c>
      <c r="P6" s="43">
        <v>44753.3625</v>
      </c>
      <c r="Q6" s="6" t="s">
        <v>30</v>
      </c>
    </row>
    <row r="7" customHeight="1" spans="1:17">
      <c r="A7" s="6">
        <f>A6+1</f>
        <v>6</v>
      </c>
      <c r="B7" s="25">
        <v>44735</v>
      </c>
      <c r="C7" s="26" t="s">
        <v>21</v>
      </c>
      <c r="D7" s="3" t="s">
        <v>22</v>
      </c>
      <c r="E7" s="29" t="s">
        <v>23</v>
      </c>
      <c r="F7" s="5" t="s">
        <v>24</v>
      </c>
      <c r="G7" s="3" t="s">
        <v>25</v>
      </c>
      <c r="H7" s="7" t="s">
        <v>46</v>
      </c>
      <c r="I7" s="7" t="s">
        <v>47</v>
      </c>
      <c r="J7" s="7" t="s">
        <v>48</v>
      </c>
      <c r="K7" s="42"/>
      <c r="L7" s="43">
        <v>44735.6833333333</v>
      </c>
      <c r="M7" s="14">
        <v>7028604995</v>
      </c>
      <c r="N7" s="43">
        <v>44735.822025463</v>
      </c>
      <c r="O7" s="44" t="s">
        <v>29</v>
      </c>
      <c r="P7" s="43">
        <v>44841.5569444444</v>
      </c>
      <c r="Q7" s="6" t="s">
        <v>30</v>
      </c>
    </row>
    <row r="8" customHeight="1" spans="1:17">
      <c r="A8" s="6">
        <f>A7+1</f>
        <v>7</v>
      </c>
      <c r="B8" s="25">
        <v>44735</v>
      </c>
      <c r="C8" s="26" t="s">
        <v>21</v>
      </c>
      <c r="D8" s="3" t="s">
        <v>22</v>
      </c>
      <c r="E8" s="29" t="s">
        <v>23</v>
      </c>
      <c r="F8" s="5" t="s">
        <v>24</v>
      </c>
      <c r="G8" s="3" t="s">
        <v>25</v>
      </c>
      <c r="H8" s="7" t="s">
        <v>49</v>
      </c>
      <c r="I8" s="7" t="s">
        <v>50</v>
      </c>
      <c r="J8" s="7" t="s">
        <v>51</v>
      </c>
      <c r="K8" s="42"/>
      <c r="L8" s="43">
        <v>44735.6833333333</v>
      </c>
      <c r="M8" s="14">
        <v>7028605604</v>
      </c>
      <c r="N8" s="43">
        <v>44736.5790856481</v>
      </c>
      <c r="O8" s="44" t="s">
        <v>29</v>
      </c>
      <c r="P8" s="43">
        <v>44752.5069444444</v>
      </c>
      <c r="Q8" s="6" t="s">
        <v>30</v>
      </c>
    </row>
    <row r="9" customHeight="1" spans="1:17">
      <c r="A9" s="6">
        <f>A8+1</f>
        <v>8</v>
      </c>
      <c r="B9" s="25">
        <v>44735</v>
      </c>
      <c r="C9" s="26" t="s">
        <v>21</v>
      </c>
      <c r="D9" s="3" t="s">
        <v>22</v>
      </c>
      <c r="E9" s="29" t="s">
        <v>23</v>
      </c>
      <c r="F9" s="5" t="s">
        <v>24</v>
      </c>
      <c r="G9" s="3" t="s">
        <v>25</v>
      </c>
      <c r="H9" s="7" t="s">
        <v>52</v>
      </c>
      <c r="I9" s="7" t="s">
        <v>53</v>
      </c>
      <c r="J9" s="7"/>
      <c r="K9" s="42"/>
      <c r="L9" s="43">
        <v>44735.6833333333</v>
      </c>
      <c r="M9" s="14">
        <v>7028605859</v>
      </c>
      <c r="N9" s="43">
        <v>44735.8239814815</v>
      </c>
      <c r="O9" s="44" t="s">
        <v>29</v>
      </c>
      <c r="P9" s="43">
        <v>44750.4222453704</v>
      </c>
      <c r="Q9" s="6" t="s">
        <v>30</v>
      </c>
    </row>
    <row r="10" customHeight="1" spans="1:17">
      <c r="A10" s="6">
        <f>A9+1</f>
        <v>9</v>
      </c>
      <c r="B10" s="25">
        <v>44736</v>
      </c>
      <c r="C10" s="26" t="s">
        <v>21</v>
      </c>
      <c r="D10" s="3" t="s">
        <v>54</v>
      </c>
      <c r="E10" s="29" t="s">
        <v>23</v>
      </c>
      <c r="F10" s="5" t="s">
        <v>24</v>
      </c>
      <c r="G10" s="3" t="s">
        <v>55</v>
      </c>
      <c r="H10" s="7" t="s">
        <v>56</v>
      </c>
      <c r="I10" s="7" t="s">
        <v>57</v>
      </c>
      <c r="J10" s="7"/>
      <c r="K10" s="42"/>
      <c r="L10" s="43">
        <v>44736.5743055556</v>
      </c>
      <c r="M10" s="14">
        <v>7028605287</v>
      </c>
      <c r="N10" s="43">
        <v>44737.5208333333</v>
      </c>
      <c r="O10" s="44" t="s">
        <v>29</v>
      </c>
      <c r="P10" s="43" t="s">
        <v>58</v>
      </c>
      <c r="Q10" s="6" t="s">
        <v>30</v>
      </c>
    </row>
    <row r="11" customHeight="1" spans="1:17">
      <c r="A11" s="6">
        <f>A10+1</f>
        <v>10</v>
      </c>
      <c r="B11" s="25">
        <v>44736</v>
      </c>
      <c r="C11" s="26" t="s">
        <v>21</v>
      </c>
      <c r="D11" s="3" t="s">
        <v>54</v>
      </c>
      <c r="E11" s="29" t="s">
        <v>23</v>
      </c>
      <c r="F11" s="5" t="s">
        <v>24</v>
      </c>
      <c r="G11" s="3" t="s">
        <v>55</v>
      </c>
      <c r="H11" s="7" t="s">
        <v>59</v>
      </c>
      <c r="I11" s="7" t="s">
        <v>60</v>
      </c>
      <c r="J11" s="7"/>
      <c r="K11" s="42"/>
      <c r="L11" s="43">
        <v>44736.5743055556</v>
      </c>
      <c r="M11" s="14">
        <v>7028605345</v>
      </c>
      <c r="N11" s="43">
        <v>44737.5215277778</v>
      </c>
      <c r="O11" s="44" t="s">
        <v>29</v>
      </c>
      <c r="P11" s="43" t="s">
        <v>61</v>
      </c>
      <c r="Q11" s="6" t="s">
        <v>30</v>
      </c>
    </row>
    <row r="12" customHeight="1" spans="1:17">
      <c r="A12" s="6">
        <f>A11+1</f>
        <v>11</v>
      </c>
      <c r="B12" s="25">
        <v>44736</v>
      </c>
      <c r="C12" s="26" t="s">
        <v>21</v>
      </c>
      <c r="D12" s="3" t="s">
        <v>54</v>
      </c>
      <c r="E12" s="29" t="s">
        <v>23</v>
      </c>
      <c r="F12" s="5" t="s">
        <v>24</v>
      </c>
      <c r="G12" s="3" t="s">
        <v>55</v>
      </c>
      <c r="H12" s="7" t="s">
        <v>62</v>
      </c>
      <c r="I12" s="7" t="s">
        <v>63</v>
      </c>
      <c r="J12" s="7"/>
      <c r="K12" s="42"/>
      <c r="L12" s="43">
        <v>44736.5743055556</v>
      </c>
      <c r="M12" s="14">
        <v>7028605549</v>
      </c>
      <c r="N12" s="43">
        <v>44739.4236111111</v>
      </c>
      <c r="O12" s="44" t="s">
        <v>29</v>
      </c>
      <c r="P12" s="43">
        <v>44755.7063310185</v>
      </c>
      <c r="Q12" s="6" t="s">
        <v>30</v>
      </c>
    </row>
    <row r="13" customHeight="1" spans="1:17">
      <c r="A13" s="6">
        <f>A12+1</f>
        <v>12</v>
      </c>
      <c r="B13" s="25">
        <v>44736</v>
      </c>
      <c r="C13" s="26" t="s">
        <v>21</v>
      </c>
      <c r="D13" s="3" t="s">
        <v>54</v>
      </c>
      <c r="E13" s="29" t="s">
        <v>23</v>
      </c>
      <c r="F13" s="5" t="s">
        <v>24</v>
      </c>
      <c r="G13" s="3" t="s">
        <v>55</v>
      </c>
      <c r="H13" s="30" t="s">
        <v>64</v>
      </c>
      <c r="I13" s="30" t="s">
        <v>65</v>
      </c>
      <c r="J13" s="30"/>
      <c r="K13" s="45"/>
      <c r="L13" s="46">
        <v>44736.5743055556</v>
      </c>
      <c r="M13" s="47">
        <v>7028605502</v>
      </c>
      <c r="N13" s="46">
        <v>44739.4250694444</v>
      </c>
      <c r="O13" s="48" t="s">
        <v>29</v>
      </c>
      <c r="P13" s="46"/>
      <c r="Q13" s="6" t="s">
        <v>30</v>
      </c>
    </row>
    <row r="14" customHeight="1" spans="1:16">
      <c r="A14" s="6">
        <f>A13+1</f>
        <v>13</v>
      </c>
      <c r="B14" s="25">
        <v>44736</v>
      </c>
      <c r="C14" s="26" t="s">
        <v>21</v>
      </c>
      <c r="D14" s="3" t="s">
        <v>54</v>
      </c>
      <c r="E14" s="29" t="s">
        <v>23</v>
      </c>
      <c r="F14" s="5" t="s">
        <v>24</v>
      </c>
      <c r="G14" s="3" t="s">
        <v>55</v>
      </c>
      <c r="H14" s="31" t="s">
        <v>66</v>
      </c>
      <c r="I14" s="31" t="s">
        <v>67</v>
      </c>
      <c r="J14" s="31"/>
      <c r="K14" s="49"/>
      <c r="L14" s="50">
        <v>44736.5743055556</v>
      </c>
      <c r="M14" s="51">
        <v>7028604983</v>
      </c>
      <c r="N14" s="50"/>
      <c r="O14" s="52"/>
      <c r="P14" s="50"/>
    </row>
    <row r="15" customHeight="1" spans="1:16">
      <c r="A15" s="6">
        <f>A14+1</f>
        <v>14</v>
      </c>
      <c r="B15" s="25">
        <v>44736</v>
      </c>
      <c r="C15" s="26" t="s">
        <v>21</v>
      </c>
      <c r="D15" s="3" t="s">
        <v>54</v>
      </c>
      <c r="E15" s="29" t="s">
        <v>23</v>
      </c>
      <c r="F15" s="5" t="s">
        <v>24</v>
      </c>
      <c r="G15" s="3" t="s">
        <v>68</v>
      </c>
      <c r="H15" s="31" t="s">
        <v>69</v>
      </c>
      <c r="I15" s="31" t="s">
        <v>70</v>
      </c>
      <c r="J15" s="31"/>
      <c r="K15" s="49"/>
      <c r="L15" s="50">
        <v>44736.5743055556</v>
      </c>
      <c r="M15" s="53">
        <v>7028605564</v>
      </c>
      <c r="N15" s="50">
        <v>44737.4961921296</v>
      </c>
      <c r="O15" s="52"/>
      <c r="P15" s="50"/>
    </row>
    <row r="16" customHeight="1" spans="1:16">
      <c r="A16" s="6">
        <f>A15+1</f>
        <v>15</v>
      </c>
      <c r="B16" s="25">
        <v>44736</v>
      </c>
      <c r="C16" s="26" t="s">
        <v>21</v>
      </c>
      <c r="D16" s="3" t="s">
        <v>54</v>
      </c>
      <c r="E16" s="29" t="s">
        <v>23</v>
      </c>
      <c r="F16" s="5" t="s">
        <v>24</v>
      </c>
      <c r="G16" s="3" t="s">
        <v>68</v>
      </c>
      <c r="H16" s="31" t="s">
        <v>71</v>
      </c>
      <c r="I16" s="31" t="s">
        <v>72</v>
      </c>
      <c r="J16" s="31"/>
      <c r="K16" s="49"/>
      <c r="L16" s="50">
        <v>44736.5743055556</v>
      </c>
      <c r="M16" s="53">
        <v>7028605891</v>
      </c>
      <c r="N16" s="50">
        <v>44737.4961111111</v>
      </c>
      <c r="O16" s="52"/>
      <c r="P16" s="50"/>
    </row>
    <row r="17" customHeight="1" spans="1:17">
      <c r="A17" s="6">
        <f>A16+1</f>
        <v>16</v>
      </c>
      <c r="B17" s="25">
        <v>44736</v>
      </c>
      <c r="C17" s="26" t="s">
        <v>21</v>
      </c>
      <c r="D17" s="3" t="s">
        <v>54</v>
      </c>
      <c r="E17" s="29" t="s">
        <v>23</v>
      </c>
      <c r="F17" s="5" t="s">
        <v>24</v>
      </c>
      <c r="G17" s="3" t="s">
        <v>68</v>
      </c>
      <c r="H17" s="32" t="s">
        <v>73</v>
      </c>
      <c r="I17" s="32" t="s">
        <v>74</v>
      </c>
      <c r="J17" s="32"/>
      <c r="K17" s="54"/>
      <c r="L17" s="55">
        <v>44736.5743055556</v>
      </c>
      <c r="M17" s="56">
        <v>7028605819</v>
      </c>
      <c r="N17" s="55">
        <v>44739.4240277778</v>
      </c>
      <c r="O17" s="57" t="s">
        <v>29</v>
      </c>
      <c r="P17" s="58">
        <v>44752.3355787037</v>
      </c>
      <c r="Q17" s="6" t="s">
        <v>30</v>
      </c>
    </row>
    <row r="18" customHeight="1" spans="1:16">
      <c r="A18" s="6">
        <f>A17+1</f>
        <v>17</v>
      </c>
      <c r="B18" s="25">
        <v>44736</v>
      </c>
      <c r="C18" s="26" t="s">
        <v>21</v>
      </c>
      <c r="D18" s="3" t="s">
        <v>54</v>
      </c>
      <c r="E18" s="29" t="s">
        <v>23</v>
      </c>
      <c r="F18" s="5" t="s">
        <v>24</v>
      </c>
      <c r="G18" s="3" t="s">
        <v>68</v>
      </c>
      <c r="H18" s="31" t="s">
        <v>75</v>
      </c>
      <c r="I18" s="31" t="s">
        <v>76</v>
      </c>
      <c r="J18" s="31"/>
      <c r="K18" s="49"/>
      <c r="L18" s="50">
        <v>44736.5743055556</v>
      </c>
      <c r="M18" s="53">
        <v>7028605096</v>
      </c>
      <c r="N18" s="50">
        <v>44738.6868981481</v>
      </c>
      <c r="O18" s="52"/>
      <c r="P18" s="59"/>
    </row>
    <row r="19" customHeight="1" spans="1:17">
      <c r="A19" s="6">
        <f>A18+1</f>
        <v>18</v>
      </c>
      <c r="B19" s="25">
        <v>44739</v>
      </c>
      <c r="C19" s="26" t="s">
        <v>21</v>
      </c>
      <c r="D19" s="3" t="s">
        <v>22</v>
      </c>
      <c r="E19" s="29" t="s">
        <v>23</v>
      </c>
      <c r="F19" s="5" t="s">
        <v>24</v>
      </c>
      <c r="G19" s="3" t="s">
        <v>77</v>
      </c>
      <c r="H19" s="7" t="s">
        <v>78</v>
      </c>
      <c r="I19" s="7" t="s">
        <v>79</v>
      </c>
      <c r="J19" s="7" t="s">
        <v>80</v>
      </c>
      <c r="K19" s="42"/>
      <c r="L19" s="43">
        <v>44736.5743055556</v>
      </c>
      <c r="M19" s="14">
        <v>7028605344</v>
      </c>
      <c r="N19" s="43">
        <v>44740.4970833333</v>
      </c>
      <c r="O19" s="44" t="s">
        <v>29</v>
      </c>
      <c r="P19" s="60">
        <v>44754.4668055556</v>
      </c>
      <c r="Q19" s="6" t="s">
        <v>30</v>
      </c>
    </row>
    <row r="20" customHeight="1" spans="1:16">
      <c r="A20" s="6">
        <f>A19+1</f>
        <v>19</v>
      </c>
      <c r="B20" s="25">
        <v>44736</v>
      </c>
      <c r="C20" s="26" t="s">
        <v>21</v>
      </c>
      <c r="D20" s="3" t="s">
        <v>22</v>
      </c>
      <c r="E20" s="29" t="s">
        <v>81</v>
      </c>
      <c r="F20" s="5" t="s">
        <v>24</v>
      </c>
      <c r="G20" s="3" t="s">
        <v>82</v>
      </c>
      <c r="H20" s="31" t="s">
        <v>83</v>
      </c>
      <c r="I20" s="31" t="s">
        <v>84</v>
      </c>
      <c r="J20" s="31" t="s">
        <v>85</v>
      </c>
      <c r="K20" s="49"/>
      <c r="L20" s="50">
        <v>44736.78125</v>
      </c>
      <c r="M20" s="53">
        <v>7028605434</v>
      </c>
      <c r="N20" s="50">
        <v>44736.9347222222</v>
      </c>
      <c r="O20" s="52"/>
      <c r="P20" s="59"/>
    </row>
    <row r="21" customHeight="1" spans="1:16">
      <c r="A21" s="6">
        <f>A20+1</f>
        <v>20</v>
      </c>
      <c r="B21" s="25">
        <v>44736</v>
      </c>
      <c r="C21" s="26" t="s">
        <v>21</v>
      </c>
      <c r="D21" s="3" t="s">
        <v>22</v>
      </c>
      <c r="E21" s="29" t="s">
        <v>81</v>
      </c>
      <c r="F21" s="5" t="s">
        <v>24</v>
      </c>
      <c r="G21" s="3" t="s">
        <v>82</v>
      </c>
      <c r="H21" s="33" t="s">
        <v>86</v>
      </c>
      <c r="I21" s="33" t="s">
        <v>87</v>
      </c>
      <c r="J21" s="33" t="s">
        <v>88</v>
      </c>
      <c r="K21" s="61"/>
      <c r="L21" s="62">
        <v>44736.78125</v>
      </c>
      <c r="M21" s="63">
        <v>7028605795</v>
      </c>
      <c r="N21" s="62">
        <v>44736.9347222222</v>
      </c>
      <c r="O21" s="64"/>
      <c r="P21" s="65"/>
    </row>
    <row r="22" customHeight="1" spans="1:16">
      <c r="A22" s="6">
        <f>A21+1</f>
        <v>21</v>
      </c>
      <c r="B22" s="25">
        <v>44736</v>
      </c>
      <c r="C22" s="26" t="s">
        <v>21</v>
      </c>
      <c r="D22" s="3" t="s">
        <v>22</v>
      </c>
      <c r="E22" s="29" t="s">
        <v>81</v>
      </c>
      <c r="F22" s="5" t="s">
        <v>24</v>
      </c>
      <c r="G22" s="3" t="s">
        <v>82</v>
      </c>
      <c r="H22" s="34" t="s">
        <v>89</v>
      </c>
      <c r="I22" s="34" t="s">
        <v>90</v>
      </c>
      <c r="J22" s="34" t="s">
        <v>91</v>
      </c>
      <c r="K22" s="66"/>
      <c r="L22" s="67">
        <v>44736.78125</v>
      </c>
      <c r="M22" s="68" t="s">
        <v>92</v>
      </c>
      <c r="N22" s="67"/>
      <c r="O22" s="69"/>
      <c r="P22" s="70"/>
    </row>
    <row r="23" customHeight="1" spans="1:16">
      <c r="A23" s="6">
        <f>A22+1</f>
        <v>22</v>
      </c>
      <c r="B23" s="25">
        <v>44736</v>
      </c>
      <c r="C23" s="26" t="s">
        <v>21</v>
      </c>
      <c r="D23" s="3" t="s">
        <v>22</v>
      </c>
      <c r="E23" s="29" t="s">
        <v>81</v>
      </c>
      <c r="F23" s="5" t="s">
        <v>24</v>
      </c>
      <c r="G23" s="3" t="s">
        <v>82</v>
      </c>
      <c r="H23" s="35" t="s">
        <v>93</v>
      </c>
      <c r="I23" s="35" t="s">
        <v>94</v>
      </c>
      <c r="J23" s="35" t="s">
        <v>95</v>
      </c>
      <c r="K23" s="71"/>
      <c r="L23" s="72">
        <v>44736.78125</v>
      </c>
      <c r="M23" s="73">
        <v>7028605377</v>
      </c>
      <c r="N23" s="72">
        <v>44736.9347222222</v>
      </c>
      <c r="O23" s="74"/>
      <c r="P23" s="75"/>
    </row>
    <row r="24" customHeight="1" spans="1:16">
      <c r="A24" s="6">
        <f>A23+1</f>
        <v>23</v>
      </c>
      <c r="B24" s="25">
        <v>44736</v>
      </c>
      <c r="C24" s="26" t="s">
        <v>21</v>
      </c>
      <c r="D24" s="3" t="s">
        <v>22</v>
      </c>
      <c r="E24" s="29" t="s">
        <v>23</v>
      </c>
      <c r="F24" s="5" t="s">
        <v>24</v>
      </c>
      <c r="G24" s="3" t="s">
        <v>77</v>
      </c>
      <c r="H24" s="31" t="s">
        <v>96</v>
      </c>
      <c r="I24" s="31" t="s">
        <v>97</v>
      </c>
      <c r="J24" s="31" t="s">
        <v>98</v>
      </c>
      <c r="K24" s="49"/>
      <c r="L24" s="50">
        <v>44736.78125</v>
      </c>
      <c r="M24" s="53">
        <v>7028605065</v>
      </c>
      <c r="N24" s="50">
        <v>44736.9347222222</v>
      </c>
      <c r="O24" s="52"/>
      <c r="P24" s="59"/>
    </row>
    <row r="25" customHeight="1" spans="1:16">
      <c r="A25" s="6">
        <f>A24+1</f>
        <v>24</v>
      </c>
      <c r="B25" s="25">
        <v>44736</v>
      </c>
      <c r="C25" s="26" t="s">
        <v>21</v>
      </c>
      <c r="D25" s="3" t="s">
        <v>54</v>
      </c>
      <c r="E25" s="29" t="s">
        <v>23</v>
      </c>
      <c r="F25" s="5" t="s">
        <v>24</v>
      </c>
      <c r="G25" s="3" t="s">
        <v>68</v>
      </c>
      <c r="H25" s="31" t="s">
        <v>99</v>
      </c>
      <c r="I25" s="31" t="s">
        <v>100</v>
      </c>
      <c r="J25" s="31"/>
      <c r="K25" s="49"/>
      <c r="L25" s="50">
        <v>44736.78125</v>
      </c>
      <c r="M25" s="53">
        <v>7028605307</v>
      </c>
      <c r="N25" s="50">
        <v>44737.4668634259</v>
      </c>
      <c r="O25" s="52"/>
      <c r="P25" s="59"/>
    </row>
    <row r="26" customHeight="1" spans="1:17">
      <c r="A26" s="6">
        <f>A25+1</f>
        <v>25</v>
      </c>
      <c r="B26" s="25">
        <v>44739</v>
      </c>
      <c r="C26" s="26" t="s">
        <v>21</v>
      </c>
      <c r="D26" s="3" t="s">
        <v>22</v>
      </c>
      <c r="E26" s="29" t="s">
        <v>23</v>
      </c>
      <c r="F26" s="5" t="s">
        <v>24</v>
      </c>
      <c r="G26" s="3" t="s">
        <v>77</v>
      </c>
      <c r="H26" s="7" t="s">
        <v>101</v>
      </c>
      <c r="I26" s="7" t="s">
        <v>102</v>
      </c>
      <c r="J26" s="7" t="s">
        <v>103</v>
      </c>
      <c r="K26" s="42"/>
      <c r="L26" s="43">
        <v>44739.8083333333</v>
      </c>
      <c r="M26" s="14">
        <v>7028605283</v>
      </c>
      <c r="N26" s="43">
        <v>44739.7965277778</v>
      </c>
      <c r="O26" s="44" t="s">
        <v>29</v>
      </c>
      <c r="P26" s="60">
        <v>44754.4662037037</v>
      </c>
      <c r="Q26" s="6" t="s">
        <v>30</v>
      </c>
    </row>
    <row r="27" customHeight="1" spans="1:16">
      <c r="A27" s="6">
        <f>A26+1</f>
        <v>26</v>
      </c>
      <c r="B27" s="25">
        <v>44739</v>
      </c>
      <c r="C27" s="26" t="s">
        <v>21</v>
      </c>
      <c r="D27" s="3" t="s">
        <v>104</v>
      </c>
      <c r="E27" s="29" t="s">
        <v>23</v>
      </c>
      <c r="F27" s="5" t="s">
        <v>24</v>
      </c>
      <c r="G27" s="3" t="s">
        <v>105</v>
      </c>
      <c r="H27" s="5" t="s">
        <v>106</v>
      </c>
      <c r="I27" s="5" t="s">
        <v>107</v>
      </c>
      <c r="L27" s="76">
        <v>44739.8083333333</v>
      </c>
      <c r="M27" s="28"/>
      <c r="N27" s="76"/>
      <c r="P27" s="77"/>
    </row>
    <row r="28" customHeight="1" spans="1:16">
      <c r="A28" s="6">
        <f>A27+1</f>
        <v>27</v>
      </c>
      <c r="B28" s="25">
        <v>44739</v>
      </c>
      <c r="C28" s="26" t="s">
        <v>21</v>
      </c>
      <c r="D28" s="3" t="s">
        <v>104</v>
      </c>
      <c r="E28" s="29" t="s">
        <v>23</v>
      </c>
      <c r="F28" s="5" t="s">
        <v>24</v>
      </c>
      <c r="G28" s="3" t="s">
        <v>108</v>
      </c>
      <c r="H28" s="5" t="s">
        <v>109</v>
      </c>
      <c r="I28" s="5" t="s">
        <v>110</v>
      </c>
      <c r="L28" s="76">
        <v>44739.8083333333</v>
      </c>
      <c r="M28" s="78"/>
      <c r="N28" s="76"/>
      <c r="P28" s="77"/>
    </row>
    <row r="29" customHeight="1" spans="1:16">
      <c r="A29" s="6">
        <f>A28+1</f>
        <v>28</v>
      </c>
      <c r="B29" s="25">
        <v>44739</v>
      </c>
      <c r="C29" s="26" t="s">
        <v>21</v>
      </c>
      <c r="D29" s="3" t="s">
        <v>104</v>
      </c>
      <c r="E29" s="29" t="s">
        <v>23</v>
      </c>
      <c r="F29" s="5" t="s">
        <v>24</v>
      </c>
      <c r="G29" s="3" t="s">
        <v>111</v>
      </c>
      <c r="H29" s="5" t="s">
        <v>112</v>
      </c>
      <c r="I29" s="5" t="s">
        <v>113</v>
      </c>
      <c r="L29" s="76">
        <v>44739.8083333333</v>
      </c>
      <c r="M29" s="28"/>
      <c r="N29" s="76"/>
      <c r="P29" s="77"/>
    </row>
    <row r="30" customHeight="1" spans="1:16">
      <c r="A30" s="6">
        <f>A29+1</f>
        <v>29</v>
      </c>
      <c r="B30" s="25">
        <v>44739</v>
      </c>
      <c r="C30" s="26" t="s">
        <v>21</v>
      </c>
      <c r="D30" s="3" t="s">
        <v>22</v>
      </c>
      <c r="E30" s="29" t="s">
        <v>23</v>
      </c>
      <c r="F30" s="5" t="s">
        <v>24</v>
      </c>
      <c r="G30" s="3" t="s">
        <v>111</v>
      </c>
      <c r="H30" s="5" t="s">
        <v>114</v>
      </c>
      <c r="I30" s="5" t="s">
        <v>115</v>
      </c>
      <c r="L30" s="76">
        <v>44739.8083333333</v>
      </c>
      <c r="M30" s="78">
        <v>7028605210</v>
      </c>
      <c r="N30" s="76">
        <v>44739.7965277778</v>
      </c>
      <c r="P30" s="77"/>
    </row>
    <row r="31" customHeight="1" spans="1:16">
      <c r="A31" s="6">
        <f>A30+1</f>
        <v>30</v>
      </c>
      <c r="B31" s="25">
        <v>44739</v>
      </c>
      <c r="C31" s="26" t="s">
        <v>21</v>
      </c>
      <c r="D31" s="3" t="s">
        <v>104</v>
      </c>
      <c r="E31" s="29" t="s">
        <v>23</v>
      </c>
      <c r="F31" s="5" t="s">
        <v>24</v>
      </c>
      <c r="G31" s="3" t="s">
        <v>111</v>
      </c>
      <c r="H31" s="5" t="s">
        <v>116</v>
      </c>
      <c r="I31" s="5" t="s">
        <v>117</v>
      </c>
      <c r="L31" s="76">
        <v>44739.8083333333</v>
      </c>
      <c r="M31" s="28"/>
      <c r="N31" s="76"/>
      <c r="P31" s="77"/>
    </row>
    <row r="32" customHeight="1" spans="1:16">
      <c r="A32" s="6">
        <f>A31+1</f>
        <v>31</v>
      </c>
      <c r="B32" s="25">
        <v>44739</v>
      </c>
      <c r="C32" s="26" t="s">
        <v>21</v>
      </c>
      <c r="D32" s="3" t="s">
        <v>104</v>
      </c>
      <c r="E32" s="29" t="s">
        <v>23</v>
      </c>
      <c r="F32" s="5" t="s">
        <v>24</v>
      </c>
      <c r="G32" s="3" t="s">
        <v>111</v>
      </c>
      <c r="H32" s="5" t="s">
        <v>118</v>
      </c>
      <c r="I32" s="5" t="s">
        <v>119</v>
      </c>
      <c r="L32" s="76">
        <v>44739.8083333333</v>
      </c>
      <c r="M32" s="28"/>
      <c r="N32" s="76"/>
      <c r="P32" s="77"/>
    </row>
    <row r="33" customHeight="1" spans="1:16">
      <c r="A33" s="6">
        <f>A32+1</f>
        <v>32</v>
      </c>
      <c r="B33" s="25">
        <v>44739</v>
      </c>
      <c r="C33" s="26" t="s">
        <v>21</v>
      </c>
      <c r="D33" s="3" t="s">
        <v>104</v>
      </c>
      <c r="E33" s="29" t="s">
        <v>23</v>
      </c>
      <c r="F33" s="5" t="s">
        <v>24</v>
      </c>
      <c r="G33" s="3" t="s">
        <v>111</v>
      </c>
      <c r="H33" s="5" t="s">
        <v>120</v>
      </c>
      <c r="I33" s="5" t="s">
        <v>121</v>
      </c>
      <c r="L33" s="76">
        <v>44739.8083333333</v>
      </c>
      <c r="M33" s="28"/>
      <c r="N33" s="76"/>
      <c r="P33" s="76"/>
    </row>
    <row r="34" customHeight="1" spans="1:16">
      <c r="A34" s="6">
        <f>A33+1</f>
        <v>33</v>
      </c>
      <c r="B34" s="25">
        <v>44739</v>
      </c>
      <c r="C34" s="26" t="s">
        <v>21</v>
      </c>
      <c r="D34" s="3" t="s">
        <v>104</v>
      </c>
      <c r="E34" s="29" t="s">
        <v>23</v>
      </c>
      <c r="F34" s="5" t="s">
        <v>24</v>
      </c>
      <c r="G34" s="3" t="s">
        <v>111</v>
      </c>
      <c r="H34" s="5" t="s">
        <v>122</v>
      </c>
      <c r="I34" s="5" t="s">
        <v>123</v>
      </c>
      <c r="L34" s="76">
        <v>44739.8083333333</v>
      </c>
      <c r="M34" s="28"/>
      <c r="N34" s="76"/>
      <c r="P34" s="76"/>
    </row>
    <row r="35" customHeight="1" spans="1:16">
      <c r="A35" s="6">
        <f>A34+1</f>
        <v>34</v>
      </c>
      <c r="B35" s="25">
        <v>44739</v>
      </c>
      <c r="C35" s="26" t="s">
        <v>21</v>
      </c>
      <c r="D35" s="3" t="s">
        <v>104</v>
      </c>
      <c r="E35" s="29" t="s">
        <v>23</v>
      </c>
      <c r="F35" s="5" t="s">
        <v>24</v>
      </c>
      <c r="G35" s="3" t="s">
        <v>108</v>
      </c>
      <c r="H35" s="5" t="s">
        <v>124</v>
      </c>
      <c r="I35" s="5" t="s">
        <v>125</v>
      </c>
      <c r="L35" s="76">
        <v>44739.8083333333</v>
      </c>
      <c r="M35" s="28"/>
      <c r="N35" s="76"/>
      <c r="P35" s="76"/>
    </row>
    <row r="36" customHeight="1" spans="1:16">
      <c r="A36" s="6">
        <f>A35+1</f>
        <v>35</v>
      </c>
      <c r="B36" s="25">
        <v>44739</v>
      </c>
      <c r="C36" s="26" t="s">
        <v>21</v>
      </c>
      <c r="D36" s="3" t="s">
        <v>104</v>
      </c>
      <c r="E36" s="29" t="s">
        <v>23</v>
      </c>
      <c r="F36" s="5" t="s">
        <v>24</v>
      </c>
      <c r="G36" s="3" t="s">
        <v>111</v>
      </c>
      <c r="H36" s="5" t="s">
        <v>126</v>
      </c>
      <c r="I36" s="5" t="s">
        <v>127</v>
      </c>
      <c r="L36" s="76">
        <v>44739.8083333333</v>
      </c>
      <c r="M36" s="28"/>
      <c r="N36" s="76"/>
      <c r="P36" s="76"/>
    </row>
    <row r="37" customHeight="1" spans="1:17">
      <c r="A37" s="6">
        <f>A36+1</f>
        <v>36</v>
      </c>
      <c r="B37" s="25">
        <v>44740</v>
      </c>
      <c r="C37" s="26" t="s">
        <v>21</v>
      </c>
      <c r="D37" s="3" t="s">
        <v>54</v>
      </c>
      <c r="E37" s="29" t="s">
        <v>23</v>
      </c>
      <c r="F37" s="5" t="s">
        <v>24</v>
      </c>
      <c r="G37" s="3" t="s">
        <v>68</v>
      </c>
      <c r="H37" s="7" t="s">
        <v>128</v>
      </c>
      <c r="I37" s="7" t="s">
        <v>129</v>
      </c>
      <c r="J37" s="7"/>
      <c r="K37" s="42"/>
      <c r="L37" s="43">
        <v>44740.5708333333</v>
      </c>
      <c r="M37" s="14">
        <v>7028605754</v>
      </c>
      <c r="N37" s="43">
        <v>44741.9131365741</v>
      </c>
      <c r="O37" s="44" t="s">
        <v>29</v>
      </c>
      <c r="P37" s="43">
        <v>44763.7141782407</v>
      </c>
      <c r="Q37" s="6" t="s">
        <v>30</v>
      </c>
    </row>
    <row r="38" customHeight="1" spans="1:17">
      <c r="A38" s="6">
        <f>A37+1</f>
        <v>37</v>
      </c>
      <c r="B38" s="25">
        <v>44740</v>
      </c>
      <c r="C38" s="26" t="s">
        <v>21</v>
      </c>
      <c r="D38" s="3" t="s">
        <v>130</v>
      </c>
      <c r="E38" s="3" t="s">
        <v>131</v>
      </c>
      <c r="F38" s="5" t="s">
        <v>132</v>
      </c>
      <c r="G38" s="3" t="s">
        <v>133</v>
      </c>
      <c r="H38" s="32" t="s">
        <v>134</v>
      </c>
      <c r="I38" s="32" t="s">
        <v>135</v>
      </c>
      <c r="J38" s="32" t="s">
        <v>136</v>
      </c>
      <c r="K38" s="79"/>
      <c r="L38" s="55">
        <v>44740.5965277778</v>
      </c>
      <c r="M38" s="56">
        <v>7028605320</v>
      </c>
      <c r="N38" s="55">
        <v>44740.5240162037</v>
      </c>
      <c r="O38" s="57" t="s">
        <v>29</v>
      </c>
      <c r="P38" s="55">
        <v>44755.9536689815</v>
      </c>
      <c r="Q38" s="109" t="s">
        <v>30</v>
      </c>
    </row>
    <row r="39" customHeight="1" spans="1:16">
      <c r="A39" s="6">
        <f>A38+1</f>
        <v>38</v>
      </c>
      <c r="B39" s="25">
        <v>44740</v>
      </c>
      <c r="C39" s="26" t="s">
        <v>21</v>
      </c>
      <c r="D39" s="3" t="s">
        <v>130</v>
      </c>
      <c r="E39" s="3" t="s">
        <v>131</v>
      </c>
      <c r="F39" s="5" t="s">
        <v>132</v>
      </c>
      <c r="G39" s="3" t="s">
        <v>137</v>
      </c>
      <c r="H39" s="30" t="s">
        <v>138</v>
      </c>
      <c r="I39" s="30" t="s">
        <v>139</v>
      </c>
      <c r="J39" s="30" t="s">
        <v>140</v>
      </c>
      <c r="K39" s="80"/>
      <c r="L39" s="46">
        <v>44740.5965277778</v>
      </c>
      <c r="M39" s="47">
        <v>7028605556</v>
      </c>
      <c r="N39" s="46">
        <v>44741.5996296296</v>
      </c>
      <c r="O39" s="48" t="s">
        <v>29</v>
      </c>
      <c r="P39" s="46"/>
    </row>
    <row r="40" customHeight="1" spans="1:16">
      <c r="A40" s="6">
        <f>A39+1</f>
        <v>39</v>
      </c>
      <c r="B40" s="25">
        <v>44740</v>
      </c>
      <c r="C40" s="26" t="s">
        <v>21</v>
      </c>
      <c r="D40" s="3" t="s">
        <v>130</v>
      </c>
      <c r="E40" s="3" t="s">
        <v>131</v>
      </c>
      <c r="F40" s="5" t="s">
        <v>132</v>
      </c>
      <c r="G40" s="3" t="s">
        <v>137</v>
      </c>
      <c r="H40" s="5" t="s">
        <v>141</v>
      </c>
      <c r="I40" s="5" t="s">
        <v>142</v>
      </c>
      <c r="J40" s="5" t="s">
        <v>143</v>
      </c>
      <c r="K40" s="28"/>
      <c r="L40" s="76">
        <v>44740.5965277778</v>
      </c>
      <c r="M40" s="78">
        <v>7028605630</v>
      </c>
      <c r="N40" s="43">
        <v>44741.5416898148</v>
      </c>
      <c r="P40" s="76"/>
    </row>
    <row r="41" customHeight="1" spans="1:16">
      <c r="A41" s="6">
        <f>A40+1</f>
        <v>40</v>
      </c>
      <c r="B41" s="25">
        <v>44740</v>
      </c>
      <c r="C41" s="26" t="s">
        <v>21</v>
      </c>
      <c r="D41" s="3" t="s">
        <v>130</v>
      </c>
      <c r="E41" s="3" t="s">
        <v>131</v>
      </c>
      <c r="F41" s="5" t="s">
        <v>132</v>
      </c>
      <c r="G41" s="3" t="s">
        <v>144</v>
      </c>
      <c r="H41" s="5" t="s">
        <v>145</v>
      </c>
      <c r="I41" s="5" t="s">
        <v>146</v>
      </c>
      <c r="K41" s="28"/>
      <c r="L41" s="76">
        <v>44740.5965277778</v>
      </c>
      <c r="M41" s="81"/>
      <c r="N41" s="82"/>
      <c r="P41" s="76"/>
    </row>
    <row r="42" customHeight="1" spans="1:17">
      <c r="A42" s="6">
        <f>A41+1</f>
        <v>41</v>
      </c>
      <c r="B42" s="25">
        <v>44740</v>
      </c>
      <c r="C42" s="26" t="s">
        <v>21</v>
      </c>
      <c r="D42" s="3" t="s">
        <v>130</v>
      </c>
      <c r="E42" s="3" t="s">
        <v>131</v>
      </c>
      <c r="F42" s="5" t="s">
        <v>132</v>
      </c>
      <c r="G42" s="3" t="s">
        <v>147</v>
      </c>
      <c r="H42" s="32" t="s">
        <v>148</v>
      </c>
      <c r="I42" s="32" t="s">
        <v>149</v>
      </c>
      <c r="J42" s="32"/>
      <c r="K42" s="79"/>
      <c r="L42" s="55">
        <v>44740.5965277778</v>
      </c>
      <c r="M42" s="56">
        <v>7028605192</v>
      </c>
      <c r="N42" s="55">
        <v>44740.6735300926</v>
      </c>
      <c r="O42" s="57" t="s">
        <v>29</v>
      </c>
      <c r="P42" s="55">
        <v>44763.4564583333</v>
      </c>
      <c r="Q42" s="109" t="s">
        <v>30</v>
      </c>
    </row>
    <row r="43" customHeight="1" spans="1:16">
      <c r="A43" s="6">
        <f>A42+1</f>
        <v>42</v>
      </c>
      <c r="B43" s="25">
        <v>44740</v>
      </c>
      <c r="C43" s="26" t="s">
        <v>21</v>
      </c>
      <c r="D43" s="3" t="s">
        <v>130</v>
      </c>
      <c r="E43" s="3" t="s">
        <v>131</v>
      </c>
      <c r="F43" s="5" t="s">
        <v>132</v>
      </c>
      <c r="G43" s="3" t="s">
        <v>137</v>
      </c>
      <c r="H43" s="36" t="s">
        <v>150</v>
      </c>
      <c r="I43" s="36" t="s">
        <v>151</v>
      </c>
      <c r="J43" s="36" t="s">
        <v>152</v>
      </c>
      <c r="K43" s="83"/>
      <c r="L43" s="84">
        <v>44740.5965277778</v>
      </c>
      <c r="M43" s="85">
        <v>7028605836</v>
      </c>
      <c r="N43" s="84">
        <v>44741.5416898148</v>
      </c>
      <c r="O43" s="86" t="s">
        <v>29</v>
      </c>
      <c r="P43" s="84"/>
    </row>
    <row r="44" customHeight="1" spans="1:17">
      <c r="A44" s="6">
        <f>A43+1</f>
        <v>43</v>
      </c>
      <c r="B44" s="25">
        <v>44740</v>
      </c>
      <c r="C44" s="26" t="s">
        <v>21</v>
      </c>
      <c r="D44" s="3" t="s">
        <v>130</v>
      </c>
      <c r="E44" s="3" t="s">
        <v>131</v>
      </c>
      <c r="F44" s="5" t="s">
        <v>132</v>
      </c>
      <c r="G44" s="3" t="s">
        <v>144</v>
      </c>
      <c r="H44" s="32" t="s">
        <v>153</v>
      </c>
      <c r="I44" s="32" t="s">
        <v>154</v>
      </c>
      <c r="J44" s="32" t="s">
        <v>155</v>
      </c>
      <c r="K44" s="79"/>
      <c r="L44" s="55">
        <v>44740.5965277778</v>
      </c>
      <c r="M44" s="32">
        <v>7028605135</v>
      </c>
      <c r="N44" s="55">
        <v>44741.5416898148</v>
      </c>
      <c r="O44" s="57" t="s">
        <v>29</v>
      </c>
      <c r="P44" s="55">
        <v>44759.6359375</v>
      </c>
      <c r="Q44" s="109" t="s">
        <v>30</v>
      </c>
    </row>
    <row r="45" customHeight="1" spans="1:17">
      <c r="A45" s="6">
        <f>A44+1</f>
        <v>44</v>
      </c>
      <c r="B45" s="25">
        <v>44740</v>
      </c>
      <c r="C45" s="26" t="s">
        <v>21</v>
      </c>
      <c r="D45" s="3" t="s">
        <v>130</v>
      </c>
      <c r="E45" s="3" t="s">
        <v>131</v>
      </c>
      <c r="F45" s="5" t="s">
        <v>132</v>
      </c>
      <c r="G45" s="3" t="s">
        <v>55</v>
      </c>
      <c r="H45" s="7" t="s">
        <v>156</v>
      </c>
      <c r="I45" s="7" t="s">
        <v>157</v>
      </c>
      <c r="J45" s="7"/>
      <c r="K45" s="87"/>
      <c r="L45" s="43">
        <v>44740.5965277778</v>
      </c>
      <c r="M45" s="14">
        <v>7028605401</v>
      </c>
      <c r="N45" s="43">
        <v>44741.5416898148</v>
      </c>
      <c r="O45" s="44" t="s">
        <v>29</v>
      </c>
      <c r="P45" s="43">
        <v>44763.6799305556</v>
      </c>
      <c r="Q45" s="109" t="s">
        <v>30</v>
      </c>
    </row>
    <row r="46" customHeight="1" spans="1:17">
      <c r="A46" s="6">
        <f>A45+1</f>
        <v>45</v>
      </c>
      <c r="B46" s="25">
        <v>44740</v>
      </c>
      <c r="C46" s="26" t="s">
        <v>21</v>
      </c>
      <c r="D46" s="3" t="s">
        <v>130</v>
      </c>
      <c r="E46" s="3" t="s">
        <v>131</v>
      </c>
      <c r="F46" s="5" t="s">
        <v>132</v>
      </c>
      <c r="G46" s="37" t="s">
        <v>144</v>
      </c>
      <c r="H46" s="7" t="s">
        <v>158</v>
      </c>
      <c r="I46" s="7" t="s">
        <v>159</v>
      </c>
      <c r="J46" s="7" t="s">
        <v>160</v>
      </c>
      <c r="K46" s="87"/>
      <c r="L46" s="43">
        <v>44740.5965277778</v>
      </c>
      <c r="M46" s="14">
        <v>7028605160</v>
      </c>
      <c r="N46" s="43">
        <v>44741.5416898148</v>
      </c>
      <c r="O46" s="44" t="s">
        <v>29</v>
      </c>
      <c r="P46" s="43">
        <v>44764.454224537</v>
      </c>
      <c r="Q46" s="109" t="s">
        <v>30</v>
      </c>
    </row>
    <row r="47" customHeight="1" spans="1:17">
      <c r="A47" s="6">
        <f>A46+1</f>
        <v>46</v>
      </c>
      <c r="B47" s="25">
        <v>44740</v>
      </c>
      <c r="C47" s="26" t="s">
        <v>21</v>
      </c>
      <c r="D47" s="3" t="s">
        <v>130</v>
      </c>
      <c r="E47" s="3" t="s">
        <v>131</v>
      </c>
      <c r="F47" s="5" t="s">
        <v>132</v>
      </c>
      <c r="G47" s="3" t="s">
        <v>55</v>
      </c>
      <c r="H47" s="7" t="s">
        <v>161</v>
      </c>
      <c r="I47" s="7" t="s">
        <v>162</v>
      </c>
      <c r="J47" s="7"/>
      <c r="K47" s="87"/>
      <c r="L47" s="43">
        <v>44740.5965277778</v>
      </c>
      <c r="M47" s="14">
        <v>7028605566</v>
      </c>
      <c r="N47" s="43">
        <v>44741.5416898148</v>
      </c>
      <c r="O47" s="44" t="s">
        <v>29</v>
      </c>
      <c r="P47" s="43">
        <v>44755.8577777778</v>
      </c>
      <c r="Q47" s="109" t="s">
        <v>30</v>
      </c>
    </row>
    <row r="48" customHeight="1" spans="1:17">
      <c r="A48" s="6">
        <f>A47+1</f>
        <v>47</v>
      </c>
      <c r="B48" s="25">
        <v>44740</v>
      </c>
      <c r="C48" s="26" t="s">
        <v>21</v>
      </c>
      <c r="D48" s="3" t="s">
        <v>130</v>
      </c>
      <c r="E48" s="3" t="s">
        <v>131</v>
      </c>
      <c r="F48" s="5" t="s">
        <v>132</v>
      </c>
      <c r="G48" s="3" t="s">
        <v>163</v>
      </c>
      <c r="H48" s="32" t="s">
        <v>164</v>
      </c>
      <c r="I48" s="32" t="s">
        <v>165</v>
      </c>
      <c r="J48" s="32" t="s">
        <v>166</v>
      </c>
      <c r="K48" s="79"/>
      <c r="L48" s="55">
        <v>44740.5965277778</v>
      </c>
      <c r="M48" s="56">
        <v>7028605395</v>
      </c>
      <c r="N48" s="55">
        <v>44741.5416898148</v>
      </c>
      <c r="O48" s="57" t="s">
        <v>29</v>
      </c>
      <c r="P48" s="55">
        <v>44755.6146412037</v>
      </c>
      <c r="Q48" s="109" t="s">
        <v>30</v>
      </c>
    </row>
    <row r="49" customHeight="1" spans="1:16">
      <c r="A49" s="6">
        <f>A48+1</f>
        <v>48</v>
      </c>
      <c r="B49" s="25">
        <v>44740</v>
      </c>
      <c r="C49" s="26" t="s">
        <v>21</v>
      </c>
      <c r="D49" s="3" t="s">
        <v>130</v>
      </c>
      <c r="E49" s="3" t="s">
        <v>131</v>
      </c>
      <c r="F49" s="5" t="s">
        <v>132</v>
      </c>
      <c r="G49" s="3" t="s">
        <v>133</v>
      </c>
      <c r="H49" s="5" t="s">
        <v>167</v>
      </c>
      <c r="I49" s="5" t="s">
        <v>168</v>
      </c>
      <c r="J49" s="5" t="s">
        <v>169</v>
      </c>
      <c r="K49" s="28"/>
      <c r="L49" s="76">
        <v>44740.5965277778</v>
      </c>
      <c r="M49" s="78">
        <v>7028605616</v>
      </c>
      <c r="N49" s="76"/>
      <c r="P49" s="76"/>
    </row>
    <row r="50" customHeight="1" spans="1:17">
      <c r="A50" s="6">
        <f>A49+1</f>
        <v>49</v>
      </c>
      <c r="B50" s="25">
        <v>44740</v>
      </c>
      <c r="C50" s="26" t="s">
        <v>21</v>
      </c>
      <c r="D50" s="3" t="s">
        <v>130</v>
      </c>
      <c r="E50" s="3" t="s">
        <v>131</v>
      </c>
      <c r="F50" s="5" t="s">
        <v>132</v>
      </c>
      <c r="G50" s="3" t="s">
        <v>133</v>
      </c>
      <c r="H50" s="38" t="s">
        <v>170</v>
      </c>
      <c r="I50" s="38" t="s">
        <v>171</v>
      </c>
      <c r="J50" s="38" t="s">
        <v>172</v>
      </c>
      <c r="K50" s="88"/>
      <c r="L50" s="89">
        <v>44740.5965277778</v>
      </c>
      <c r="M50" s="90">
        <v>7028605892</v>
      </c>
      <c r="N50" s="89">
        <v>44741.5416898148</v>
      </c>
      <c r="O50" s="91" t="s">
        <v>29</v>
      </c>
      <c r="P50" s="89">
        <v>44755.0171412037</v>
      </c>
      <c r="Q50" s="109" t="s">
        <v>30</v>
      </c>
    </row>
    <row r="51" customHeight="1" spans="1:17">
      <c r="A51" s="6">
        <f>A50+1</f>
        <v>50</v>
      </c>
      <c r="B51" s="25">
        <v>44740</v>
      </c>
      <c r="C51" s="26" t="s">
        <v>21</v>
      </c>
      <c r="D51" s="3" t="s">
        <v>130</v>
      </c>
      <c r="E51" s="3" t="s">
        <v>131</v>
      </c>
      <c r="F51" s="5" t="s">
        <v>132</v>
      </c>
      <c r="G51" s="3" t="s">
        <v>144</v>
      </c>
      <c r="H51" s="7" t="s">
        <v>173</v>
      </c>
      <c r="I51" s="7" t="s">
        <v>174</v>
      </c>
      <c r="J51" s="7" t="s">
        <v>175</v>
      </c>
      <c r="K51" s="87"/>
      <c r="L51" s="43">
        <v>44740.5965277778</v>
      </c>
      <c r="M51" s="14">
        <v>7028605650</v>
      </c>
      <c r="N51" s="43">
        <v>44741.5416898148</v>
      </c>
      <c r="O51" s="44" t="s">
        <v>29</v>
      </c>
      <c r="P51" s="43">
        <v>44753.5056944444</v>
      </c>
      <c r="Q51" s="109" t="s">
        <v>30</v>
      </c>
    </row>
    <row r="52" customHeight="1" spans="1:17">
      <c r="A52" s="6">
        <f>A51+1</f>
        <v>51</v>
      </c>
      <c r="B52" s="25">
        <v>44740</v>
      </c>
      <c r="C52" s="26" t="s">
        <v>21</v>
      </c>
      <c r="D52" s="3" t="s">
        <v>130</v>
      </c>
      <c r="E52" s="3" t="s">
        <v>131</v>
      </c>
      <c r="F52" s="5" t="s">
        <v>132</v>
      </c>
      <c r="G52" s="3" t="s">
        <v>55</v>
      </c>
      <c r="H52" s="32" t="s">
        <v>176</v>
      </c>
      <c r="I52" s="32" t="s">
        <v>177</v>
      </c>
      <c r="J52" s="32"/>
      <c r="K52" s="79"/>
      <c r="L52" s="55">
        <v>44740.5965277778</v>
      </c>
      <c r="M52" s="56">
        <v>7028605200</v>
      </c>
      <c r="N52" s="55">
        <v>44741.5416898148</v>
      </c>
      <c r="O52" s="57" t="s">
        <v>29</v>
      </c>
      <c r="P52" s="55">
        <v>44757.1476157407</v>
      </c>
      <c r="Q52" s="109" t="s">
        <v>30</v>
      </c>
    </row>
    <row r="53" customHeight="1" spans="1:16">
      <c r="A53" s="6">
        <f>A52+1</f>
        <v>52</v>
      </c>
      <c r="B53" s="25">
        <v>44740</v>
      </c>
      <c r="C53" s="26" t="s">
        <v>21</v>
      </c>
      <c r="D53" s="3" t="s">
        <v>130</v>
      </c>
      <c r="E53" s="3" t="s">
        <v>131</v>
      </c>
      <c r="F53" s="5" t="s">
        <v>132</v>
      </c>
      <c r="G53" s="3" t="s">
        <v>163</v>
      </c>
      <c r="H53" s="39" t="s">
        <v>178</v>
      </c>
      <c r="I53" s="39" t="s">
        <v>179</v>
      </c>
      <c r="J53" s="39" t="s">
        <v>180</v>
      </c>
      <c r="K53" s="92"/>
      <c r="L53" s="93">
        <v>44740.5965277778</v>
      </c>
      <c r="M53" s="94">
        <v>7028605712</v>
      </c>
      <c r="N53" s="93">
        <v>44741.5416898148</v>
      </c>
      <c r="O53" s="92"/>
      <c r="P53" s="93"/>
    </row>
    <row r="54" customHeight="1" spans="1:16">
      <c r="A54" s="6">
        <f>A53+1</f>
        <v>53</v>
      </c>
      <c r="B54" s="25">
        <v>44740</v>
      </c>
      <c r="C54" s="26" t="s">
        <v>21</v>
      </c>
      <c r="D54" s="3" t="s">
        <v>130</v>
      </c>
      <c r="E54" s="3" t="s">
        <v>131</v>
      </c>
      <c r="F54" s="5" t="s">
        <v>132</v>
      </c>
      <c r="G54" s="3" t="s">
        <v>163</v>
      </c>
      <c r="H54" s="5" t="s">
        <v>181</v>
      </c>
      <c r="I54" s="5" t="s">
        <v>182</v>
      </c>
      <c r="J54" s="5" t="s">
        <v>183</v>
      </c>
      <c r="K54" s="28"/>
      <c r="L54" s="76">
        <v>44740.5965277778</v>
      </c>
      <c r="M54" s="78">
        <v>7028605313</v>
      </c>
      <c r="N54" s="82">
        <v>44741.5416898148</v>
      </c>
      <c r="P54" s="76"/>
    </row>
    <row r="55" customHeight="1" spans="1:17">
      <c r="A55" s="6">
        <f>A54+1</f>
        <v>54</v>
      </c>
      <c r="B55" s="25">
        <v>44740</v>
      </c>
      <c r="C55" s="40" t="s">
        <v>184</v>
      </c>
      <c r="D55" s="3" t="s">
        <v>130</v>
      </c>
      <c r="E55" s="3" t="s">
        <v>185</v>
      </c>
      <c r="F55" s="5" t="s">
        <v>132</v>
      </c>
      <c r="G55" s="3" t="s">
        <v>163</v>
      </c>
      <c r="H55" s="41" t="s">
        <v>186</v>
      </c>
      <c r="I55" s="41" t="s">
        <v>187</v>
      </c>
      <c r="J55" s="41" t="s">
        <v>188</v>
      </c>
      <c r="K55" s="95"/>
      <c r="L55" s="96">
        <v>44740.5993055556</v>
      </c>
      <c r="M55" s="97">
        <v>7028605308</v>
      </c>
      <c r="N55" s="96"/>
      <c r="O55" s="98"/>
      <c r="P55" s="96"/>
      <c r="Q55" s="6"/>
    </row>
    <row r="56" customHeight="1" spans="1:17">
      <c r="A56" s="6">
        <f>A55+1</f>
        <v>55</v>
      </c>
      <c r="B56" s="25">
        <v>44740</v>
      </c>
      <c r="C56" s="3" t="s">
        <v>184</v>
      </c>
      <c r="D56" s="3" t="s">
        <v>189</v>
      </c>
      <c r="E56" s="29" t="s">
        <v>23</v>
      </c>
      <c r="F56" s="5" t="s">
        <v>24</v>
      </c>
      <c r="G56" s="40" t="s">
        <v>25</v>
      </c>
      <c r="H56" s="7" t="s">
        <v>190</v>
      </c>
      <c r="I56" s="7" t="s">
        <v>191</v>
      </c>
      <c r="J56" s="7"/>
      <c r="K56" s="42"/>
      <c r="L56" s="43">
        <v>44740.6215277778</v>
      </c>
      <c r="M56" s="14">
        <v>7028605646</v>
      </c>
      <c r="N56" s="43">
        <v>44741.2689583333</v>
      </c>
      <c r="O56" s="44" t="s">
        <v>29</v>
      </c>
      <c r="P56" s="43">
        <v>44757.7805555556</v>
      </c>
      <c r="Q56" s="6" t="s">
        <v>30</v>
      </c>
    </row>
    <row r="57" customHeight="1" spans="1:17">
      <c r="A57" s="6">
        <f>A56+1</f>
        <v>56</v>
      </c>
      <c r="B57" s="25">
        <v>44740</v>
      </c>
      <c r="C57" s="3" t="s">
        <v>184</v>
      </c>
      <c r="D57" s="3" t="s">
        <v>189</v>
      </c>
      <c r="E57" s="29" t="s">
        <v>23</v>
      </c>
      <c r="F57" s="5" t="s">
        <v>24</v>
      </c>
      <c r="G57" s="40" t="s">
        <v>25</v>
      </c>
      <c r="H57" s="30" t="s">
        <v>192</v>
      </c>
      <c r="I57" s="30" t="s">
        <v>193</v>
      </c>
      <c r="J57" s="30" t="s">
        <v>194</v>
      </c>
      <c r="K57" s="45"/>
      <c r="L57" s="46">
        <v>44740.6215277778</v>
      </c>
      <c r="M57" s="47">
        <v>7028605766</v>
      </c>
      <c r="N57" s="46"/>
      <c r="O57" s="48" t="s">
        <v>29</v>
      </c>
      <c r="P57" s="46"/>
      <c r="Q57" s="6" t="s">
        <v>30</v>
      </c>
    </row>
    <row r="58" customHeight="1" spans="1:17">
      <c r="A58" s="6">
        <f>A57+1</f>
        <v>57</v>
      </c>
      <c r="B58" s="25">
        <v>44740</v>
      </c>
      <c r="C58" s="3" t="s">
        <v>184</v>
      </c>
      <c r="D58" s="3" t="s">
        <v>189</v>
      </c>
      <c r="E58" s="29" t="s">
        <v>23</v>
      </c>
      <c r="F58" s="5" t="s">
        <v>24</v>
      </c>
      <c r="G58" s="40" t="s">
        <v>25</v>
      </c>
      <c r="H58" s="7" t="s">
        <v>195</v>
      </c>
      <c r="I58" s="7" t="s">
        <v>196</v>
      </c>
      <c r="J58" s="7"/>
      <c r="K58" s="42"/>
      <c r="L58" s="43">
        <v>44740.6215277778</v>
      </c>
      <c r="M58" s="14">
        <v>7028605297</v>
      </c>
      <c r="N58" s="43">
        <v>44741.2699305556</v>
      </c>
      <c r="O58" s="44" t="s">
        <v>29</v>
      </c>
      <c r="P58" s="43">
        <v>44757.7805555556</v>
      </c>
      <c r="Q58" s="6" t="s">
        <v>30</v>
      </c>
    </row>
    <row r="59" customHeight="1" spans="1:17">
      <c r="A59" s="6">
        <f>A58+1</f>
        <v>58</v>
      </c>
      <c r="B59" s="25">
        <v>44740</v>
      </c>
      <c r="C59" s="3" t="s">
        <v>184</v>
      </c>
      <c r="D59" s="3" t="s">
        <v>189</v>
      </c>
      <c r="E59" s="3" t="s">
        <v>185</v>
      </c>
      <c r="F59" s="5" t="s">
        <v>132</v>
      </c>
      <c r="G59" s="40" t="s">
        <v>197</v>
      </c>
      <c r="H59" s="7" t="s">
        <v>198</v>
      </c>
      <c r="I59" s="7" t="s">
        <v>199</v>
      </c>
      <c r="J59" s="7"/>
      <c r="K59" s="42"/>
      <c r="L59" s="43">
        <v>44740.6215277778</v>
      </c>
      <c r="M59" s="14">
        <v>7028605733</v>
      </c>
      <c r="N59" s="43">
        <v>44741.8554861111</v>
      </c>
      <c r="O59" s="44" t="s">
        <v>29</v>
      </c>
      <c r="P59" s="43">
        <v>44755.4783680556</v>
      </c>
      <c r="Q59" s="6" t="s">
        <v>30</v>
      </c>
    </row>
    <row r="60" customHeight="1" spans="1:16">
      <c r="A60" s="6">
        <f>A59+1</f>
        <v>59</v>
      </c>
      <c r="B60" s="25">
        <v>44740</v>
      </c>
      <c r="C60" s="3" t="s">
        <v>184</v>
      </c>
      <c r="D60" s="3" t="s">
        <v>189</v>
      </c>
      <c r="E60" s="3" t="s">
        <v>185</v>
      </c>
      <c r="F60" s="5" t="s">
        <v>132</v>
      </c>
      <c r="G60" s="40" t="s">
        <v>197</v>
      </c>
      <c r="H60" s="5" t="s">
        <v>200</v>
      </c>
      <c r="I60" s="5" t="s">
        <v>201</v>
      </c>
      <c r="L60" s="76">
        <v>44740.6215277778</v>
      </c>
      <c r="M60" s="78">
        <v>7028605717</v>
      </c>
      <c r="N60" s="76"/>
      <c r="P60" s="99"/>
    </row>
    <row r="61" customHeight="1" spans="1:17">
      <c r="A61" s="6">
        <f>A60+1</f>
        <v>60</v>
      </c>
      <c r="B61" s="25">
        <v>44740</v>
      </c>
      <c r="C61" s="3" t="s">
        <v>184</v>
      </c>
      <c r="D61" s="3" t="s">
        <v>189</v>
      </c>
      <c r="E61" s="3" t="s">
        <v>185</v>
      </c>
      <c r="F61" s="5" t="s">
        <v>132</v>
      </c>
      <c r="G61" s="3" t="s">
        <v>202</v>
      </c>
      <c r="H61" s="7" t="s">
        <v>203</v>
      </c>
      <c r="I61" s="7" t="s">
        <v>204</v>
      </c>
      <c r="J61" s="7"/>
      <c r="K61" s="42"/>
      <c r="L61" s="43">
        <v>44740.6215277778</v>
      </c>
      <c r="M61" s="7">
        <v>7028605195</v>
      </c>
      <c r="N61" s="43">
        <v>44741.2763310185</v>
      </c>
      <c r="O61" s="44" t="s">
        <v>29</v>
      </c>
      <c r="P61" s="43">
        <v>44757.5455439815</v>
      </c>
      <c r="Q61" s="6" t="s">
        <v>30</v>
      </c>
    </row>
    <row r="62" customHeight="1" spans="1:16">
      <c r="A62" s="6">
        <f>A61+1</f>
        <v>61</v>
      </c>
      <c r="B62" s="25">
        <v>44740</v>
      </c>
      <c r="C62" s="3" t="s">
        <v>184</v>
      </c>
      <c r="D62" s="3" t="s">
        <v>189</v>
      </c>
      <c r="E62" s="3" t="s">
        <v>185</v>
      </c>
      <c r="F62" s="5" t="s">
        <v>132</v>
      </c>
      <c r="G62" s="3" t="s">
        <v>202</v>
      </c>
      <c r="H62" s="5" t="s">
        <v>205</v>
      </c>
      <c r="I62" s="5" t="s">
        <v>206</v>
      </c>
      <c r="L62" s="76">
        <v>44740.6215277778</v>
      </c>
      <c r="M62" s="100">
        <v>7028605778</v>
      </c>
      <c r="N62" s="76"/>
      <c r="P62" s="99"/>
    </row>
    <row r="63" customHeight="1" spans="1:17">
      <c r="A63" s="6">
        <f>A62+1</f>
        <v>62</v>
      </c>
      <c r="B63" s="25">
        <v>44740</v>
      </c>
      <c r="C63" s="3" t="s">
        <v>184</v>
      </c>
      <c r="D63" s="3" t="s">
        <v>189</v>
      </c>
      <c r="E63" s="3" t="s">
        <v>185</v>
      </c>
      <c r="F63" s="5" t="s">
        <v>132</v>
      </c>
      <c r="G63" s="40" t="s">
        <v>197</v>
      </c>
      <c r="H63" s="7" t="s">
        <v>207</v>
      </c>
      <c r="I63" s="7" t="s">
        <v>208</v>
      </c>
      <c r="J63" s="7"/>
      <c r="K63" s="42"/>
      <c r="L63" s="43">
        <v>44740.6215277778</v>
      </c>
      <c r="M63" s="14">
        <v>7028605622</v>
      </c>
      <c r="N63" s="43">
        <v>44741.2708333333</v>
      </c>
      <c r="O63" s="44" t="s">
        <v>29</v>
      </c>
      <c r="P63" s="43">
        <v>44755.7590856481</v>
      </c>
      <c r="Q63" s="6" t="s">
        <v>30</v>
      </c>
    </row>
    <row r="64" customHeight="1" spans="1:17">
      <c r="A64" s="6">
        <f>A63+1</f>
        <v>63</v>
      </c>
      <c r="B64" s="25">
        <v>44740</v>
      </c>
      <c r="C64" s="3" t="s">
        <v>184</v>
      </c>
      <c r="D64" s="3" t="s">
        <v>189</v>
      </c>
      <c r="E64" s="3" t="s">
        <v>185</v>
      </c>
      <c r="F64" s="5" t="s">
        <v>132</v>
      </c>
      <c r="G64" s="40" t="s">
        <v>197</v>
      </c>
      <c r="H64" s="7" t="s">
        <v>209</v>
      </c>
      <c r="I64" s="7" t="s">
        <v>210</v>
      </c>
      <c r="J64" s="7" t="s">
        <v>211</v>
      </c>
      <c r="K64" s="42"/>
      <c r="L64" s="43">
        <v>44740.6215277778</v>
      </c>
      <c r="M64" s="14">
        <v>7028605397</v>
      </c>
      <c r="N64" s="43">
        <v>44741.2790972222</v>
      </c>
      <c r="O64" s="44" t="s">
        <v>29</v>
      </c>
      <c r="P64" s="43">
        <v>44755.4786921296</v>
      </c>
      <c r="Q64" s="6" t="s">
        <v>30</v>
      </c>
    </row>
    <row r="65" customHeight="1" spans="1:16">
      <c r="A65" s="6">
        <f>A64+1</f>
        <v>64</v>
      </c>
      <c r="B65" s="25">
        <v>44740</v>
      </c>
      <c r="C65" s="3" t="s">
        <v>184</v>
      </c>
      <c r="D65" s="3" t="s">
        <v>189</v>
      </c>
      <c r="E65" s="3" t="s">
        <v>185</v>
      </c>
      <c r="F65" s="5" t="s">
        <v>132</v>
      </c>
      <c r="G65" s="3" t="s">
        <v>202</v>
      </c>
      <c r="H65" s="5" t="s">
        <v>212</v>
      </c>
      <c r="I65" s="5" t="s">
        <v>213</v>
      </c>
      <c r="L65" s="76">
        <v>44740.6215277778</v>
      </c>
      <c r="M65" s="78">
        <v>7028605456</v>
      </c>
      <c r="N65" s="76"/>
      <c r="P65" s="99"/>
    </row>
    <row r="66" customHeight="1" spans="1:17">
      <c r="A66" s="6">
        <f>A65+1</f>
        <v>65</v>
      </c>
      <c r="B66" s="25">
        <v>44740</v>
      </c>
      <c r="C66" s="3" t="s">
        <v>184</v>
      </c>
      <c r="D66" s="3" t="s">
        <v>189</v>
      </c>
      <c r="E66" s="3" t="s">
        <v>185</v>
      </c>
      <c r="F66" s="5" t="s">
        <v>132</v>
      </c>
      <c r="G66" s="40" t="s">
        <v>197</v>
      </c>
      <c r="H66" s="7" t="s">
        <v>214</v>
      </c>
      <c r="I66" s="7" t="s">
        <v>215</v>
      </c>
      <c r="J66" s="7"/>
      <c r="K66" s="42"/>
      <c r="L66" s="43">
        <v>44740.6215277778</v>
      </c>
      <c r="M66" s="14">
        <v>7028605094</v>
      </c>
      <c r="N66" s="43">
        <v>44741.3020833333</v>
      </c>
      <c r="O66" s="44" t="s">
        <v>29</v>
      </c>
      <c r="P66" s="43">
        <v>44755.4605439815</v>
      </c>
      <c r="Q66" s="6" t="s">
        <v>30</v>
      </c>
    </row>
    <row r="67" customHeight="1" spans="1:17">
      <c r="A67" s="6">
        <f>A66+1</f>
        <v>66</v>
      </c>
      <c r="B67" s="25">
        <v>44740</v>
      </c>
      <c r="C67" s="3" t="s">
        <v>184</v>
      </c>
      <c r="D67" s="3" t="s">
        <v>189</v>
      </c>
      <c r="E67" s="3" t="s">
        <v>185</v>
      </c>
      <c r="F67" s="5" t="s">
        <v>132</v>
      </c>
      <c r="G67" s="40" t="s">
        <v>197</v>
      </c>
      <c r="H67" s="7" t="s">
        <v>216</v>
      </c>
      <c r="I67" s="7" t="s">
        <v>217</v>
      </c>
      <c r="J67" s="7"/>
      <c r="K67" s="42"/>
      <c r="L67" s="43">
        <v>44740.6215277778</v>
      </c>
      <c r="M67" s="14">
        <v>7028605202</v>
      </c>
      <c r="N67" s="43">
        <v>44741.2708333333</v>
      </c>
      <c r="O67" s="44" t="s">
        <v>29</v>
      </c>
      <c r="P67" s="43">
        <v>44757.5233680556</v>
      </c>
      <c r="Q67" s="6" t="s">
        <v>30</v>
      </c>
    </row>
    <row r="68" customHeight="1" spans="1:17">
      <c r="A68" s="6">
        <f>A67+1</f>
        <v>67</v>
      </c>
      <c r="B68" s="25">
        <v>44740</v>
      </c>
      <c r="C68" s="3" t="s">
        <v>184</v>
      </c>
      <c r="D68" s="3" t="s">
        <v>189</v>
      </c>
      <c r="E68" s="3" t="s">
        <v>185</v>
      </c>
      <c r="F68" s="5" t="s">
        <v>132</v>
      </c>
      <c r="G68" s="40" t="s">
        <v>197</v>
      </c>
      <c r="H68" s="30" t="s">
        <v>218</v>
      </c>
      <c r="I68" s="30" t="s">
        <v>219</v>
      </c>
      <c r="J68" s="30"/>
      <c r="K68" s="45"/>
      <c r="L68" s="46">
        <v>44740.6215277778</v>
      </c>
      <c r="M68" s="47">
        <v>7028605743</v>
      </c>
      <c r="N68" s="46">
        <v>44741.2772800926</v>
      </c>
      <c r="O68" s="48" t="s">
        <v>29</v>
      </c>
      <c r="P68" s="46"/>
      <c r="Q68" s="6" t="s">
        <v>30</v>
      </c>
    </row>
    <row r="69" customHeight="1" spans="1:17">
      <c r="A69" s="6">
        <f>A68+1</f>
        <v>68</v>
      </c>
      <c r="B69" s="25">
        <v>44740</v>
      </c>
      <c r="C69" s="3" t="s">
        <v>184</v>
      </c>
      <c r="D69" s="3" t="s">
        <v>189</v>
      </c>
      <c r="E69" s="3" t="s">
        <v>185</v>
      </c>
      <c r="F69" s="5" t="s">
        <v>132</v>
      </c>
      <c r="G69" s="40" t="s">
        <v>197</v>
      </c>
      <c r="H69" s="7" t="s">
        <v>220</v>
      </c>
      <c r="I69" s="7" t="s">
        <v>221</v>
      </c>
      <c r="J69" s="7"/>
      <c r="K69" s="42"/>
      <c r="L69" s="43">
        <v>44740.6215277778</v>
      </c>
      <c r="M69" s="14">
        <v>7028605905</v>
      </c>
      <c r="N69" s="43">
        <v>44741.8576388889</v>
      </c>
      <c r="O69" s="44" t="s">
        <v>29</v>
      </c>
      <c r="P69" s="43">
        <v>44755.4286342593</v>
      </c>
      <c r="Q69" s="6" t="s">
        <v>30</v>
      </c>
    </row>
    <row r="70" customHeight="1" spans="1:17">
      <c r="A70" s="6">
        <f>A69+1</f>
        <v>69</v>
      </c>
      <c r="B70" s="25">
        <v>44740</v>
      </c>
      <c r="C70" s="3" t="s">
        <v>184</v>
      </c>
      <c r="D70" s="3" t="s">
        <v>189</v>
      </c>
      <c r="E70" s="3" t="s">
        <v>185</v>
      </c>
      <c r="F70" s="5" t="s">
        <v>132</v>
      </c>
      <c r="G70" s="40" t="s">
        <v>197</v>
      </c>
      <c r="H70" s="7" t="s">
        <v>222</v>
      </c>
      <c r="I70" s="7" t="s">
        <v>223</v>
      </c>
      <c r="J70" s="7"/>
      <c r="K70" s="42"/>
      <c r="L70" s="43">
        <v>44740.6215277778</v>
      </c>
      <c r="M70" s="14">
        <v>7028605575</v>
      </c>
      <c r="N70" s="43">
        <v>44741.2758449074</v>
      </c>
      <c r="O70" s="44" t="s">
        <v>29</v>
      </c>
      <c r="P70" s="43">
        <v>44755.4621759259</v>
      </c>
      <c r="Q70" s="6" t="s">
        <v>30</v>
      </c>
    </row>
    <row r="71" customHeight="1" spans="1:17">
      <c r="A71" s="6">
        <f>A70+1</f>
        <v>70</v>
      </c>
      <c r="B71" s="25">
        <v>44740</v>
      </c>
      <c r="C71" s="3" t="s">
        <v>184</v>
      </c>
      <c r="D71" s="3" t="s">
        <v>189</v>
      </c>
      <c r="E71" s="3" t="s">
        <v>185</v>
      </c>
      <c r="F71" s="5" t="s">
        <v>132</v>
      </c>
      <c r="G71" s="40" t="s">
        <v>197</v>
      </c>
      <c r="H71" s="7" t="s">
        <v>224</v>
      </c>
      <c r="I71" s="7" t="s">
        <v>225</v>
      </c>
      <c r="J71" s="7" t="s">
        <v>226</v>
      </c>
      <c r="K71" s="42"/>
      <c r="L71" s="43">
        <v>44740.6215277778</v>
      </c>
      <c r="M71" s="14">
        <v>7028605632</v>
      </c>
      <c r="N71" s="43">
        <v>44741.2772337963</v>
      </c>
      <c r="O71" s="44" t="s">
        <v>29</v>
      </c>
      <c r="P71" s="43">
        <v>44755.598900463</v>
      </c>
      <c r="Q71" s="6" t="s">
        <v>30</v>
      </c>
    </row>
    <row r="72" customHeight="1" spans="1:17">
      <c r="A72" s="6">
        <f>A71+1</f>
        <v>71</v>
      </c>
      <c r="B72" s="25">
        <v>44740</v>
      </c>
      <c r="C72" s="26" t="s">
        <v>21</v>
      </c>
      <c r="D72" s="26" t="s">
        <v>227</v>
      </c>
      <c r="E72" s="3" t="s">
        <v>228</v>
      </c>
      <c r="F72" s="5" t="s">
        <v>24</v>
      </c>
      <c r="G72" s="3" t="s">
        <v>82</v>
      </c>
      <c r="H72" s="7" t="s">
        <v>229</v>
      </c>
      <c r="I72" s="7" t="s">
        <v>230</v>
      </c>
      <c r="J72" s="7" t="s">
        <v>231</v>
      </c>
      <c r="K72" s="42"/>
      <c r="L72" s="43">
        <v>44740.6340277778</v>
      </c>
      <c r="M72" s="14">
        <v>7028605109</v>
      </c>
      <c r="N72" s="43">
        <v>44741.5416898148</v>
      </c>
      <c r="O72" s="44" t="s">
        <v>29</v>
      </c>
      <c r="P72" s="43">
        <v>44755.7361805556</v>
      </c>
      <c r="Q72" s="6" t="s">
        <v>30</v>
      </c>
    </row>
    <row r="73" customHeight="1" spans="1:16">
      <c r="A73" s="6">
        <f>A72+1</f>
        <v>72</v>
      </c>
      <c r="B73" s="25">
        <v>44740</v>
      </c>
      <c r="C73" s="26" t="s">
        <v>21</v>
      </c>
      <c r="D73" s="3" t="s">
        <v>54</v>
      </c>
      <c r="E73" s="3" t="s">
        <v>228</v>
      </c>
      <c r="F73" s="5" t="s">
        <v>24</v>
      </c>
      <c r="G73" s="3" t="s">
        <v>68</v>
      </c>
      <c r="H73" s="5" t="s">
        <v>232</v>
      </c>
      <c r="I73" s="5" t="s">
        <v>233</v>
      </c>
      <c r="L73" s="76">
        <v>44740.6340277778</v>
      </c>
      <c r="M73" s="78">
        <v>7028605460</v>
      </c>
      <c r="N73" s="76"/>
      <c r="P73" s="99"/>
    </row>
    <row r="74" customHeight="1" spans="1:17">
      <c r="A74" s="6">
        <f>A73+1</f>
        <v>73</v>
      </c>
      <c r="B74" s="25">
        <v>44740</v>
      </c>
      <c r="C74" s="26" t="s">
        <v>21</v>
      </c>
      <c r="D74" s="3" t="s">
        <v>54</v>
      </c>
      <c r="E74" s="3" t="s">
        <v>228</v>
      </c>
      <c r="F74" s="5" t="s">
        <v>24</v>
      </c>
      <c r="G74" s="3" t="s">
        <v>68</v>
      </c>
      <c r="H74" s="7" t="s">
        <v>234</v>
      </c>
      <c r="I74" s="7" t="s">
        <v>235</v>
      </c>
      <c r="J74" s="7"/>
      <c r="K74" s="42"/>
      <c r="L74" s="43">
        <v>44740.6340277778</v>
      </c>
      <c r="M74" s="14">
        <v>7028605490</v>
      </c>
      <c r="N74" s="43">
        <v>44741.8412268519</v>
      </c>
      <c r="O74" s="44" t="s">
        <v>29</v>
      </c>
      <c r="P74" s="43">
        <v>44763.7185185185</v>
      </c>
      <c r="Q74" s="6" t="s">
        <v>30</v>
      </c>
    </row>
    <row r="75" customHeight="1" spans="1:16">
      <c r="A75" s="6">
        <f>A74+1</f>
        <v>74</v>
      </c>
      <c r="B75" s="25">
        <v>44740</v>
      </c>
      <c r="C75" s="26" t="s">
        <v>21</v>
      </c>
      <c r="D75" s="26" t="s">
        <v>227</v>
      </c>
      <c r="E75" s="3" t="s">
        <v>228</v>
      </c>
      <c r="F75" s="5" t="s">
        <v>24</v>
      </c>
      <c r="G75" s="3" t="s">
        <v>77</v>
      </c>
      <c r="H75" s="5" t="s">
        <v>236</v>
      </c>
      <c r="I75" s="5" t="s">
        <v>237</v>
      </c>
      <c r="J75" s="5" t="s">
        <v>238</v>
      </c>
      <c r="L75" s="76">
        <v>44740.6340277778</v>
      </c>
      <c r="M75" s="6">
        <v>7028605625</v>
      </c>
      <c r="N75" s="76"/>
      <c r="P75" s="99"/>
    </row>
    <row r="76" customHeight="1" spans="1:16">
      <c r="A76" s="6">
        <f>A75+1</f>
        <v>75</v>
      </c>
      <c r="B76" s="25">
        <v>44740</v>
      </c>
      <c r="C76" s="26" t="s">
        <v>21</v>
      </c>
      <c r="D76" s="26" t="s">
        <v>227</v>
      </c>
      <c r="E76" s="3" t="s">
        <v>185</v>
      </c>
      <c r="F76" s="5" t="s">
        <v>132</v>
      </c>
      <c r="G76" s="3" t="s">
        <v>111</v>
      </c>
      <c r="H76" s="5" t="s">
        <v>239</v>
      </c>
      <c r="I76" s="5" t="s">
        <v>240</v>
      </c>
      <c r="L76" s="76">
        <v>44740.6361111111</v>
      </c>
      <c r="M76" s="78">
        <v>7028605635</v>
      </c>
      <c r="N76" s="76"/>
      <c r="P76" s="99"/>
    </row>
    <row r="77" customHeight="1" spans="1:16">
      <c r="A77" s="6">
        <f>A76+1</f>
        <v>76</v>
      </c>
      <c r="B77" s="25">
        <v>44740</v>
      </c>
      <c r="C77" s="25" t="s">
        <v>92</v>
      </c>
      <c r="D77" s="26" t="s">
        <v>227</v>
      </c>
      <c r="E77" s="3" t="s">
        <v>185</v>
      </c>
      <c r="F77" s="5" t="s">
        <v>132</v>
      </c>
      <c r="G77" s="3" t="s">
        <v>111</v>
      </c>
      <c r="H77" s="5" t="s">
        <v>241</v>
      </c>
      <c r="I77" s="5" t="s">
        <v>242</v>
      </c>
      <c r="L77" s="76">
        <v>44740.6361111111</v>
      </c>
      <c r="M77" s="78">
        <v>7028605161</v>
      </c>
      <c r="N77" s="76"/>
      <c r="P77" s="99"/>
    </row>
    <row r="78" customHeight="1" spans="1:17">
      <c r="A78" s="6">
        <f>A77+1</f>
        <v>77</v>
      </c>
      <c r="B78" s="25">
        <v>44740</v>
      </c>
      <c r="C78" s="25" t="s">
        <v>92</v>
      </c>
      <c r="D78" s="26" t="s">
        <v>227</v>
      </c>
      <c r="E78" s="3" t="s">
        <v>185</v>
      </c>
      <c r="F78" s="5" t="s">
        <v>132</v>
      </c>
      <c r="G78" s="3" t="s">
        <v>111</v>
      </c>
      <c r="H78" s="7" t="s">
        <v>243</v>
      </c>
      <c r="I78" s="7" t="s">
        <v>244</v>
      </c>
      <c r="J78" s="7" t="s">
        <v>245</v>
      </c>
      <c r="K78" s="42"/>
      <c r="L78" s="43">
        <v>44740.6361111111</v>
      </c>
      <c r="M78" s="14">
        <v>7028605837</v>
      </c>
      <c r="N78" s="43">
        <v>44741.2672569444</v>
      </c>
      <c r="O78" s="44" t="s">
        <v>29</v>
      </c>
      <c r="P78" s="43">
        <v>44755.4600925926</v>
      </c>
      <c r="Q78" s="6" t="s">
        <v>30</v>
      </c>
    </row>
    <row r="79" customHeight="1" spans="1:16">
      <c r="A79" s="6">
        <f>A78+1</f>
        <v>78</v>
      </c>
      <c r="B79" s="25">
        <v>44740</v>
      </c>
      <c r="C79" s="25" t="s">
        <v>92</v>
      </c>
      <c r="D79" s="26" t="s">
        <v>227</v>
      </c>
      <c r="E79" s="3" t="s">
        <v>185</v>
      </c>
      <c r="F79" s="5" t="s">
        <v>132</v>
      </c>
      <c r="G79" s="3" t="s">
        <v>111</v>
      </c>
      <c r="H79" s="5" t="s">
        <v>246</v>
      </c>
      <c r="I79" s="5" t="s">
        <v>247</v>
      </c>
      <c r="J79" s="5" t="s">
        <v>248</v>
      </c>
      <c r="L79" s="76">
        <v>44740.6361111111</v>
      </c>
      <c r="M79" s="78">
        <v>7028605217</v>
      </c>
      <c r="N79" s="76"/>
      <c r="P79" s="99"/>
    </row>
    <row r="80" customHeight="1" spans="1:17">
      <c r="A80" s="6">
        <f>A79+1</f>
        <v>79</v>
      </c>
      <c r="B80" s="25">
        <v>44740</v>
      </c>
      <c r="C80" s="25" t="s">
        <v>92</v>
      </c>
      <c r="D80" s="26" t="s">
        <v>227</v>
      </c>
      <c r="E80" s="3" t="s">
        <v>185</v>
      </c>
      <c r="F80" s="5" t="s">
        <v>132</v>
      </c>
      <c r="G80" s="3" t="s">
        <v>111</v>
      </c>
      <c r="H80" s="30" t="s">
        <v>249</v>
      </c>
      <c r="I80" s="30" t="s">
        <v>250</v>
      </c>
      <c r="J80" s="30"/>
      <c r="K80" s="45"/>
      <c r="L80" s="46">
        <v>44740.6361111111</v>
      </c>
      <c r="M80" s="47">
        <v>7028605731</v>
      </c>
      <c r="N80" s="46">
        <v>44741.2776736111</v>
      </c>
      <c r="O80" s="48" t="s">
        <v>29</v>
      </c>
      <c r="P80" s="110"/>
      <c r="Q80" s="6" t="s">
        <v>30</v>
      </c>
    </row>
    <row r="81" customHeight="1" spans="1:16">
      <c r="A81" s="6">
        <f>A80+1</f>
        <v>80</v>
      </c>
      <c r="B81" s="25">
        <v>44740</v>
      </c>
      <c r="C81" s="25" t="s">
        <v>92</v>
      </c>
      <c r="D81" s="26" t="s">
        <v>227</v>
      </c>
      <c r="E81" s="3" t="s">
        <v>185</v>
      </c>
      <c r="F81" s="5" t="s">
        <v>132</v>
      </c>
      <c r="G81" s="3" t="s">
        <v>111</v>
      </c>
      <c r="H81" s="5" t="s">
        <v>251</v>
      </c>
      <c r="I81" s="5" t="s">
        <v>252</v>
      </c>
      <c r="J81" s="5" t="s">
        <v>253</v>
      </c>
      <c r="L81" s="76">
        <v>44740.6361111111</v>
      </c>
      <c r="M81" s="78">
        <v>7028605373</v>
      </c>
      <c r="N81" s="76"/>
      <c r="P81" s="99"/>
    </row>
    <row r="82" customHeight="1" spans="1:17">
      <c r="A82" s="6">
        <f>A81+1</f>
        <v>81</v>
      </c>
      <c r="B82" s="25">
        <v>44741</v>
      </c>
      <c r="C82" s="25" t="s">
        <v>92</v>
      </c>
      <c r="D82" s="26" t="s">
        <v>254</v>
      </c>
      <c r="E82" s="3" t="s">
        <v>255</v>
      </c>
      <c r="F82" s="5" t="s">
        <v>24</v>
      </c>
      <c r="G82" s="3" t="s">
        <v>68</v>
      </c>
      <c r="H82" s="30" t="s">
        <v>256</v>
      </c>
      <c r="I82" s="30" t="s">
        <v>257</v>
      </c>
      <c r="J82" s="30"/>
      <c r="K82" s="45"/>
      <c r="L82" s="46">
        <v>44740.8083333333</v>
      </c>
      <c r="M82" s="47">
        <v>7028605567</v>
      </c>
      <c r="N82" s="46">
        <v>44747.4776851852</v>
      </c>
      <c r="O82" s="110"/>
      <c r="P82" s="110"/>
      <c r="Q82" s="6" t="s">
        <v>30</v>
      </c>
    </row>
    <row r="83" customHeight="1" spans="1:16">
      <c r="A83" s="6">
        <f>A82+1</f>
        <v>82</v>
      </c>
      <c r="B83" s="25">
        <v>44741</v>
      </c>
      <c r="C83" s="25" t="s">
        <v>92</v>
      </c>
      <c r="D83" s="26" t="s">
        <v>254</v>
      </c>
      <c r="E83" s="3" t="s">
        <v>255</v>
      </c>
      <c r="F83" s="5" t="s">
        <v>24</v>
      </c>
      <c r="G83" s="3" t="s">
        <v>68</v>
      </c>
      <c r="H83" s="5" t="s">
        <v>258</v>
      </c>
      <c r="I83" s="5" t="s">
        <v>259</v>
      </c>
      <c r="L83" s="76">
        <v>44740.8083333333</v>
      </c>
      <c r="M83" s="28"/>
      <c r="N83" s="76"/>
      <c r="P83" s="99"/>
    </row>
    <row r="84" customHeight="1" spans="1:16">
      <c r="A84" s="6">
        <f>A83+1</f>
        <v>83</v>
      </c>
      <c r="B84" s="25">
        <v>44741</v>
      </c>
      <c r="C84" s="3" t="s">
        <v>184</v>
      </c>
      <c r="D84" s="3" t="s">
        <v>260</v>
      </c>
      <c r="E84" s="3" t="s">
        <v>261</v>
      </c>
      <c r="F84" s="5" t="s">
        <v>132</v>
      </c>
      <c r="G84" s="3" t="s">
        <v>133</v>
      </c>
      <c r="H84" s="5" t="s">
        <v>262</v>
      </c>
      <c r="I84" s="5" t="s">
        <v>263</v>
      </c>
      <c r="J84" s="5" t="s">
        <v>166</v>
      </c>
      <c r="L84" s="76">
        <v>44741.4166666667</v>
      </c>
      <c r="M84" s="28"/>
      <c r="N84" s="76"/>
      <c r="P84" s="99"/>
    </row>
    <row r="85" customHeight="1" spans="1:16">
      <c r="A85" s="6">
        <f>A84+1</f>
        <v>84</v>
      </c>
      <c r="B85" s="25">
        <v>44741</v>
      </c>
      <c r="C85" s="3" t="s">
        <v>184</v>
      </c>
      <c r="D85" s="3" t="s">
        <v>260</v>
      </c>
      <c r="E85" s="3" t="s">
        <v>261</v>
      </c>
      <c r="F85" s="5" t="s">
        <v>132</v>
      </c>
      <c r="G85" s="3" t="s">
        <v>264</v>
      </c>
      <c r="H85" s="5" t="s">
        <v>265</v>
      </c>
      <c r="I85" s="5" t="s">
        <v>266</v>
      </c>
      <c r="L85" s="76">
        <v>44741.4166666667</v>
      </c>
      <c r="M85" s="28"/>
      <c r="N85" s="76"/>
      <c r="P85" s="99"/>
    </row>
    <row r="86" customHeight="1" spans="1:16">
      <c r="A86" s="6">
        <f>A85+1</f>
        <v>85</v>
      </c>
      <c r="B86" s="25">
        <v>44741</v>
      </c>
      <c r="C86" s="3" t="s">
        <v>184</v>
      </c>
      <c r="D86" s="3" t="s">
        <v>260</v>
      </c>
      <c r="E86" s="3" t="s">
        <v>261</v>
      </c>
      <c r="F86" s="5" t="s">
        <v>132</v>
      </c>
      <c r="G86" s="3" t="s">
        <v>267</v>
      </c>
      <c r="H86" s="5" t="s">
        <v>268</v>
      </c>
      <c r="I86" s="5" t="s">
        <v>269</v>
      </c>
      <c r="L86" s="76">
        <v>44741.4166666667</v>
      </c>
      <c r="M86" s="28"/>
      <c r="N86" s="76"/>
      <c r="P86" s="99"/>
    </row>
    <row r="87" customHeight="1" spans="1:16">
      <c r="A87" s="6">
        <f>A86+1</f>
        <v>86</v>
      </c>
      <c r="B87" s="25">
        <v>44741</v>
      </c>
      <c r="C87" s="26" t="s">
        <v>184</v>
      </c>
      <c r="D87" s="3" t="s">
        <v>270</v>
      </c>
      <c r="E87" s="3" t="s">
        <v>261</v>
      </c>
      <c r="F87" s="5" t="s">
        <v>132</v>
      </c>
      <c r="G87" s="3" t="s">
        <v>264</v>
      </c>
      <c r="H87" s="5" t="s">
        <v>271</v>
      </c>
      <c r="I87" s="5" t="s">
        <v>272</v>
      </c>
      <c r="L87" s="76">
        <v>44741.4180555556</v>
      </c>
      <c r="M87" s="28"/>
      <c r="N87" s="76"/>
      <c r="P87" s="99"/>
    </row>
    <row r="88" customHeight="1" spans="1:16">
      <c r="A88" s="6">
        <f>A87+1</f>
        <v>87</v>
      </c>
      <c r="B88" s="25">
        <v>44741</v>
      </c>
      <c r="D88" s="3" t="s">
        <v>273</v>
      </c>
      <c r="E88" s="3" t="s">
        <v>261</v>
      </c>
      <c r="F88" s="5" t="s">
        <v>132</v>
      </c>
      <c r="G88" s="3" t="s">
        <v>274</v>
      </c>
      <c r="H88" s="44" t="s">
        <v>275</v>
      </c>
      <c r="I88" s="44" t="s">
        <v>276</v>
      </c>
      <c r="J88" s="44" t="s">
        <v>277</v>
      </c>
      <c r="K88" s="111"/>
      <c r="L88" s="43">
        <v>44741.4993055556</v>
      </c>
      <c r="M88" s="44">
        <v>7028605644</v>
      </c>
      <c r="N88" s="43"/>
      <c r="O88" s="112"/>
      <c r="P88" s="112"/>
    </row>
    <row r="89" customHeight="1" spans="1:17">
      <c r="A89" s="6">
        <f>A88+1</f>
        <v>88</v>
      </c>
      <c r="B89" s="25">
        <v>44741</v>
      </c>
      <c r="D89" s="3" t="s">
        <v>273</v>
      </c>
      <c r="E89" s="3" t="s">
        <v>261</v>
      </c>
      <c r="F89" s="5" t="s">
        <v>132</v>
      </c>
      <c r="G89" s="3" t="s">
        <v>137</v>
      </c>
      <c r="H89" s="30" t="s">
        <v>278</v>
      </c>
      <c r="I89" s="30" t="s">
        <v>279</v>
      </c>
      <c r="J89" s="30" t="s">
        <v>280</v>
      </c>
      <c r="K89" s="45"/>
      <c r="L89" s="46">
        <v>44741.4993055556</v>
      </c>
      <c r="M89" s="30">
        <v>7028604972</v>
      </c>
      <c r="N89" s="46">
        <v>44741.6277777778</v>
      </c>
      <c r="O89" s="48" t="s">
        <v>29</v>
      </c>
      <c r="P89" s="110"/>
      <c r="Q89" s="6" t="s">
        <v>30</v>
      </c>
    </row>
    <row r="90" customHeight="1" spans="1:17">
      <c r="A90" s="6">
        <f>A89+1</f>
        <v>89</v>
      </c>
      <c r="B90" s="25">
        <v>44741</v>
      </c>
      <c r="D90" s="3" t="s">
        <v>273</v>
      </c>
      <c r="E90" s="3" t="s">
        <v>261</v>
      </c>
      <c r="F90" s="5" t="s">
        <v>132</v>
      </c>
      <c r="G90" s="3" t="s">
        <v>202</v>
      </c>
      <c r="H90" s="7" t="s">
        <v>281</v>
      </c>
      <c r="I90" s="7" t="s">
        <v>282</v>
      </c>
      <c r="J90" s="7"/>
      <c r="K90" s="42"/>
      <c r="L90" s="43">
        <v>44741.4993055556</v>
      </c>
      <c r="M90" s="14">
        <v>7028605825</v>
      </c>
      <c r="N90" s="43">
        <v>44741.5625810185</v>
      </c>
      <c r="O90" s="44" t="s">
        <v>29</v>
      </c>
      <c r="P90" s="43">
        <v>44760.5183449074</v>
      </c>
      <c r="Q90" s="6" t="s">
        <v>30</v>
      </c>
    </row>
    <row r="91" customHeight="1" spans="1:17">
      <c r="A91" s="6">
        <f>A90+1</f>
        <v>90</v>
      </c>
      <c r="B91" s="25">
        <v>44741</v>
      </c>
      <c r="C91" s="40"/>
      <c r="D91" s="3" t="s">
        <v>273</v>
      </c>
      <c r="E91" s="3" t="s">
        <v>261</v>
      </c>
      <c r="F91" s="5" t="s">
        <v>132</v>
      </c>
      <c r="G91" s="3" t="s">
        <v>274</v>
      </c>
      <c r="H91" s="31" t="s">
        <v>283</v>
      </c>
      <c r="I91" s="31" t="s">
        <v>284</v>
      </c>
      <c r="J91" s="31" t="s">
        <v>285</v>
      </c>
      <c r="K91" s="49"/>
      <c r="L91" s="50">
        <v>44741.4993055556</v>
      </c>
      <c r="M91" s="53">
        <v>7028605633</v>
      </c>
      <c r="N91" s="50">
        <v>44741.6277777778</v>
      </c>
      <c r="O91" s="52"/>
      <c r="P91" s="52"/>
      <c r="Q91" s="6" t="s">
        <v>30</v>
      </c>
    </row>
    <row r="92" customHeight="1" spans="1:17">
      <c r="A92" s="6">
        <f>A91+1</f>
        <v>91</v>
      </c>
      <c r="B92" s="25">
        <v>44741</v>
      </c>
      <c r="E92" s="3" t="s">
        <v>261</v>
      </c>
      <c r="F92" s="5" t="s">
        <v>132</v>
      </c>
      <c r="G92" s="3" t="s">
        <v>286</v>
      </c>
      <c r="H92" s="31" t="s">
        <v>287</v>
      </c>
      <c r="I92" s="31" t="s">
        <v>288</v>
      </c>
      <c r="J92" s="31" t="s">
        <v>289</v>
      </c>
      <c r="K92" s="49"/>
      <c r="L92" s="50">
        <v>44741.4993055556</v>
      </c>
      <c r="M92" s="53">
        <v>7028605440</v>
      </c>
      <c r="N92" s="50">
        <v>44741.6277777778</v>
      </c>
      <c r="O92" s="52"/>
      <c r="P92" s="52"/>
      <c r="Q92" s="6" t="s">
        <v>30</v>
      </c>
    </row>
    <row r="93" customHeight="1" spans="1:17">
      <c r="A93" s="6">
        <f>A92+1</f>
        <v>92</v>
      </c>
      <c r="B93" s="25">
        <v>44741</v>
      </c>
      <c r="E93" s="3" t="s">
        <v>261</v>
      </c>
      <c r="F93" s="5" t="s">
        <v>132</v>
      </c>
      <c r="G93" s="3" t="s">
        <v>111</v>
      </c>
      <c r="H93" s="31" t="s">
        <v>290</v>
      </c>
      <c r="I93" s="31" t="s">
        <v>291</v>
      </c>
      <c r="J93" s="31" t="s">
        <v>292</v>
      </c>
      <c r="K93" s="49"/>
      <c r="L93" s="50">
        <v>44741.4993055556</v>
      </c>
      <c r="M93" s="53">
        <v>7028605589</v>
      </c>
      <c r="N93" s="50">
        <v>44741.6277777778</v>
      </c>
      <c r="O93" s="52"/>
      <c r="P93" s="52"/>
      <c r="Q93" s="6" t="s">
        <v>30</v>
      </c>
    </row>
    <row r="94" customHeight="1" spans="1:17">
      <c r="A94" s="6">
        <f>A93+1</f>
        <v>93</v>
      </c>
      <c r="B94" s="25">
        <v>44741</v>
      </c>
      <c r="E94" s="3" t="s">
        <v>261</v>
      </c>
      <c r="F94" s="5" t="s">
        <v>132</v>
      </c>
      <c r="G94" s="3" t="s">
        <v>137</v>
      </c>
      <c r="H94" s="31" t="s">
        <v>293</v>
      </c>
      <c r="I94" s="31" t="s">
        <v>294</v>
      </c>
      <c r="J94" s="31" t="s">
        <v>295</v>
      </c>
      <c r="K94" s="49"/>
      <c r="L94" s="50">
        <v>44741.4993055556</v>
      </c>
      <c r="M94" s="53">
        <v>7028605175</v>
      </c>
      <c r="N94" s="50">
        <v>44741.6277777778</v>
      </c>
      <c r="O94" s="31" t="s">
        <v>29</v>
      </c>
      <c r="P94" s="50">
        <v>44756.3927546296</v>
      </c>
      <c r="Q94" s="6" t="s">
        <v>30</v>
      </c>
    </row>
    <row r="95" customHeight="1" spans="1:16">
      <c r="A95" s="6">
        <f>A94+1</f>
        <v>94</v>
      </c>
      <c r="B95" s="25">
        <v>44741</v>
      </c>
      <c r="C95" s="26" t="s">
        <v>184</v>
      </c>
      <c r="D95" s="3" t="s">
        <v>270</v>
      </c>
      <c r="E95" s="3" t="s">
        <v>261</v>
      </c>
      <c r="F95" s="5" t="s">
        <v>132</v>
      </c>
      <c r="G95" s="3" t="s">
        <v>264</v>
      </c>
      <c r="H95" s="5" t="s">
        <v>296</v>
      </c>
      <c r="I95" s="5" t="s">
        <v>297</v>
      </c>
      <c r="L95" s="76">
        <v>44741.5791666667</v>
      </c>
      <c r="M95" s="28"/>
      <c r="N95" s="76"/>
      <c r="P95" s="99"/>
    </row>
    <row r="96" customHeight="1" spans="1:16">
      <c r="A96" s="6">
        <f>A95+1</f>
        <v>95</v>
      </c>
      <c r="B96" s="25">
        <v>44741</v>
      </c>
      <c r="C96" s="26" t="s">
        <v>184</v>
      </c>
      <c r="D96" s="3" t="s">
        <v>270</v>
      </c>
      <c r="E96" s="3" t="s">
        <v>261</v>
      </c>
      <c r="F96" s="5" t="s">
        <v>132</v>
      </c>
      <c r="G96" s="3" t="s">
        <v>264</v>
      </c>
      <c r="H96" s="5" t="s">
        <v>298</v>
      </c>
      <c r="I96" s="5" t="s">
        <v>299</v>
      </c>
      <c r="L96" s="76">
        <v>44741.5791666667</v>
      </c>
      <c r="M96" s="28"/>
      <c r="N96" s="76"/>
      <c r="P96" s="99"/>
    </row>
    <row r="97" customHeight="1" spans="1:16">
      <c r="A97" s="6">
        <f>A96+1</f>
        <v>96</v>
      </c>
      <c r="B97" s="25">
        <v>44741</v>
      </c>
      <c r="C97" s="3" t="s">
        <v>184</v>
      </c>
      <c r="D97" s="3" t="s">
        <v>260</v>
      </c>
      <c r="E97" s="3" t="s">
        <v>261</v>
      </c>
      <c r="F97" s="5" t="s">
        <v>132</v>
      </c>
      <c r="G97" s="3" t="s">
        <v>264</v>
      </c>
      <c r="H97" s="5" t="s">
        <v>300</v>
      </c>
      <c r="I97" s="5" t="s">
        <v>301</v>
      </c>
      <c r="J97" s="5" t="s">
        <v>302</v>
      </c>
      <c r="L97" s="76">
        <v>44741.5791666667</v>
      </c>
      <c r="M97" s="28"/>
      <c r="N97" s="76"/>
      <c r="P97" s="99"/>
    </row>
    <row r="98" customHeight="1" spans="1:16">
      <c r="A98" s="6">
        <f>A97+1</f>
        <v>97</v>
      </c>
      <c r="B98" s="25">
        <v>44741</v>
      </c>
      <c r="C98" s="3" t="s">
        <v>184</v>
      </c>
      <c r="D98" s="3" t="s">
        <v>260</v>
      </c>
      <c r="E98" s="3" t="s">
        <v>261</v>
      </c>
      <c r="F98" s="5" t="s">
        <v>132</v>
      </c>
      <c r="G98" s="3" t="s">
        <v>133</v>
      </c>
      <c r="H98" s="5" t="s">
        <v>303</v>
      </c>
      <c r="I98" s="5" t="s">
        <v>304</v>
      </c>
      <c r="J98" s="5" t="s">
        <v>166</v>
      </c>
      <c r="L98" s="76">
        <v>44741.5791666667</v>
      </c>
      <c r="M98" s="28"/>
      <c r="N98" s="76"/>
      <c r="P98" s="99"/>
    </row>
    <row r="99" customHeight="1" spans="1:16">
      <c r="A99" s="6">
        <f>A98+1</f>
        <v>98</v>
      </c>
      <c r="B99" s="25">
        <v>44741</v>
      </c>
      <c r="C99" s="3" t="s">
        <v>184</v>
      </c>
      <c r="D99" s="3" t="s">
        <v>260</v>
      </c>
      <c r="E99" s="3" t="s">
        <v>261</v>
      </c>
      <c r="F99" s="5" t="s">
        <v>132</v>
      </c>
      <c r="G99" s="3" t="s">
        <v>133</v>
      </c>
      <c r="H99" s="5" t="s">
        <v>305</v>
      </c>
      <c r="I99" s="5" t="s">
        <v>306</v>
      </c>
      <c r="J99" s="5" t="s">
        <v>166</v>
      </c>
      <c r="L99" s="76">
        <v>44741.5791666667</v>
      </c>
      <c r="M99" s="28"/>
      <c r="N99" s="76"/>
      <c r="P99" s="99"/>
    </row>
    <row r="100" customHeight="1" spans="1:16">
      <c r="A100" s="6">
        <f>A99+1</f>
        <v>99</v>
      </c>
      <c r="B100" s="25">
        <v>44743</v>
      </c>
      <c r="C100" s="26" t="s">
        <v>21</v>
      </c>
      <c r="D100" s="3" t="s">
        <v>273</v>
      </c>
      <c r="E100" s="3" t="s">
        <v>131</v>
      </c>
      <c r="F100" s="5" t="s">
        <v>132</v>
      </c>
      <c r="G100" s="3" t="s">
        <v>286</v>
      </c>
      <c r="H100" s="5" t="s">
        <v>307</v>
      </c>
      <c r="I100" s="5" t="s">
        <v>308</v>
      </c>
      <c r="J100" s="5" t="s">
        <v>309</v>
      </c>
      <c r="L100" s="76">
        <v>44743.5375</v>
      </c>
      <c r="M100" s="78">
        <v>7028605282</v>
      </c>
      <c r="N100" s="76">
        <v>44743.91875</v>
      </c>
      <c r="P100" s="99"/>
    </row>
    <row r="101" customHeight="1" spans="1:16">
      <c r="A101" s="6">
        <f>A100+1</f>
        <v>100</v>
      </c>
      <c r="B101" s="25">
        <v>44743</v>
      </c>
      <c r="C101" s="26" t="s">
        <v>21</v>
      </c>
      <c r="D101" s="3" t="s">
        <v>273</v>
      </c>
      <c r="E101" s="3" t="s">
        <v>131</v>
      </c>
      <c r="F101" s="5" t="s">
        <v>132</v>
      </c>
      <c r="G101" s="3" t="s">
        <v>163</v>
      </c>
      <c r="H101" s="5" t="s">
        <v>310</v>
      </c>
      <c r="I101" s="5" t="s">
        <v>311</v>
      </c>
      <c r="L101" s="76">
        <v>44743.5375</v>
      </c>
      <c r="M101" s="78">
        <v>7028605485</v>
      </c>
      <c r="N101" s="76">
        <v>44743.91875</v>
      </c>
      <c r="P101" s="99"/>
    </row>
    <row r="102" customHeight="1" spans="1:16">
      <c r="A102" s="6">
        <f>A101+1</f>
        <v>101</v>
      </c>
      <c r="B102" s="25">
        <v>44743</v>
      </c>
      <c r="C102" s="26" t="s">
        <v>21</v>
      </c>
      <c r="D102" s="3" t="s">
        <v>273</v>
      </c>
      <c r="E102" s="3" t="s">
        <v>131</v>
      </c>
      <c r="F102" s="5" t="s">
        <v>132</v>
      </c>
      <c r="G102" s="3" t="s">
        <v>202</v>
      </c>
      <c r="H102" s="5" t="s">
        <v>312</v>
      </c>
      <c r="I102" s="5" t="s">
        <v>313</v>
      </c>
      <c r="L102" s="76">
        <v>44743.5375</v>
      </c>
      <c r="M102" s="78">
        <v>7028605591</v>
      </c>
      <c r="N102" s="76">
        <v>44743.91875</v>
      </c>
      <c r="P102" s="99"/>
    </row>
    <row r="103" customHeight="1" spans="1:16">
      <c r="A103" s="6">
        <f>A102+1</f>
        <v>102</v>
      </c>
      <c r="B103" s="25">
        <v>44743</v>
      </c>
      <c r="C103" s="26" t="s">
        <v>21</v>
      </c>
      <c r="D103" s="3" t="s">
        <v>273</v>
      </c>
      <c r="E103" s="3" t="s">
        <v>131</v>
      </c>
      <c r="F103" s="5" t="s">
        <v>132</v>
      </c>
      <c r="G103" s="3" t="s">
        <v>286</v>
      </c>
      <c r="H103" s="5" t="s">
        <v>314</v>
      </c>
      <c r="I103" s="5" t="s">
        <v>315</v>
      </c>
      <c r="L103" s="76">
        <v>44743.5375</v>
      </c>
      <c r="M103" s="78">
        <v>7028605581</v>
      </c>
      <c r="N103" s="76">
        <v>44743.91875</v>
      </c>
      <c r="P103" s="76"/>
    </row>
    <row r="104" customHeight="1" spans="1:16">
      <c r="A104" s="6">
        <f>A103+1</f>
        <v>103</v>
      </c>
      <c r="B104" s="25">
        <v>44743</v>
      </c>
      <c r="C104" s="26" t="s">
        <v>21</v>
      </c>
      <c r="D104" s="3" t="s">
        <v>273</v>
      </c>
      <c r="E104" s="3" t="s">
        <v>131</v>
      </c>
      <c r="F104" s="5" t="s">
        <v>132</v>
      </c>
      <c r="G104" s="3" t="s">
        <v>163</v>
      </c>
      <c r="H104" s="5" t="s">
        <v>316</v>
      </c>
      <c r="I104" s="5" t="s">
        <v>317</v>
      </c>
      <c r="L104" s="76">
        <v>44743.5375</v>
      </c>
      <c r="M104" s="78">
        <v>7028605597</v>
      </c>
      <c r="N104" s="76">
        <v>44743.91875</v>
      </c>
      <c r="P104" s="76"/>
    </row>
    <row r="105" customHeight="1" spans="1:16">
      <c r="A105" s="6">
        <f>A104+1</f>
        <v>104</v>
      </c>
      <c r="B105" s="25">
        <v>44743</v>
      </c>
      <c r="C105" s="26" t="s">
        <v>21</v>
      </c>
      <c r="D105" s="3" t="s">
        <v>273</v>
      </c>
      <c r="E105" s="3" t="s">
        <v>131</v>
      </c>
      <c r="F105" s="5" t="s">
        <v>132</v>
      </c>
      <c r="G105" s="3" t="s">
        <v>202</v>
      </c>
      <c r="H105" s="5" t="s">
        <v>318</v>
      </c>
      <c r="I105" s="5" t="s">
        <v>319</v>
      </c>
      <c r="L105" s="76">
        <v>44743.5375</v>
      </c>
      <c r="M105" s="78">
        <v>7028605816</v>
      </c>
      <c r="N105" s="76">
        <v>44743.91875</v>
      </c>
      <c r="P105" s="76"/>
    </row>
    <row r="106" customHeight="1" spans="1:16">
      <c r="A106" s="6">
        <f>A105+1</f>
        <v>105</v>
      </c>
      <c r="B106" s="25">
        <v>44743</v>
      </c>
      <c r="C106" s="26" t="s">
        <v>21</v>
      </c>
      <c r="D106" s="3" t="s">
        <v>273</v>
      </c>
      <c r="E106" s="3" t="s">
        <v>131</v>
      </c>
      <c r="F106" s="5" t="s">
        <v>132</v>
      </c>
      <c r="G106" s="3" t="s">
        <v>286</v>
      </c>
      <c r="H106" s="5" t="s">
        <v>320</v>
      </c>
      <c r="I106" s="5" t="s">
        <v>321</v>
      </c>
      <c r="J106" s="5" t="s">
        <v>322</v>
      </c>
      <c r="L106" s="76">
        <v>44743.5375</v>
      </c>
      <c r="M106" s="78">
        <v>7028605511</v>
      </c>
      <c r="N106" s="76">
        <v>44743.91875</v>
      </c>
      <c r="P106" s="76"/>
    </row>
    <row r="107" customHeight="1" spans="1:16">
      <c r="A107" s="6">
        <f>A106+1</f>
        <v>106</v>
      </c>
      <c r="B107" s="25">
        <v>44743</v>
      </c>
      <c r="C107" s="26" t="s">
        <v>21</v>
      </c>
      <c r="D107" s="3" t="s">
        <v>273</v>
      </c>
      <c r="E107" s="3" t="s">
        <v>131</v>
      </c>
      <c r="F107" s="5" t="s">
        <v>132</v>
      </c>
      <c r="G107" s="3" t="s">
        <v>163</v>
      </c>
      <c r="H107" s="5" t="s">
        <v>323</v>
      </c>
      <c r="I107" s="5" t="s">
        <v>324</v>
      </c>
      <c r="L107" s="76">
        <v>44743.5375</v>
      </c>
      <c r="M107" s="78">
        <v>7028604975</v>
      </c>
      <c r="N107" s="76">
        <v>44743.91875</v>
      </c>
      <c r="P107" s="76"/>
    </row>
    <row r="108" customHeight="1" spans="1:16">
      <c r="A108" s="6">
        <f>A107+1</f>
        <v>107</v>
      </c>
      <c r="B108" s="25">
        <v>44743</v>
      </c>
      <c r="C108" s="26" t="s">
        <v>21</v>
      </c>
      <c r="D108" s="3" t="s">
        <v>273</v>
      </c>
      <c r="E108" s="3" t="s">
        <v>131</v>
      </c>
      <c r="F108" s="5" t="s">
        <v>132</v>
      </c>
      <c r="G108" s="3" t="s">
        <v>163</v>
      </c>
      <c r="H108" s="7" t="s">
        <v>325</v>
      </c>
      <c r="I108" s="7" t="s">
        <v>326</v>
      </c>
      <c r="J108" s="7" t="s">
        <v>327</v>
      </c>
      <c r="K108" s="42"/>
      <c r="L108" s="43">
        <v>44743.5375</v>
      </c>
      <c r="M108" s="14">
        <v>7028605419</v>
      </c>
      <c r="N108" s="43">
        <v>44743.91875</v>
      </c>
      <c r="O108" s="44" t="s">
        <v>29</v>
      </c>
      <c r="P108" s="43"/>
    </row>
    <row r="109" customHeight="1" spans="1:16">
      <c r="A109" s="6">
        <f>A108+1</f>
        <v>108</v>
      </c>
      <c r="B109" s="25">
        <v>44743</v>
      </c>
      <c r="C109" s="26" t="s">
        <v>21</v>
      </c>
      <c r="D109" s="3" t="s">
        <v>273</v>
      </c>
      <c r="E109" s="3" t="s">
        <v>131</v>
      </c>
      <c r="F109" s="5" t="s">
        <v>132</v>
      </c>
      <c r="G109" s="3" t="s">
        <v>163</v>
      </c>
      <c r="H109" s="5" t="s">
        <v>328</v>
      </c>
      <c r="I109" s="5" t="s">
        <v>329</v>
      </c>
      <c r="L109" s="76">
        <v>44743.5375</v>
      </c>
      <c r="M109" s="78">
        <v>7028605431</v>
      </c>
      <c r="N109" s="76">
        <v>44743.91875</v>
      </c>
      <c r="P109" s="76"/>
    </row>
    <row r="110" customHeight="1" spans="1:16">
      <c r="A110" s="6">
        <f>A109+1</f>
        <v>109</v>
      </c>
      <c r="B110" s="25">
        <v>44743</v>
      </c>
      <c r="C110" s="40" t="s">
        <v>184</v>
      </c>
      <c r="D110" s="3" t="s">
        <v>260</v>
      </c>
      <c r="E110" s="3" t="s">
        <v>261</v>
      </c>
      <c r="F110" s="5" t="s">
        <v>132</v>
      </c>
      <c r="G110" s="3" t="s">
        <v>163</v>
      </c>
      <c r="H110" s="5" t="s">
        <v>330</v>
      </c>
      <c r="I110" s="5" t="s">
        <v>331</v>
      </c>
      <c r="J110" s="5" t="s">
        <v>332</v>
      </c>
      <c r="L110" s="76">
        <v>44743.5388888889</v>
      </c>
      <c r="M110" s="78">
        <v>7028605324</v>
      </c>
      <c r="N110" s="76">
        <v>44743.91875</v>
      </c>
      <c r="P110" s="76"/>
    </row>
    <row r="111" customHeight="1" spans="1:16">
      <c r="A111" s="6">
        <f>A110+1</f>
        <v>110</v>
      </c>
      <c r="B111" s="25">
        <v>44743</v>
      </c>
      <c r="D111" s="26"/>
      <c r="E111" s="3" t="s">
        <v>333</v>
      </c>
      <c r="F111" s="5" t="s">
        <v>132</v>
      </c>
      <c r="G111" s="3" t="s">
        <v>334</v>
      </c>
      <c r="H111" s="5" t="s">
        <v>335</v>
      </c>
      <c r="I111" s="5" t="s">
        <v>336</v>
      </c>
      <c r="J111" s="5" t="s">
        <v>337</v>
      </c>
      <c r="K111" s="5" t="s">
        <v>338</v>
      </c>
      <c r="L111" s="76">
        <v>44743.6666666667</v>
      </c>
      <c r="M111" s="78">
        <v>7028605036</v>
      </c>
      <c r="N111" s="76">
        <v>44744.4666666667</v>
      </c>
      <c r="P111" s="76"/>
    </row>
    <row r="112" customHeight="1" spans="1:16">
      <c r="A112" s="6">
        <f>A111+1</f>
        <v>111</v>
      </c>
      <c r="B112" s="25">
        <v>44743</v>
      </c>
      <c r="D112" s="26" t="s">
        <v>339</v>
      </c>
      <c r="E112" s="3" t="s">
        <v>132</v>
      </c>
      <c r="F112" s="5" t="s">
        <v>132</v>
      </c>
      <c r="G112" s="3" t="s">
        <v>133</v>
      </c>
      <c r="H112" s="5" t="s">
        <v>340</v>
      </c>
      <c r="I112" s="5" t="s">
        <v>341</v>
      </c>
      <c r="J112" s="5" t="s">
        <v>342</v>
      </c>
      <c r="K112" s="5" t="s">
        <v>343</v>
      </c>
      <c r="L112" s="76">
        <v>44743.7527777778</v>
      </c>
      <c r="M112" s="78">
        <v>7028605095</v>
      </c>
      <c r="N112" s="76">
        <v>44688.9291666667</v>
      </c>
      <c r="P112" s="76"/>
    </row>
    <row r="113" customHeight="1" spans="1:17">
      <c r="A113" s="6">
        <f>A112+1</f>
        <v>112</v>
      </c>
      <c r="B113" s="25">
        <v>44743</v>
      </c>
      <c r="D113" s="26" t="s">
        <v>339</v>
      </c>
      <c r="E113" s="3" t="s">
        <v>132</v>
      </c>
      <c r="F113" s="5" t="s">
        <v>132</v>
      </c>
      <c r="G113" s="3" t="s">
        <v>133</v>
      </c>
      <c r="H113" s="7" t="s">
        <v>344</v>
      </c>
      <c r="I113" s="7" t="s">
        <v>345</v>
      </c>
      <c r="J113" s="7" t="s">
        <v>346</v>
      </c>
      <c r="K113" s="7" t="s">
        <v>343</v>
      </c>
      <c r="L113" s="43">
        <v>44743.7527777778</v>
      </c>
      <c r="M113" s="14">
        <v>7028605627</v>
      </c>
      <c r="N113" s="43">
        <v>44744.4645833333</v>
      </c>
      <c r="O113" s="44" t="s">
        <v>29</v>
      </c>
      <c r="P113" s="43">
        <v>44760.4094675926</v>
      </c>
      <c r="Q113" s="6" t="s">
        <v>30</v>
      </c>
    </row>
    <row r="114" customHeight="1" spans="1:17">
      <c r="A114" s="6">
        <f>A113+1</f>
        <v>113</v>
      </c>
      <c r="B114" s="25">
        <v>44743</v>
      </c>
      <c r="D114" s="26" t="s">
        <v>339</v>
      </c>
      <c r="E114" s="3" t="s">
        <v>132</v>
      </c>
      <c r="F114" s="5" t="s">
        <v>132</v>
      </c>
      <c r="G114" s="3" t="s">
        <v>133</v>
      </c>
      <c r="H114" s="7" t="s">
        <v>347</v>
      </c>
      <c r="I114" s="7" t="s">
        <v>348</v>
      </c>
      <c r="J114" s="7" t="s">
        <v>349</v>
      </c>
      <c r="K114" s="7" t="s">
        <v>343</v>
      </c>
      <c r="L114" s="43">
        <v>44743.7527777778</v>
      </c>
      <c r="M114" s="14">
        <v>7028605670</v>
      </c>
      <c r="N114" s="43">
        <v>44744.4645833333</v>
      </c>
      <c r="O114" s="44" t="s">
        <v>29</v>
      </c>
      <c r="P114" s="43">
        <v>44760.6283217593</v>
      </c>
      <c r="Q114" s="6" t="s">
        <v>30</v>
      </c>
    </row>
    <row r="115" customHeight="1" spans="1:16">
      <c r="A115" s="6">
        <f>A114+1</f>
        <v>114</v>
      </c>
      <c r="B115" s="25">
        <v>44743</v>
      </c>
      <c r="D115" s="26" t="s">
        <v>339</v>
      </c>
      <c r="E115" s="3" t="s">
        <v>132</v>
      </c>
      <c r="F115" s="5" t="s">
        <v>132</v>
      </c>
      <c r="G115" s="3" t="s">
        <v>133</v>
      </c>
      <c r="H115" s="5" t="s">
        <v>350</v>
      </c>
      <c r="I115" s="5" t="s">
        <v>351</v>
      </c>
      <c r="J115" s="5" t="s">
        <v>352</v>
      </c>
      <c r="K115" s="5" t="s">
        <v>343</v>
      </c>
      <c r="L115" s="76">
        <v>44743.7527777778</v>
      </c>
      <c r="M115" s="78">
        <v>7028605894</v>
      </c>
      <c r="N115" s="76">
        <v>44744.4645833333</v>
      </c>
      <c r="P115" s="76"/>
    </row>
    <row r="116" customHeight="1" spans="1:17">
      <c r="A116" s="6">
        <f>A115+1</f>
        <v>115</v>
      </c>
      <c r="B116" s="25">
        <v>44744</v>
      </c>
      <c r="D116" s="3" t="s">
        <v>227</v>
      </c>
      <c r="E116" s="3" t="s">
        <v>333</v>
      </c>
      <c r="F116" s="5" t="s">
        <v>132</v>
      </c>
      <c r="G116" s="3" t="s">
        <v>111</v>
      </c>
      <c r="H116" s="7" t="s">
        <v>353</v>
      </c>
      <c r="I116" s="7" t="s">
        <v>354</v>
      </c>
      <c r="J116" s="7"/>
      <c r="K116" s="7" t="s">
        <v>355</v>
      </c>
      <c r="L116" s="43">
        <v>44743.7763888889</v>
      </c>
      <c r="M116" s="14">
        <v>7028605675</v>
      </c>
      <c r="N116" s="43">
        <v>44745.9152777778</v>
      </c>
      <c r="O116" s="44" t="s">
        <v>29</v>
      </c>
      <c r="P116" s="43">
        <v>44760.7184953704</v>
      </c>
      <c r="Q116" s="6" t="s">
        <v>30</v>
      </c>
    </row>
    <row r="117" customHeight="1" spans="1:17">
      <c r="A117" s="6">
        <f>A116+1</f>
        <v>116</v>
      </c>
      <c r="B117" s="25">
        <v>44744</v>
      </c>
      <c r="D117" s="3" t="s">
        <v>227</v>
      </c>
      <c r="E117" s="3" t="s">
        <v>333</v>
      </c>
      <c r="F117" s="5" t="s">
        <v>132</v>
      </c>
      <c r="G117" s="3" t="s">
        <v>111</v>
      </c>
      <c r="H117" s="7" t="s">
        <v>356</v>
      </c>
      <c r="I117" s="7" t="s">
        <v>357</v>
      </c>
      <c r="J117" s="7"/>
      <c r="K117" s="7" t="s">
        <v>355</v>
      </c>
      <c r="L117" s="43">
        <v>44743.7763888889</v>
      </c>
      <c r="M117" s="14">
        <v>7028605278</v>
      </c>
      <c r="N117" s="43">
        <v>44745.9152777778</v>
      </c>
      <c r="O117" s="44" t="s">
        <v>29</v>
      </c>
      <c r="P117" s="43">
        <v>44757.6272337963</v>
      </c>
      <c r="Q117" s="6" t="s">
        <v>30</v>
      </c>
    </row>
    <row r="118" customHeight="1" spans="1:17">
      <c r="A118" s="6">
        <f>A117+1</f>
        <v>117</v>
      </c>
      <c r="B118" s="25">
        <v>44744</v>
      </c>
      <c r="D118" s="3" t="s">
        <v>227</v>
      </c>
      <c r="E118" s="3" t="s">
        <v>333</v>
      </c>
      <c r="F118" s="5" t="s">
        <v>132</v>
      </c>
      <c r="G118" s="3" t="s">
        <v>111</v>
      </c>
      <c r="H118" s="7" t="s">
        <v>358</v>
      </c>
      <c r="I118" s="7" t="s">
        <v>359</v>
      </c>
      <c r="J118" s="7" t="s">
        <v>360</v>
      </c>
      <c r="K118" s="7" t="s">
        <v>355</v>
      </c>
      <c r="L118" s="43">
        <v>44743.7763888889</v>
      </c>
      <c r="M118" s="14">
        <v>7028605274</v>
      </c>
      <c r="N118" s="43">
        <v>44745.9152777778</v>
      </c>
      <c r="O118" s="44" t="s">
        <v>29</v>
      </c>
      <c r="P118" s="43">
        <v>44762.5874768519</v>
      </c>
      <c r="Q118" s="6" t="s">
        <v>30</v>
      </c>
    </row>
    <row r="119" customHeight="1" spans="1:17">
      <c r="A119" s="6">
        <f>A118+1</f>
        <v>118</v>
      </c>
      <c r="B119" s="25">
        <v>44744</v>
      </c>
      <c r="D119" s="3" t="s">
        <v>227</v>
      </c>
      <c r="E119" s="3" t="s">
        <v>333</v>
      </c>
      <c r="F119" s="5" t="s">
        <v>132</v>
      </c>
      <c r="G119" s="3" t="s">
        <v>111</v>
      </c>
      <c r="H119" s="7" t="s">
        <v>361</v>
      </c>
      <c r="I119" s="7" t="s">
        <v>362</v>
      </c>
      <c r="J119" s="7"/>
      <c r="K119" s="7" t="s">
        <v>355</v>
      </c>
      <c r="L119" s="43">
        <v>44743.7763888889</v>
      </c>
      <c r="M119" s="14">
        <v>7028605309</v>
      </c>
      <c r="N119" s="43">
        <v>44745.9152777778</v>
      </c>
      <c r="O119" s="44" t="s">
        <v>29</v>
      </c>
      <c r="P119" s="43">
        <v>44762.593912037</v>
      </c>
      <c r="Q119" s="6" t="s">
        <v>30</v>
      </c>
    </row>
    <row r="120" customHeight="1" spans="1:17">
      <c r="A120" s="6">
        <f>A119+1</f>
        <v>119</v>
      </c>
      <c r="B120" s="25">
        <v>44744</v>
      </c>
      <c r="D120" s="3" t="s">
        <v>227</v>
      </c>
      <c r="E120" s="3" t="s">
        <v>333</v>
      </c>
      <c r="F120" s="5" t="s">
        <v>132</v>
      </c>
      <c r="G120" s="3" t="s">
        <v>111</v>
      </c>
      <c r="H120" s="7" t="s">
        <v>363</v>
      </c>
      <c r="I120" s="7" t="s">
        <v>364</v>
      </c>
      <c r="J120" s="7"/>
      <c r="K120" s="7" t="s">
        <v>355</v>
      </c>
      <c r="L120" s="43">
        <v>44743.7763888889</v>
      </c>
      <c r="M120" s="14">
        <v>7028605643</v>
      </c>
      <c r="N120" s="43">
        <v>44745.9152777778</v>
      </c>
      <c r="O120" s="44" t="s">
        <v>29</v>
      </c>
      <c r="P120" s="43">
        <v>44757.6308101852</v>
      </c>
      <c r="Q120" s="6" t="s">
        <v>30</v>
      </c>
    </row>
    <row r="121" customHeight="1" spans="1:16">
      <c r="A121" s="6">
        <f>A120+1</f>
        <v>120</v>
      </c>
      <c r="B121" s="25">
        <v>44744</v>
      </c>
      <c r="D121" s="3" t="s">
        <v>227</v>
      </c>
      <c r="E121" s="3" t="s">
        <v>228</v>
      </c>
      <c r="F121" s="5" t="s">
        <v>24</v>
      </c>
      <c r="G121" s="3" t="s">
        <v>77</v>
      </c>
      <c r="H121" s="5" t="s">
        <v>365</v>
      </c>
      <c r="I121" s="5" t="s">
        <v>366</v>
      </c>
      <c r="K121" s="5" t="s">
        <v>367</v>
      </c>
      <c r="L121" s="76">
        <v>44743.7805555556</v>
      </c>
      <c r="M121" s="78">
        <v>7028605014</v>
      </c>
      <c r="N121" s="76">
        <v>44745.9152777778</v>
      </c>
      <c r="P121" s="76"/>
    </row>
    <row r="122" customHeight="1" spans="1:16">
      <c r="A122" s="6">
        <f>A121+1</f>
        <v>121</v>
      </c>
      <c r="B122" s="25">
        <v>44744</v>
      </c>
      <c r="D122" s="3" t="s">
        <v>227</v>
      </c>
      <c r="E122" s="3" t="s">
        <v>228</v>
      </c>
      <c r="F122" s="5" t="s">
        <v>24</v>
      </c>
      <c r="G122" s="3" t="s">
        <v>77</v>
      </c>
      <c r="H122" s="5" t="s">
        <v>368</v>
      </c>
      <c r="I122" s="5" t="s">
        <v>369</v>
      </c>
      <c r="J122" s="5" t="s">
        <v>370</v>
      </c>
      <c r="K122" s="5" t="s">
        <v>367</v>
      </c>
      <c r="L122" s="76">
        <v>44743.7805555556</v>
      </c>
      <c r="M122" s="78">
        <v>7028605359</v>
      </c>
      <c r="N122" s="76">
        <v>44745.9152777778</v>
      </c>
      <c r="P122" s="76"/>
    </row>
    <row r="123" customHeight="1" spans="1:16">
      <c r="A123" s="6">
        <f>A122+1</f>
        <v>122</v>
      </c>
      <c r="B123" s="25">
        <v>44744</v>
      </c>
      <c r="D123" s="3" t="s">
        <v>227</v>
      </c>
      <c r="E123" s="3" t="s">
        <v>228</v>
      </c>
      <c r="F123" s="5" t="s">
        <v>24</v>
      </c>
      <c r="G123" s="3" t="s">
        <v>77</v>
      </c>
      <c r="H123" s="5" t="s">
        <v>371</v>
      </c>
      <c r="I123" s="5" t="s">
        <v>372</v>
      </c>
      <c r="J123" s="5" t="s">
        <v>373</v>
      </c>
      <c r="K123" s="5" t="s">
        <v>367</v>
      </c>
      <c r="L123" s="76">
        <v>44743.7805555556</v>
      </c>
      <c r="M123" s="78">
        <v>7028605458</v>
      </c>
      <c r="N123" s="76">
        <v>44745.9152777778</v>
      </c>
      <c r="P123" s="76"/>
    </row>
    <row r="124" customHeight="1" spans="1:17">
      <c r="A124" s="6">
        <f>A123+1</f>
        <v>123</v>
      </c>
      <c r="B124" s="25">
        <v>44744</v>
      </c>
      <c r="D124" s="3" t="s">
        <v>227</v>
      </c>
      <c r="E124" s="3" t="s">
        <v>333</v>
      </c>
      <c r="F124" s="5" t="s">
        <v>132</v>
      </c>
      <c r="G124" s="3" t="s">
        <v>111</v>
      </c>
      <c r="H124" s="7" t="s">
        <v>374</v>
      </c>
      <c r="I124" s="7" t="s">
        <v>375</v>
      </c>
      <c r="J124" s="7" t="s">
        <v>376</v>
      </c>
      <c r="K124" s="7" t="s">
        <v>355</v>
      </c>
      <c r="L124" s="43">
        <v>44744.4791666667</v>
      </c>
      <c r="M124" s="14">
        <v>7028605209</v>
      </c>
      <c r="N124" s="43">
        <v>44745.9152777778</v>
      </c>
      <c r="O124" s="44" t="s">
        <v>29</v>
      </c>
      <c r="P124" s="43">
        <v>44757.6243634259</v>
      </c>
      <c r="Q124" s="6" t="s">
        <v>30</v>
      </c>
    </row>
    <row r="125" customHeight="1" spans="1:16">
      <c r="A125" s="6">
        <f>A124+1</f>
        <v>124</v>
      </c>
      <c r="B125" s="25">
        <v>44744</v>
      </c>
      <c r="C125" s="40"/>
      <c r="D125" s="3" t="s">
        <v>227</v>
      </c>
      <c r="E125" s="3" t="s">
        <v>333</v>
      </c>
      <c r="F125" s="5" t="s">
        <v>132</v>
      </c>
      <c r="G125" s="3" t="s">
        <v>111</v>
      </c>
      <c r="H125" s="5" t="s">
        <v>377</v>
      </c>
      <c r="I125" s="5" t="s">
        <v>378</v>
      </c>
      <c r="K125" s="5" t="s">
        <v>379</v>
      </c>
      <c r="L125" s="76">
        <v>44744.4791666667</v>
      </c>
      <c r="M125" s="78">
        <v>7028605669</v>
      </c>
      <c r="N125" s="76">
        <v>44745.9152777778</v>
      </c>
      <c r="P125" s="76"/>
    </row>
    <row r="126" customHeight="1" spans="1:16">
      <c r="A126" s="6">
        <f>A125+1</f>
        <v>125</v>
      </c>
      <c r="B126" s="25">
        <v>44744</v>
      </c>
      <c r="C126" s="40"/>
      <c r="D126" s="3" t="s">
        <v>227</v>
      </c>
      <c r="E126" s="3" t="s">
        <v>333</v>
      </c>
      <c r="F126" s="5" t="s">
        <v>132</v>
      </c>
      <c r="G126" s="3" t="s">
        <v>111</v>
      </c>
      <c r="H126" s="5" t="s">
        <v>380</v>
      </c>
      <c r="I126" s="5" t="s">
        <v>381</v>
      </c>
      <c r="K126" s="5" t="s">
        <v>379</v>
      </c>
      <c r="L126" s="76">
        <v>44744.4791666667</v>
      </c>
      <c r="M126" s="78">
        <v>7028605141</v>
      </c>
      <c r="N126" s="76">
        <v>44745.9152777778</v>
      </c>
      <c r="P126" s="76"/>
    </row>
    <row r="127" customHeight="1" spans="1:17">
      <c r="A127" s="6">
        <f>A126+1</f>
        <v>126</v>
      </c>
      <c r="B127" s="25">
        <v>44744</v>
      </c>
      <c r="C127" s="40"/>
      <c r="D127" s="3" t="s">
        <v>227</v>
      </c>
      <c r="E127" s="3" t="s">
        <v>333</v>
      </c>
      <c r="F127" s="5" t="s">
        <v>132</v>
      </c>
      <c r="G127" s="3" t="s">
        <v>111</v>
      </c>
      <c r="H127" s="7" t="s">
        <v>382</v>
      </c>
      <c r="I127" s="7" t="s">
        <v>383</v>
      </c>
      <c r="J127" s="7"/>
      <c r="K127" s="7" t="s">
        <v>355</v>
      </c>
      <c r="L127" s="43">
        <v>44744.4791666667</v>
      </c>
      <c r="M127" s="14">
        <v>7028605827</v>
      </c>
      <c r="N127" s="43">
        <v>44745.9152777778</v>
      </c>
      <c r="O127" s="44" t="s">
        <v>29</v>
      </c>
      <c r="P127" s="43">
        <v>44762.5868287037</v>
      </c>
      <c r="Q127" s="6" t="s">
        <v>30</v>
      </c>
    </row>
    <row r="128" customHeight="1" spans="1:16">
      <c r="A128" s="6">
        <f>A127+1</f>
        <v>127</v>
      </c>
      <c r="B128" s="25">
        <v>44744</v>
      </c>
      <c r="C128" s="40"/>
      <c r="D128" s="3" t="s">
        <v>227</v>
      </c>
      <c r="E128" s="3" t="s">
        <v>333</v>
      </c>
      <c r="F128" s="5" t="s">
        <v>132</v>
      </c>
      <c r="G128" s="3" t="s">
        <v>111</v>
      </c>
      <c r="H128" s="5" t="s">
        <v>384</v>
      </c>
      <c r="I128" s="5" t="s">
        <v>385</v>
      </c>
      <c r="K128" s="5" t="s">
        <v>379</v>
      </c>
      <c r="L128" s="76">
        <v>44744.4791666667</v>
      </c>
      <c r="M128" s="78">
        <v>7028605849</v>
      </c>
      <c r="N128" s="76">
        <v>44745.9152777778</v>
      </c>
      <c r="P128" s="76"/>
    </row>
    <row r="129" customHeight="1" spans="1:17">
      <c r="A129" s="6">
        <f>A128+1</f>
        <v>128</v>
      </c>
      <c r="B129" s="25">
        <v>44744</v>
      </c>
      <c r="C129" s="40"/>
      <c r="D129" s="3" t="s">
        <v>227</v>
      </c>
      <c r="E129" s="3" t="s">
        <v>333</v>
      </c>
      <c r="F129" s="5" t="s">
        <v>132</v>
      </c>
      <c r="G129" s="3" t="s">
        <v>111</v>
      </c>
      <c r="H129" s="7" t="s">
        <v>386</v>
      </c>
      <c r="I129" s="7" t="s">
        <v>387</v>
      </c>
      <c r="J129" s="7"/>
      <c r="K129" s="7" t="s">
        <v>355</v>
      </c>
      <c r="L129" s="43">
        <v>44744.4791666667</v>
      </c>
      <c r="M129" s="14">
        <v>7028605621</v>
      </c>
      <c r="N129" s="43">
        <v>44745.9152777778</v>
      </c>
      <c r="O129" s="44" t="s">
        <v>29</v>
      </c>
      <c r="P129" s="43">
        <v>44762.5764583333</v>
      </c>
      <c r="Q129" s="6" t="s">
        <v>30</v>
      </c>
    </row>
    <row r="130" customHeight="1" spans="1:17">
      <c r="A130" s="6">
        <f>A129+1</f>
        <v>129</v>
      </c>
      <c r="B130" s="25">
        <v>44744</v>
      </c>
      <c r="C130" s="40"/>
      <c r="D130" s="3" t="s">
        <v>227</v>
      </c>
      <c r="E130" s="3" t="s">
        <v>333</v>
      </c>
      <c r="F130" s="5" t="s">
        <v>132</v>
      </c>
      <c r="G130" s="3" t="s">
        <v>111</v>
      </c>
      <c r="H130" s="7" t="s">
        <v>388</v>
      </c>
      <c r="I130" s="7" t="s">
        <v>389</v>
      </c>
      <c r="J130" s="7"/>
      <c r="K130" s="7" t="s">
        <v>355</v>
      </c>
      <c r="L130" s="43">
        <v>44744.4791666667</v>
      </c>
      <c r="M130" s="14">
        <v>7028605874</v>
      </c>
      <c r="N130" s="43">
        <v>44747.3402777778</v>
      </c>
      <c r="O130" s="44" t="s">
        <v>29</v>
      </c>
      <c r="P130" s="43">
        <v>44762.5846759259</v>
      </c>
      <c r="Q130" s="6" t="s">
        <v>30</v>
      </c>
    </row>
    <row r="131" customHeight="1" spans="1:16">
      <c r="A131" s="6">
        <f>A130+1</f>
        <v>130</v>
      </c>
      <c r="B131" s="25">
        <v>44744</v>
      </c>
      <c r="C131" s="40"/>
      <c r="D131" s="3" t="s">
        <v>227</v>
      </c>
      <c r="E131" s="3" t="s">
        <v>228</v>
      </c>
      <c r="F131" s="5" t="s">
        <v>24</v>
      </c>
      <c r="G131" s="3" t="s">
        <v>82</v>
      </c>
      <c r="H131" s="5" t="s">
        <v>390</v>
      </c>
      <c r="I131" s="5" t="s">
        <v>391</v>
      </c>
      <c r="J131" s="5" t="s">
        <v>392</v>
      </c>
      <c r="K131" s="5" t="s">
        <v>393</v>
      </c>
      <c r="L131" s="76">
        <v>44744.5930555556</v>
      </c>
      <c r="M131" s="78">
        <v>7028605628</v>
      </c>
      <c r="N131" s="76">
        <v>44745.9152777778</v>
      </c>
      <c r="P131" s="76"/>
    </row>
    <row r="132" customHeight="1" spans="1:16">
      <c r="A132" s="6">
        <f>A131+1</f>
        <v>131</v>
      </c>
      <c r="B132" s="25">
        <v>44744</v>
      </c>
      <c r="C132" s="40"/>
      <c r="D132" s="3" t="s">
        <v>227</v>
      </c>
      <c r="E132" s="3" t="s">
        <v>228</v>
      </c>
      <c r="F132" s="5" t="s">
        <v>24</v>
      </c>
      <c r="G132" s="3" t="s">
        <v>77</v>
      </c>
      <c r="H132" s="5" t="s">
        <v>394</v>
      </c>
      <c r="I132" s="5" t="s">
        <v>395</v>
      </c>
      <c r="J132" s="5" t="s">
        <v>396</v>
      </c>
      <c r="K132" s="5" t="s">
        <v>367</v>
      </c>
      <c r="L132" s="76">
        <v>44744.5930555556</v>
      </c>
      <c r="M132" s="78">
        <v>7028605613</v>
      </c>
      <c r="N132" s="76">
        <v>44745.9152777778</v>
      </c>
      <c r="P132" s="76"/>
    </row>
    <row r="133" customHeight="1" spans="1:16">
      <c r="A133" s="6">
        <f>A132+1</f>
        <v>132</v>
      </c>
      <c r="B133" s="25">
        <v>44744</v>
      </c>
      <c r="C133" s="40"/>
      <c r="D133" s="3" t="s">
        <v>227</v>
      </c>
      <c r="E133" s="3" t="s">
        <v>228</v>
      </c>
      <c r="F133" s="5" t="s">
        <v>24</v>
      </c>
      <c r="G133" s="3" t="s">
        <v>77</v>
      </c>
      <c r="H133" s="5" t="s">
        <v>397</v>
      </c>
      <c r="I133" s="5" t="s">
        <v>398</v>
      </c>
      <c r="J133" s="5" t="s">
        <v>399</v>
      </c>
      <c r="K133" s="5" t="s">
        <v>367</v>
      </c>
      <c r="L133" s="76">
        <v>44744.5930555556</v>
      </c>
      <c r="M133" s="78">
        <v>7028605443</v>
      </c>
      <c r="N133" s="76">
        <v>44745.9152777778</v>
      </c>
      <c r="P133" s="76"/>
    </row>
    <row r="134" customHeight="1" spans="1:16">
      <c r="A134" s="6">
        <f>A133+1</f>
        <v>133</v>
      </c>
      <c r="B134" s="25">
        <v>44748</v>
      </c>
      <c r="C134" s="40" t="s">
        <v>184</v>
      </c>
      <c r="D134" s="3" t="s">
        <v>189</v>
      </c>
      <c r="E134" s="3" t="s">
        <v>185</v>
      </c>
      <c r="F134" s="5" t="s">
        <v>132</v>
      </c>
      <c r="G134" s="3" t="s">
        <v>267</v>
      </c>
      <c r="H134" s="5" t="s">
        <v>400</v>
      </c>
      <c r="I134" s="5" t="s">
        <v>401</v>
      </c>
      <c r="K134" s="5"/>
      <c r="L134" s="76">
        <v>44746.6875</v>
      </c>
      <c r="M134" s="78">
        <v>7028605618</v>
      </c>
      <c r="N134" s="76">
        <v>44746.36875</v>
      </c>
      <c r="P134" s="76"/>
    </row>
    <row r="135" customHeight="1" spans="1:16">
      <c r="A135" s="6">
        <f>A134+1</f>
        <v>134</v>
      </c>
      <c r="B135" s="25">
        <v>44748</v>
      </c>
      <c r="C135" s="40" t="s">
        <v>184</v>
      </c>
      <c r="D135" s="3" t="s">
        <v>189</v>
      </c>
      <c r="E135" s="3" t="s">
        <v>185</v>
      </c>
      <c r="F135" s="5" t="s">
        <v>132</v>
      </c>
      <c r="G135" s="3" t="s">
        <v>108</v>
      </c>
      <c r="H135" s="5" t="s">
        <v>402</v>
      </c>
      <c r="I135" s="5" t="s">
        <v>403</v>
      </c>
      <c r="K135" s="5" t="s">
        <v>404</v>
      </c>
      <c r="L135" s="76">
        <v>44746.6875</v>
      </c>
      <c r="M135" s="78">
        <v>7028605626</v>
      </c>
      <c r="N135" s="76">
        <v>44746.36875</v>
      </c>
      <c r="P135" s="76"/>
    </row>
    <row r="136" customHeight="1" spans="1:16">
      <c r="A136" s="6">
        <f>A135+1</f>
        <v>135</v>
      </c>
      <c r="B136" s="25">
        <v>44748</v>
      </c>
      <c r="C136" s="40" t="s">
        <v>184</v>
      </c>
      <c r="D136" s="3" t="s">
        <v>189</v>
      </c>
      <c r="E136" s="3" t="s">
        <v>185</v>
      </c>
      <c r="F136" s="5" t="s">
        <v>132</v>
      </c>
      <c r="G136" s="3" t="s">
        <v>267</v>
      </c>
      <c r="H136" s="5" t="s">
        <v>405</v>
      </c>
      <c r="I136" s="5" t="s">
        <v>406</v>
      </c>
      <c r="K136" s="5"/>
      <c r="L136" s="76">
        <v>44746.6875</v>
      </c>
      <c r="M136" s="78">
        <v>7028605684</v>
      </c>
      <c r="N136" s="76">
        <v>44746.36875</v>
      </c>
      <c r="P136" s="76"/>
    </row>
    <row r="137" customHeight="1" spans="1:16">
      <c r="A137" s="6">
        <f>A136+1</f>
        <v>136</v>
      </c>
      <c r="B137" s="25">
        <v>44748</v>
      </c>
      <c r="C137" s="40" t="s">
        <v>184</v>
      </c>
      <c r="D137" s="3" t="s">
        <v>189</v>
      </c>
      <c r="E137" s="3" t="s">
        <v>185</v>
      </c>
      <c r="F137" s="5" t="s">
        <v>132</v>
      </c>
      <c r="G137" s="3" t="s">
        <v>267</v>
      </c>
      <c r="H137" s="5" t="s">
        <v>407</v>
      </c>
      <c r="I137" s="5" t="s">
        <v>408</v>
      </c>
      <c r="K137" s="5" t="s">
        <v>409</v>
      </c>
      <c r="L137" s="76">
        <v>44746.6875</v>
      </c>
      <c r="M137" s="78">
        <v>7028605617</v>
      </c>
      <c r="N137" s="76">
        <v>44746.36875</v>
      </c>
      <c r="P137" s="76"/>
    </row>
    <row r="138" customHeight="1" spans="1:16">
      <c r="A138" s="6">
        <f>A137+1</f>
        <v>137</v>
      </c>
      <c r="B138" s="25">
        <v>44746</v>
      </c>
      <c r="C138" s="40" t="s">
        <v>184</v>
      </c>
      <c r="D138" s="3" t="s">
        <v>339</v>
      </c>
      <c r="E138" s="3" t="s">
        <v>132</v>
      </c>
      <c r="F138" s="5" t="s">
        <v>132</v>
      </c>
      <c r="G138" s="3" t="s">
        <v>137</v>
      </c>
      <c r="H138" s="5" t="s">
        <v>410</v>
      </c>
      <c r="I138" s="5" t="s">
        <v>411</v>
      </c>
      <c r="J138" s="5" t="s">
        <v>412</v>
      </c>
      <c r="K138" s="5"/>
      <c r="L138" s="76">
        <v>44746.7770833333</v>
      </c>
      <c r="M138" s="78">
        <v>7028605318</v>
      </c>
      <c r="N138" s="76">
        <v>44748.4902777778</v>
      </c>
      <c r="P138" s="76"/>
    </row>
    <row r="139" customHeight="1" spans="1:16">
      <c r="A139" s="6">
        <f>A138+1</f>
        <v>138</v>
      </c>
      <c r="B139" s="25">
        <v>44746</v>
      </c>
      <c r="C139" s="26" t="s">
        <v>184</v>
      </c>
      <c r="D139" s="3" t="s">
        <v>339</v>
      </c>
      <c r="E139" s="3" t="s">
        <v>132</v>
      </c>
      <c r="F139" s="5" t="s">
        <v>132</v>
      </c>
      <c r="G139" s="3" t="s">
        <v>137</v>
      </c>
      <c r="H139" s="5" t="s">
        <v>413</v>
      </c>
      <c r="I139" s="5" t="s">
        <v>414</v>
      </c>
      <c r="J139" s="5" t="s">
        <v>415</v>
      </c>
      <c r="K139" s="5"/>
      <c r="L139" s="76">
        <v>44746.7770833333</v>
      </c>
      <c r="M139" s="78">
        <v>7028605156</v>
      </c>
      <c r="N139" s="76">
        <v>44748.4902777778</v>
      </c>
      <c r="P139" s="76"/>
    </row>
    <row r="140" customHeight="1" spans="1:17">
      <c r="A140" s="6">
        <f>A139+1</f>
        <v>139</v>
      </c>
      <c r="B140" s="25">
        <v>44746</v>
      </c>
      <c r="C140" s="26" t="s">
        <v>184</v>
      </c>
      <c r="D140" s="3" t="s">
        <v>339</v>
      </c>
      <c r="E140" s="3" t="s">
        <v>132</v>
      </c>
      <c r="F140" s="5" t="s">
        <v>132</v>
      </c>
      <c r="G140" s="3" t="s">
        <v>137</v>
      </c>
      <c r="H140" s="7" t="s">
        <v>416</v>
      </c>
      <c r="I140" s="7" t="s">
        <v>417</v>
      </c>
      <c r="J140" s="7" t="s">
        <v>418</v>
      </c>
      <c r="K140" s="7"/>
      <c r="L140" s="43">
        <v>44746.7770833333</v>
      </c>
      <c r="M140" s="14">
        <v>7028605824</v>
      </c>
      <c r="N140" s="43">
        <v>44748.4902777778</v>
      </c>
      <c r="O140" s="44" t="s">
        <v>29</v>
      </c>
      <c r="P140" s="43">
        <v>44758.5428009259</v>
      </c>
      <c r="Q140" s="6" t="s">
        <v>30</v>
      </c>
    </row>
    <row r="141" customHeight="1" spans="1:16">
      <c r="A141" s="6">
        <f>A140+1</f>
        <v>140</v>
      </c>
      <c r="B141" s="25">
        <v>44746</v>
      </c>
      <c r="C141" s="26" t="s">
        <v>184</v>
      </c>
      <c r="D141" s="3" t="s">
        <v>339</v>
      </c>
      <c r="E141" s="3" t="s">
        <v>132</v>
      </c>
      <c r="F141" s="5" t="s">
        <v>132</v>
      </c>
      <c r="G141" s="3" t="s">
        <v>419</v>
      </c>
      <c r="H141" s="5" t="s">
        <v>420</v>
      </c>
      <c r="I141" s="5" t="s">
        <v>421</v>
      </c>
      <c r="J141" s="5" t="s">
        <v>422</v>
      </c>
      <c r="K141" s="5" t="s">
        <v>423</v>
      </c>
      <c r="L141" s="76">
        <v>44746.7770833333</v>
      </c>
      <c r="M141" s="78">
        <v>7028605862</v>
      </c>
      <c r="N141" s="76">
        <v>44748.4902777778</v>
      </c>
      <c r="P141" s="76"/>
    </row>
    <row r="142" customHeight="1" spans="1:17">
      <c r="A142" s="6">
        <f>A141+1</f>
        <v>141</v>
      </c>
      <c r="B142" s="25">
        <v>44746</v>
      </c>
      <c r="C142" s="40" t="s">
        <v>184</v>
      </c>
      <c r="D142" s="3" t="s">
        <v>339</v>
      </c>
      <c r="E142" s="3" t="s">
        <v>132</v>
      </c>
      <c r="F142" s="5" t="s">
        <v>132</v>
      </c>
      <c r="G142" s="3" t="s">
        <v>144</v>
      </c>
      <c r="H142" s="7" t="s">
        <v>424</v>
      </c>
      <c r="I142" s="7" t="s">
        <v>425</v>
      </c>
      <c r="J142" s="7" t="s">
        <v>426</v>
      </c>
      <c r="K142" s="7"/>
      <c r="L142" s="43">
        <v>44746.7770833333</v>
      </c>
      <c r="M142" s="14">
        <v>7028605907</v>
      </c>
      <c r="N142" s="43">
        <v>44748.4902777778</v>
      </c>
      <c r="O142" s="44" t="s">
        <v>29</v>
      </c>
      <c r="P142" s="43">
        <v>44760.6347337963</v>
      </c>
      <c r="Q142" s="6" t="s">
        <v>30</v>
      </c>
    </row>
    <row r="143" customHeight="1" spans="1:17">
      <c r="A143" s="6">
        <f>A142+1</f>
        <v>142</v>
      </c>
      <c r="B143" s="25">
        <v>44746</v>
      </c>
      <c r="C143" s="40" t="s">
        <v>184</v>
      </c>
      <c r="D143" s="3" t="s">
        <v>339</v>
      </c>
      <c r="E143" s="3" t="s">
        <v>132</v>
      </c>
      <c r="F143" s="5" t="s">
        <v>132</v>
      </c>
      <c r="G143" s="3" t="s">
        <v>144</v>
      </c>
      <c r="H143" s="7" t="s">
        <v>427</v>
      </c>
      <c r="I143" s="7" t="s">
        <v>428</v>
      </c>
      <c r="J143" s="7" t="s">
        <v>429</v>
      </c>
      <c r="K143" s="7" t="s">
        <v>430</v>
      </c>
      <c r="L143" s="43">
        <v>44746.7770833333</v>
      </c>
      <c r="M143" s="14">
        <v>7028605353</v>
      </c>
      <c r="N143" s="43">
        <v>44748.4902777778</v>
      </c>
      <c r="O143" s="44" t="s">
        <v>29</v>
      </c>
      <c r="P143" s="43">
        <v>44760.6230092593</v>
      </c>
      <c r="Q143" s="6" t="s">
        <v>30</v>
      </c>
    </row>
    <row r="144" customHeight="1" spans="1:17">
      <c r="A144" s="6">
        <f>A143+1</f>
        <v>143</v>
      </c>
      <c r="B144" s="25">
        <v>44746</v>
      </c>
      <c r="C144" s="40" t="s">
        <v>184</v>
      </c>
      <c r="D144" s="3" t="s">
        <v>339</v>
      </c>
      <c r="E144" s="3" t="s">
        <v>132</v>
      </c>
      <c r="F144" s="5" t="s">
        <v>132</v>
      </c>
      <c r="G144" s="3" t="s">
        <v>419</v>
      </c>
      <c r="H144" s="30" t="s">
        <v>431</v>
      </c>
      <c r="I144" s="30" t="s">
        <v>432</v>
      </c>
      <c r="J144" s="30" t="s">
        <v>433</v>
      </c>
      <c r="K144" s="30"/>
      <c r="L144" s="46">
        <v>44746.7770833333</v>
      </c>
      <c r="M144" s="47">
        <v>7028605267</v>
      </c>
      <c r="N144" s="46">
        <v>44748.4902777778</v>
      </c>
      <c r="O144" s="48" t="s">
        <v>29</v>
      </c>
      <c r="P144" s="46" t="s">
        <v>92</v>
      </c>
      <c r="Q144" s="6" t="s">
        <v>30</v>
      </c>
    </row>
    <row r="145" customHeight="1" spans="1:16">
      <c r="A145" s="6">
        <f>A144+1</f>
        <v>144</v>
      </c>
      <c r="B145" s="25">
        <v>44746</v>
      </c>
      <c r="C145" s="40" t="s">
        <v>184</v>
      </c>
      <c r="D145" s="3" t="s">
        <v>339</v>
      </c>
      <c r="E145" s="3" t="s">
        <v>185</v>
      </c>
      <c r="F145" s="5" t="s">
        <v>132</v>
      </c>
      <c r="G145" s="3" t="s">
        <v>163</v>
      </c>
      <c r="H145" s="5" t="s">
        <v>434</v>
      </c>
      <c r="I145" s="5" t="s">
        <v>421</v>
      </c>
      <c r="J145" s="5" t="s">
        <v>435</v>
      </c>
      <c r="K145" s="5"/>
      <c r="L145" s="76">
        <v>44746.7770833333</v>
      </c>
      <c r="M145" s="114">
        <v>7028605765</v>
      </c>
      <c r="N145" s="76">
        <v>44748.4902777778</v>
      </c>
      <c r="P145" s="76"/>
    </row>
    <row r="146" customHeight="1" spans="1:16">
      <c r="A146" s="6">
        <f>A145+1</f>
        <v>145</v>
      </c>
      <c r="B146" s="25">
        <v>44746</v>
      </c>
      <c r="C146" s="40" t="s">
        <v>184</v>
      </c>
      <c r="D146" s="3" t="s">
        <v>339</v>
      </c>
      <c r="E146" s="3" t="s">
        <v>132</v>
      </c>
      <c r="F146" s="5" t="s">
        <v>132</v>
      </c>
      <c r="G146" s="3" t="s">
        <v>436</v>
      </c>
      <c r="H146" s="5" t="s">
        <v>437</v>
      </c>
      <c r="I146" s="5" t="s">
        <v>438</v>
      </c>
      <c r="J146" s="5" t="s">
        <v>439</v>
      </c>
      <c r="K146" s="5" t="s">
        <v>440</v>
      </c>
      <c r="L146" s="76">
        <v>44746.7770833333</v>
      </c>
      <c r="M146" s="78">
        <v>7028605048</v>
      </c>
      <c r="N146" s="76">
        <v>44748.4902777778</v>
      </c>
      <c r="P146" s="76"/>
    </row>
    <row r="147" customHeight="1" spans="1:16">
      <c r="A147" s="6">
        <f>A146+1</f>
        <v>146</v>
      </c>
      <c r="B147" s="25">
        <v>44746</v>
      </c>
      <c r="C147" s="40" t="s">
        <v>184</v>
      </c>
      <c r="D147" s="3" t="s">
        <v>339</v>
      </c>
      <c r="E147" s="3" t="s">
        <v>132</v>
      </c>
      <c r="F147" s="5" t="s">
        <v>132</v>
      </c>
      <c r="G147" s="3" t="s">
        <v>419</v>
      </c>
      <c r="H147" s="5" t="s">
        <v>441</v>
      </c>
      <c r="I147" s="5" t="s">
        <v>442</v>
      </c>
      <c r="J147" s="5" t="s">
        <v>443</v>
      </c>
      <c r="K147" s="5" t="s">
        <v>444</v>
      </c>
      <c r="L147" s="76">
        <v>44746.7770833333</v>
      </c>
      <c r="M147" s="78">
        <v>7028605571</v>
      </c>
      <c r="N147" s="76">
        <v>44748.4902777778</v>
      </c>
      <c r="P147" s="76"/>
    </row>
    <row r="148" customHeight="1" spans="1:16">
      <c r="A148" s="6">
        <f>A147+1</f>
        <v>147</v>
      </c>
      <c r="B148" s="25">
        <v>44746</v>
      </c>
      <c r="C148" s="40" t="s">
        <v>184</v>
      </c>
      <c r="D148" s="3" t="s">
        <v>445</v>
      </c>
      <c r="E148" s="3" t="s">
        <v>185</v>
      </c>
      <c r="F148" s="5" t="s">
        <v>132</v>
      </c>
      <c r="G148" s="3" t="s">
        <v>147</v>
      </c>
      <c r="H148" s="5" t="s">
        <v>446</v>
      </c>
      <c r="I148" s="5" t="s">
        <v>447</v>
      </c>
      <c r="K148" s="5"/>
      <c r="L148" s="76">
        <v>44747.4118055556</v>
      </c>
      <c r="M148" s="78">
        <v>7028605852</v>
      </c>
      <c r="N148" s="76">
        <v>44688.9291666667</v>
      </c>
      <c r="P148" s="99"/>
    </row>
    <row r="149" customHeight="1" spans="1:16">
      <c r="A149" s="6">
        <f>A148+1</f>
        <v>148</v>
      </c>
      <c r="B149" s="25">
        <v>44746</v>
      </c>
      <c r="C149" s="40" t="s">
        <v>184</v>
      </c>
      <c r="D149" s="3" t="s">
        <v>445</v>
      </c>
      <c r="E149" s="3" t="s">
        <v>185</v>
      </c>
      <c r="F149" s="5" t="s">
        <v>132</v>
      </c>
      <c r="G149" s="3" t="s">
        <v>137</v>
      </c>
      <c r="H149" s="5" t="s">
        <v>448</v>
      </c>
      <c r="I149" s="5" t="s">
        <v>449</v>
      </c>
      <c r="J149" s="5" t="s">
        <v>450</v>
      </c>
      <c r="K149" s="5" t="s">
        <v>423</v>
      </c>
      <c r="L149" s="76">
        <v>44747.4118055556</v>
      </c>
      <c r="M149" s="78">
        <v>7028605769</v>
      </c>
      <c r="N149" s="76"/>
      <c r="P149" s="99"/>
    </row>
    <row r="150" customHeight="1" spans="1:16">
      <c r="A150" s="6">
        <f>A149+1</f>
        <v>149</v>
      </c>
      <c r="B150" s="25">
        <v>44746</v>
      </c>
      <c r="C150" s="26" t="s">
        <v>184</v>
      </c>
      <c r="D150" s="3" t="s">
        <v>445</v>
      </c>
      <c r="E150" s="3" t="s">
        <v>185</v>
      </c>
      <c r="F150" s="5" t="s">
        <v>132</v>
      </c>
      <c r="G150" s="3" t="s">
        <v>137</v>
      </c>
      <c r="H150" s="5" t="s">
        <v>451</v>
      </c>
      <c r="I150" s="5" t="s">
        <v>452</v>
      </c>
      <c r="K150" s="5"/>
      <c r="L150" s="76">
        <v>44747.4118055556</v>
      </c>
      <c r="M150" s="78">
        <v>7028604990</v>
      </c>
      <c r="N150" s="76">
        <v>44688.9291666667</v>
      </c>
      <c r="P150" s="99"/>
    </row>
    <row r="151" customHeight="1" spans="1:16">
      <c r="A151" s="6">
        <f>A150+1</f>
        <v>150</v>
      </c>
      <c r="B151" s="25">
        <v>44746</v>
      </c>
      <c r="C151" s="26" t="s">
        <v>184</v>
      </c>
      <c r="D151" s="3" t="s">
        <v>445</v>
      </c>
      <c r="E151" s="3" t="s">
        <v>185</v>
      </c>
      <c r="F151" s="5" t="s">
        <v>132</v>
      </c>
      <c r="G151" s="3" t="s">
        <v>147</v>
      </c>
      <c r="H151" s="5" t="s">
        <v>453</v>
      </c>
      <c r="I151" s="5" t="s">
        <v>454</v>
      </c>
      <c r="K151" s="5" t="s">
        <v>455</v>
      </c>
      <c r="L151" s="76">
        <v>44747.4118055556</v>
      </c>
      <c r="M151" s="78">
        <v>7028605288</v>
      </c>
      <c r="N151" s="76">
        <v>44688.9291666667</v>
      </c>
      <c r="P151" s="99"/>
    </row>
    <row r="152" customHeight="1" spans="1:17">
      <c r="A152" s="6">
        <f>A151+1</f>
        <v>151</v>
      </c>
      <c r="B152" s="25">
        <v>44746</v>
      </c>
      <c r="C152" s="40" t="s">
        <v>184</v>
      </c>
      <c r="D152" s="3" t="s">
        <v>445</v>
      </c>
      <c r="E152" s="3" t="s">
        <v>185</v>
      </c>
      <c r="F152" s="5" t="s">
        <v>132</v>
      </c>
      <c r="G152" s="3" t="s">
        <v>144</v>
      </c>
      <c r="H152" s="7" t="s">
        <v>456</v>
      </c>
      <c r="I152" s="7" t="s">
        <v>457</v>
      </c>
      <c r="J152" s="7"/>
      <c r="K152" s="7" t="s">
        <v>430</v>
      </c>
      <c r="L152" s="43">
        <v>44747.4118055556</v>
      </c>
      <c r="M152" s="14">
        <v>7028605166</v>
      </c>
      <c r="N152" s="43">
        <v>44688.9291666667</v>
      </c>
      <c r="O152" s="44" t="s">
        <v>29</v>
      </c>
      <c r="P152" s="43">
        <v>44758.5212731482</v>
      </c>
      <c r="Q152" s="6" t="s">
        <v>30</v>
      </c>
    </row>
    <row r="153" customHeight="1" spans="1:16">
      <c r="A153" s="6">
        <f>A152+1</f>
        <v>152</v>
      </c>
      <c r="B153" s="25">
        <v>44746</v>
      </c>
      <c r="C153" s="40" t="s">
        <v>184</v>
      </c>
      <c r="D153" s="3" t="s">
        <v>445</v>
      </c>
      <c r="E153" s="3" t="s">
        <v>185</v>
      </c>
      <c r="F153" s="5" t="s">
        <v>132</v>
      </c>
      <c r="G153" s="3" t="s">
        <v>163</v>
      </c>
      <c r="H153" s="5" t="s">
        <v>458</v>
      </c>
      <c r="I153" s="5" t="s">
        <v>459</v>
      </c>
      <c r="J153" s="5" t="s">
        <v>460</v>
      </c>
      <c r="K153" s="5" t="s">
        <v>444</v>
      </c>
      <c r="L153" s="76">
        <v>44747.4118055556</v>
      </c>
      <c r="M153" s="78">
        <v>7028605569</v>
      </c>
      <c r="N153" s="76">
        <v>44688.9291666667</v>
      </c>
      <c r="P153" s="99"/>
    </row>
    <row r="154" customHeight="1" spans="1:16">
      <c r="A154" s="6">
        <f>A153+1</f>
        <v>153</v>
      </c>
      <c r="B154" s="25">
        <v>44746</v>
      </c>
      <c r="C154" s="40" t="s">
        <v>184</v>
      </c>
      <c r="D154" s="3" t="s">
        <v>445</v>
      </c>
      <c r="E154" s="3" t="s">
        <v>185</v>
      </c>
      <c r="F154" s="5" t="s">
        <v>132</v>
      </c>
      <c r="G154" s="3" t="s">
        <v>163</v>
      </c>
      <c r="H154" s="5" t="s">
        <v>461</v>
      </c>
      <c r="I154" s="5" t="s">
        <v>462</v>
      </c>
      <c r="K154" s="5"/>
      <c r="L154" s="76">
        <v>44747.4118055556</v>
      </c>
      <c r="M154" s="78">
        <v>7028605683</v>
      </c>
      <c r="N154" s="76">
        <v>44748.6013888889</v>
      </c>
      <c r="P154" s="99"/>
    </row>
    <row r="155" customHeight="1" spans="1:16">
      <c r="A155" s="6">
        <f>A154+1</f>
        <v>154</v>
      </c>
      <c r="B155" s="25">
        <v>44746</v>
      </c>
      <c r="C155" s="40" t="s">
        <v>184</v>
      </c>
      <c r="D155" s="3" t="s">
        <v>445</v>
      </c>
      <c r="E155" s="3" t="s">
        <v>185</v>
      </c>
      <c r="F155" s="5" t="s">
        <v>132</v>
      </c>
      <c r="G155" s="3" t="s">
        <v>163</v>
      </c>
      <c r="H155" s="5" t="s">
        <v>463</v>
      </c>
      <c r="I155" s="5" t="s">
        <v>464</v>
      </c>
      <c r="K155" s="5"/>
      <c r="L155" s="76">
        <v>44747.4118055556</v>
      </c>
      <c r="M155" s="78">
        <v>7028605500</v>
      </c>
      <c r="N155" s="76">
        <v>44688.9291666667</v>
      </c>
      <c r="P155" s="99"/>
    </row>
    <row r="156" customHeight="1" spans="1:16">
      <c r="A156" s="6">
        <f>A155+1</f>
        <v>155</v>
      </c>
      <c r="B156" s="25">
        <v>44746</v>
      </c>
      <c r="C156" s="40" t="s">
        <v>184</v>
      </c>
      <c r="D156" s="3" t="s">
        <v>445</v>
      </c>
      <c r="E156" s="3" t="s">
        <v>185</v>
      </c>
      <c r="F156" s="5" t="s">
        <v>132</v>
      </c>
      <c r="G156" s="3" t="s">
        <v>163</v>
      </c>
      <c r="H156" s="5" t="s">
        <v>465</v>
      </c>
      <c r="I156" s="5" t="s">
        <v>466</v>
      </c>
      <c r="K156" s="5"/>
      <c r="L156" s="76">
        <v>44747.4118055556</v>
      </c>
      <c r="M156" s="78">
        <v>7028605172</v>
      </c>
      <c r="N156" s="76">
        <v>44688.9291666667</v>
      </c>
      <c r="P156" s="99"/>
    </row>
    <row r="157" customHeight="1" spans="1:17">
      <c r="A157" s="6">
        <f>A156+1</f>
        <v>156</v>
      </c>
      <c r="B157" s="25">
        <v>44746</v>
      </c>
      <c r="C157" s="40" t="s">
        <v>184</v>
      </c>
      <c r="D157" s="3" t="s">
        <v>445</v>
      </c>
      <c r="E157" s="3" t="s">
        <v>185</v>
      </c>
      <c r="F157" s="5" t="s">
        <v>132</v>
      </c>
      <c r="G157" s="3" t="s">
        <v>137</v>
      </c>
      <c r="H157" s="7" t="s">
        <v>467</v>
      </c>
      <c r="I157" s="7" t="s">
        <v>468</v>
      </c>
      <c r="J157" s="7"/>
      <c r="K157" s="7" t="s">
        <v>423</v>
      </c>
      <c r="L157" s="43">
        <v>44747.4118055556</v>
      </c>
      <c r="M157" s="14">
        <v>7028605756</v>
      </c>
      <c r="N157" s="43">
        <v>44688.9291666667</v>
      </c>
      <c r="O157" s="44" t="s">
        <v>29</v>
      </c>
      <c r="P157" s="43">
        <v>44761.6226273148</v>
      </c>
      <c r="Q157" s="6" t="s">
        <v>30</v>
      </c>
    </row>
    <row r="158" customHeight="1" spans="1:16">
      <c r="A158" s="6">
        <f>A157+1</f>
        <v>157</v>
      </c>
      <c r="B158" s="25">
        <v>44746</v>
      </c>
      <c r="C158" s="40" t="s">
        <v>184</v>
      </c>
      <c r="D158" s="3" t="s">
        <v>445</v>
      </c>
      <c r="E158" s="3" t="s">
        <v>185</v>
      </c>
      <c r="F158" s="5" t="s">
        <v>132</v>
      </c>
      <c r="G158" s="3" t="s">
        <v>163</v>
      </c>
      <c r="H158" s="5" t="s">
        <v>469</v>
      </c>
      <c r="I158" s="5" t="s">
        <v>470</v>
      </c>
      <c r="K158" s="5"/>
      <c r="L158" s="76">
        <v>44747.4118055556</v>
      </c>
      <c r="M158" s="78">
        <v>7028605848</v>
      </c>
      <c r="N158" s="76">
        <v>44688.9291666667</v>
      </c>
      <c r="P158" s="99"/>
    </row>
    <row r="159" customHeight="1" spans="1:16">
      <c r="A159" s="6">
        <f>A158+1</f>
        <v>158</v>
      </c>
      <c r="B159" s="25">
        <v>44746</v>
      </c>
      <c r="C159" s="40" t="s">
        <v>184</v>
      </c>
      <c r="D159" s="3" t="s">
        <v>445</v>
      </c>
      <c r="E159" s="3" t="s">
        <v>185</v>
      </c>
      <c r="F159" s="5" t="s">
        <v>132</v>
      </c>
      <c r="G159" s="3" t="s">
        <v>163</v>
      </c>
      <c r="H159" s="5" t="s">
        <v>471</v>
      </c>
      <c r="I159" s="5" t="s">
        <v>472</v>
      </c>
      <c r="K159" s="5" t="s">
        <v>444</v>
      </c>
      <c r="L159" s="76">
        <v>44747.4118055556</v>
      </c>
      <c r="M159" s="78">
        <v>7028605470</v>
      </c>
      <c r="N159" s="76">
        <v>44689.9291666667</v>
      </c>
      <c r="P159" s="99"/>
    </row>
    <row r="160" customHeight="1" spans="1:16">
      <c r="A160" s="6">
        <f>A159+1</f>
        <v>159</v>
      </c>
      <c r="B160" s="25">
        <v>44746</v>
      </c>
      <c r="C160" s="40" t="s">
        <v>184</v>
      </c>
      <c r="D160" s="3" t="s">
        <v>445</v>
      </c>
      <c r="E160" s="3" t="s">
        <v>185</v>
      </c>
      <c r="F160" s="5" t="s">
        <v>132</v>
      </c>
      <c r="G160" s="3" t="s">
        <v>147</v>
      </c>
      <c r="H160" s="5" t="s">
        <v>473</v>
      </c>
      <c r="I160" s="5" t="s">
        <v>474</v>
      </c>
      <c r="K160" s="5"/>
      <c r="L160" s="76">
        <v>44747.4118055556</v>
      </c>
      <c r="M160" s="78">
        <v>7028605294</v>
      </c>
      <c r="N160" s="76">
        <v>44688.9291666667</v>
      </c>
      <c r="P160" s="99"/>
    </row>
    <row r="161" customHeight="1" spans="1:16">
      <c r="A161" s="6">
        <f>A160+1</f>
        <v>160</v>
      </c>
      <c r="B161" s="25">
        <v>44746</v>
      </c>
      <c r="C161" s="40" t="s">
        <v>184</v>
      </c>
      <c r="D161" s="3" t="s">
        <v>270</v>
      </c>
      <c r="E161" s="3" t="s">
        <v>261</v>
      </c>
      <c r="F161" s="5" t="s">
        <v>132</v>
      </c>
      <c r="G161" s="3" t="s">
        <v>163</v>
      </c>
      <c r="H161" s="5" t="s">
        <v>475</v>
      </c>
      <c r="I161" s="5" t="s">
        <v>476</v>
      </c>
      <c r="K161" s="5"/>
      <c r="L161" s="76">
        <v>44747.4152777778</v>
      </c>
      <c r="M161" s="6">
        <v>7028605771</v>
      </c>
      <c r="N161" s="76"/>
      <c r="P161" s="99"/>
    </row>
    <row r="162" customHeight="1" spans="1:17">
      <c r="A162" s="6">
        <f>A161+1</f>
        <v>161</v>
      </c>
      <c r="B162" s="25">
        <v>44747</v>
      </c>
      <c r="D162" s="3" t="s">
        <v>227</v>
      </c>
      <c r="E162" s="3" t="s">
        <v>333</v>
      </c>
      <c r="F162" s="5" t="s">
        <v>132</v>
      </c>
      <c r="G162" s="3" t="s">
        <v>111</v>
      </c>
      <c r="H162" s="30" t="s">
        <v>477</v>
      </c>
      <c r="I162" s="30" t="s">
        <v>478</v>
      </c>
      <c r="J162" s="30" t="s">
        <v>479</v>
      </c>
      <c r="K162" s="30" t="s">
        <v>355</v>
      </c>
      <c r="L162" s="46">
        <v>44747.7777777778</v>
      </c>
      <c r="M162" s="47">
        <v>7028605011</v>
      </c>
      <c r="N162" s="46" t="s">
        <v>480</v>
      </c>
      <c r="O162" s="48" t="s">
        <v>29</v>
      </c>
      <c r="P162" s="46"/>
      <c r="Q162" s="6" t="s">
        <v>30</v>
      </c>
    </row>
    <row r="163" customHeight="1" spans="1:16">
      <c r="A163" s="6">
        <f>A162+1</f>
        <v>162</v>
      </c>
      <c r="B163" s="25">
        <v>44747</v>
      </c>
      <c r="C163" s="40"/>
      <c r="D163" s="3" t="s">
        <v>227</v>
      </c>
      <c r="E163" s="3" t="s">
        <v>333</v>
      </c>
      <c r="F163" s="5" t="s">
        <v>132</v>
      </c>
      <c r="G163" s="3" t="s">
        <v>111</v>
      </c>
      <c r="H163" s="31" t="s">
        <v>481</v>
      </c>
      <c r="I163" s="31" t="s">
        <v>482</v>
      </c>
      <c r="J163" s="31"/>
      <c r="K163" s="31" t="s">
        <v>355</v>
      </c>
      <c r="L163" s="50">
        <v>44747.7777777778</v>
      </c>
      <c r="M163" s="53">
        <v>7028604997</v>
      </c>
      <c r="N163" s="31" t="s">
        <v>480</v>
      </c>
      <c r="O163" s="52"/>
      <c r="P163" s="52"/>
    </row>
    <row r="164" customHeight="1" spans="1:16">
      <c r="A164" s="6">
        <f>A163+1</f>
        <v>163</v>
      </c>
      <c r="B164" s="25">
        <v>44747</v>
      </c>
      <c r="C164" s="40"/>
      <c r="D164" s="3" t="s">
        <v>227</v>
      </c>
      <c r="E164" s="3" t="s">
        <v>483</v>
      </c>
      <c r="G164" s="3" t="s">
        <v>77</v>
      </c>
      <c r="H164" s="31" t="s">
        <v>484</v>
      </c>
      <c r="I164" s="31" t="s">
        <v>485</v>
      </c>
      <c r="J164" s="31" t="s">
        <v>486</v>
      </c>
      <c r="K164" s="31" t="s">
        <v>367</v>
      </c>
      <c r="L164" s="50">
        <v>44747.7798611111</v>
      </c>
      <c r="M164" s="53">
        <v>7028605057</v>
      </c>
      <c r="N164" s="31" t="s">
        <v>487</v>
      </c>
      <c r="O164" s="52"/>
      <c r="P164" s="52"/>
    </row>
    <row r="165" customHeight="1" spans="1:16">
      <c r="A165" s="6">
        <f>A164+1</f>
        <v>164</v>
      </c>
      <c r="B165" s="25">
        <v>44747</v>
      </c>
      <c r="C165" s="40"/>
      <c r="D165" s="3" t="s">
        <v>227</v>
      </c>
      <c r="E165" s="3" t="s">
        <v>483</v>
      </c>
      <c r="G165" s="3" t="s">
        <v>77</v>
      </c>
      <c r="H165" s="31" t="s">
        <v>488</v>
      </c>
      <c r="I165" s="31" t="s">
        <v>489</v>
      </c>
      <c r="J165" s="31" t="s">
        <v>490</v>
      </c>
      <c r="K165" s="31" t="s">
        <v>367</v>
      </c>
      <c r="L165" s="50">
        <v>44747.7798611111</v>
      </c>
      <c r="M165" s="53">
        <v>7028605051</v>
      </c>
      <c r="N165" s="31" t="s">
        <v>487</v>
      </c>
      <c r="O165" s="52"/>
      <c r="P165" s="52"/>
    </row>
    <row r="166" customHeight="1" spans="1:17">
      <c r="A166" s="6">
        <f>A165+1</f>
        <v>165</v>
      </c>
      <c r="B166" s="25">
        <v>44747</v>
      </c>
      <c r="C166" s="40"/>
      <c r="D166" s="3" t="s">
        <v>227</v>
      </c>
      <c r="E166" s="3" t="s">
        <v>228</v>
      </c>
      <c r="F166" s="5" t="s">
        <v>24</v>
      </c>
      <c r="G166" s="3" t="s">
        <v>77</v>
      </c>
      <c r="H166" s="113" t="s">
        <v>491</v>
      </c>
      <c r="I166" s="113" t="s">
        <v>492</v>
      </c>
      <c r="J166" s="113" t="s">
        <v>493</v>
      </c>
      <c r="K166" s="113" t="s">
        <v>367</v>
      </c>
      <c r="L166" s="115">
        <v>44747.7798611111</v>
      </c>
      <c r="M166" s="116">
        <v>7028605142</v>
      </c>
      <c r="N166" s="113" t="s">
        <v>487</v>
      </c>
      <c r="O166" s="117" t="s">
        <v>29</v>
      </c>
      <c r="P166" s="118"/>
      <c r="Q166" s="6" t="s">
        <v>30</v>
      </c>
    </row>
    <row r="167" customHeight="1" spans="1:16">
      <c r="A167" s="6">
        <f>A166+1</f>
        <v>166</v>
      </c>
      <c r="B167" s="25">
        <v>44749</v>
      </c>
      <c r="D167" s="26" t="s">
        <v>227</v>
      </c>
      <c r="E167" s="3" t="s">
        <v>228</v>
      </c>
      <c r="F167" s="5" t="s">
        <v>24</v>
      </c>
      <c r="G167" s="3" t="s">
        <v>494</v>
      </c>
      <c r="H167" s="31" t="s">
        <v>495</v>
      </c>
      <c r="I167" s="31" t="s">
        <v>496</v>
      </c>
      <c r="J167" s="31"/>
      <c r="K167" s="49"/>
      <c r="L167" s="50">
        <v>44749.5319444444</v>
      </c>
      <c r="M167" s="53">
        <v>7028605407</v>
      </c>
      <c r="N167" s="31" t="s">
        <v>497</v>
      </c>
      <c r="O167" s="52"/>
      <c r="P167" s="52"/>
    </row>
    <row r="168" customHeight="1" spans="1:16">
      <c r="A168" s="6">
        <f>A167+1</f>
        <v>167</v>
      </c>
      <c r="B168" s="25">
        <v>44749</v>
      </c>
      <c r="D168" s="26" t="s">
        <v>227</v>
      </c>
      <c r="E168" s="3" t="s">
        <v>228</v>
      </c>
      <c r="F168" s="5" t="s">
        <v>24</v>
      </c>
      <c r="G168" s="3" t="s">
        <v>494</v>
      </c>
      <c r="H168" s="31" t="s">
        <v>498</v>
      </c>
      <c r="I168" s="31" t="s">
        <v>499</v>
      </c>
      <c r="J168" s="31"/>
      <c r="K168" s="49"/>
      <c r="L168" s="50">
        <v>44749.5319444444</v>
      </c>
      <c r="M168" s="53">
        <v>7028605208</v>
      </c>
      <c r="N168" s="31" t="s">
        <v>497</v>
      </c>
      <c r="O168" s="52"/>
      <c r="P168" s="52"/>
    </row>
    <row r="169" customHeight="1" spans="1:16">
      <c r="A169" s="6">
        <f>A168+1</f>
        <v>168</v>
      </c>
      <c r="B169" s="25">
        <v>44749</v>
      </c>
      <c r="D169" s="26" t="s">
        <v>227</v>
      </c>
      <c r="E169" s="3" t="s">
        <v>228</v>
      </c>
      <c r="F169" s="5" t="s">
        <v>24</v>
      </c>
      <c r="G169" s="3" t="s">
        <v>494</v>
      </c>
      <c r="H169" s="31" t="s">
        <v>500</v>
      </c>
      <c r="I169" s="31" t="s">
        <v>501</v>
      </c>
      <c r="J169" s="31"/>
      <c r="K169" s="49"/>
      <c r="L169" s="50">
        <v>44749.5319444444</v>
      </c>
      <c r="M169" s="53">
        <v>7028605013</v>
      </c>
      <c r="N169" s="31" t="s">
        <v>497</v>
      </c>
      <c r="O169" s="52"/>
      <c r="P169" s="52"/>
    </row>
    <row r="170" customHeight="1" spans="1:16">
      <c r="A170" s="6">
        <f>A169+1</f>
        <v>169</v>
      </c>
      <c r="B170" s="25">
        <v>44749</v>
      </c>
      <c r="D170" s="26" t="s">
        <v>227</v>
      </c>
      <c r="E170" s="3" t="s">
        <v>228</v>
      </c>
      <c r="F170" s="5" t="s">
        <v>24</v>
      </c>
      <c r="G170" s="3" t="s">
        <v>77</v>
      </c>
      <c r="H170" s="31" t="s">
        <v>502</v>
      </c>
      <c r="I170" s="31" t="s">
        <v>503</v>
      </c>
      <c r="J170" s="31"/>
      <c r="K170" s="49"/>
      <c r="L170" s="50">
        <v>44749.5319444444</v>
      </c>
      <c r="M170" s="53">
        <v>7028605381</v>
      </c>
      <c r="N170" s="31" t="s">
        <v>504</v>
      </c>
      <c r="O170" s="52"/>
      <c r="P170" s="52"/>
    </row>
    <row r="171" customHeight="1" spans="1:16">
      <c r="A171" s="6">
        <f>A170+1</f>
        <v>170</v>
      </c>
      <c r="B171" s="25">
        <v>44749</v>
      </c>
      <c r="D171" s="26" t="s">
        <v>227</v>
      </c>
      <c r="E171" s="3" t="s">
        <v>228</v>
      </c>
      <c r="F171" s="5" t="s">
        <v>24</v>
      </c>
      <c r="G171" s="3" t="s">
        <v>77</v>
      </c>
      <c r="H171" s="31" t="s">
        <v>505</v>
      </c>
      <c r="I171" s="31" t="s">
        <v>506</v>
      </c>
      <c r="J171" s="31"/>
      <c r="K171" s="49"/>
      <c r="L171" s="50">
        <v>44749.5319444444</v>
      </c>
      <c r="M171" s="53">
        <v>7028605908</v>
      </c>
      <c r="N171" s="31" t="s">
        <v>504</v>
      </c>
      <c r="O171" s="52"/>
      <c r="P171" s="52"/>
    </row>
    <row r="172" customHeight="1" spans="1:17">
      <c r="A172" s="6">
        <f>A171+1</f>
        <v>171</v>
      </c>
      <c r="B172" s="25">
        <v>44749</v>
      </c>
      <c r="D172" s="26" t="s">
        <v>227</v>
      </c>
      <c r="E172" s="3" t="s">
        <v>333</v>
      </c>
      <c r="F172" s="5" t="s">
        <v>132</v>
      </c>
      <c r="G172" s="3" t="s">
        <v>111</v>
      </c>
      <c r="H172" s="113" t="s">
        <v>507</v>
      </c>
      <c r="I172" s="113" t="s">
        <v>508</v>
      </c>
      <c r="J172" s="113"/>
      <c r="K172" s="119"/>
      <c r="L172" s="115">
        <v>44749.5319444444</v>
      </c>
      <c r="M172" s="116">
        <v>7028605188</v>
      </c>
      <c r="N172" s="113" t="s">
        <v>504</v>
      </c>
      <c r="O172" s="117" t="s">
        <v>29</v>
      </c>
      <c r="P172" s="115">
        <v>44765.1743402778</v>
      </c>
      <c r="Q172" s="6" t="s">
        <v>30</v>
      </c>
    </row>
    <row r="173" customHeight="1" spans="1:16">
      <c r="A173" s="6">
        <f>A172+1</f>
        <v>172</v>
      </c>
      <c r="B173" s="25">
        <v>44749</v>
      </c>
      <c r="D173" s="26" t="s">
        <v>227</v>
      </c>
      <c r="E173" s="3" t="s">
        <v>228</v>
      </c>
      <c r="F173" s="5" t="s">
        <v>24</v>
      </c>
      <c r="G173" s="3" t="s">
        <v>77</v>
      </c>
      <c r="H173" s="5" t="s">
        <v>509</v>
      </c>
      <c r="I173" s="5" t="s">
        <v>510</v>
      </c>
      <c r="L173" s="76">
        <v>44749.5319444444</v>
      </c>
      <c r="M173" s="78">
        <v>7028605801</v>
      </c>
      <c r="N173" s="6" t="s">
        <v>504</v>
      </c>
      <c r="P173" s="99"/>
    </row>
    <row r="174" customHeight="1" spans="1:16">
      <c r="A174" s="6">
        <f>A173+1</f>
        <v>173</v>
      </c>
      <c r="B174" s="25">
        <v>44749</v>
      </c>
      <c r="C174" s="26" t="s">
        <v>184</v>
      </c>
      <c r="D174" s="3" t="s">
        <v>189</v>
      </c>
      <c r="E174" s="3" t="s">
        <v>255</v>
      </c>
      <c r="F174" s="5" t="s">
        <v>24</v>
      </c>
      <c r="G174" s="3" t="s">
        <v>25</v>
      </c>
      <c r="H174" s="5" t="s">
        <v>511</v>
      </c>
      <c r="I174" s="5" t="s">
        <v>512</v>
      </c>
      <c r="L174" s="76">
        <v>44749.5576388889</v>
      </c>
      <c r="M174" s="78">
        <v>7028605149</v>
      </c>
      <c r="N174" s="6" t="s">
        <v>513</v>
      </c>
      <c r="P174" s="99"/>
    </row>
    <row r="175" customHeight="1" spans="1:16">
      <c r="A175" s="6">
        <f>A174+1</f>
        <v>174</v>
      </c>
      <c r="B175" s="25">
        <v>44749</v>
      </c>
      <c r="C175" s="26" t="s">
        <v>184</v>
      </c>
      <c r="D175" s="3" t="s">
        <v>189</v>
      </c>
      <c r="E175" s="3" t="s">
        <v>255</v>
      </c>
      <c r="F175" s="5" t="s">
        <v>24</v>
      </c>
      <c r="G175" s="3" t="s">
        <v>25</v>
      </c>
      <c r="H175" s="5" t="s">
        <v>514</v>
      </c>
      <c r="I175" s="5" t="s">
        <v>515</v>
      </c>
      <c r="L175" s="76">
        <v>44749.5576388889</v>
      </c>
      <c r="M175" s="78">
        <v>7028605355</v>
      </c>
      <c r="N175" s="6" t="s">
        <v>513</v>
      </c>
      <c r="P175" s="99"/>
    </row>
    <row r="176" customHeight="1" spans="1:16">
      <c r="A176" s="6">
        <f>A175+1</f>
        <v>175</v>
      </c>
      <c r="B176" s="25">
        <v>44749</v>
      </c>
      <c r="C176" s="26" t="s">
        <v>184</v>
      </c>
      <c r="D176" s="3" t="s">
        <v>189</v>
      </c>
      <c r="E176" s="3" t="s">
        <v>255</v>
      </c>
      <c r="F176" s="5" t="s">
        <v>24</v>
      </c>
      <c r="G176" s="3" t="s">
        <v>516</v>
      </c>
      <c r="H176" s="5" t="s">
        <v>517</v>
      </c>
      <c r="I176" s="5" t="s">
        <v>518</v>
      </c>
      <c r="L176" s="76">
        <v>44749.5576388889</v>
      </c>
      <c r="M176" s="78">
        <v>7028605493</v>
      </c>
      <c r="N176" s="6" t="s">
        <v>513</v>
      </c>
      <c r="P176" s="99"/>
    </row>
    <row r="177" customHeight="1" spans="1:16">
      <c r="A177" s="6">
        <f>A176+1</f>
        <v>176</v>
      </c>
      <c r="B177" s="25">
        <v>44749</v>
      </c>
      <c r="C177" s="26" t="s">
        <v>184</v>
      </c>
      <c r="D177" s="3" t="s">
        <v>189</v>
      </c>
      <c r="E177" s="3" t="s">
        <v>255</v>
      </c>
      <c r="F177" s="5" t="s">
        <v>24</v>
      </c>
      <c r="G177" s="3" t="s">
        <v>516</v>
      </c>
      <c r="H177" s="5" t="s">
        <v>519</v>
      </c>
      <c r="I177" s="5" t="s">
        <v>520</v>
      </c>
      <c r="L177" s="76">
        <v>44749.5576388889</v>
      </c>
      <c r="M177" s="78">
        <v>7028605757</v>
      </c>
      <c r="N177" s="6" t="s">
        <v>497</v>
      </c>
      <c r="P177" s="99"/>
    </row>
    <row r="178" customHeight="1" spans="1:16">
      <c r="A178" s="6">
        <f>A177+1</f>
        <v>177</v>
      </c>
      <c r="B178" s="25">
        <v>44749</v>
      </c>
      <c r="C178" s="26" t="s">
        <v>184</v>
      </c>
      <c r="D178" s="3" t="s">
        <v>189</v>
      </c>
      <c r="E178" s="3" t="s">
        <v>333</v>
      </c>
      <c r="F178" s="5" t="s">
        <v>132</v>
      </c>
      <c r="G178" s="3" t="s">
        <v>111</v>
      </c>
      <c r="H178" s="5" t="s">
        <v>521</v>
      </c>
      <c r="I178" s="5" t="s">
        <v>522</v>
      </c>
      <c r="L178" s="76">
        <v>44749.5583333333</v>
      </c>
      <c r="M178" s="78">
        <v>7028604964</v>
      </c>
      <c r="N178" s="6" t="s">
        <v>523</v>
      </c>
      <c r="P178" s="99"/>
    </row>
    <row r="179" customHeight="1" spans="1:16">
      <c r="A179" s="6">
        <f>A178+1</f>
        <v>178</v>
      </c>
      <c r="B179" s="25">
        <v>44749</v>
      </c>
      <c r="C179" s="26" t="s">
        <v>184</v>
      </c>
      <c r="D179" s="3" t="s">
        <v>189</v>
      </c>
      <c r="E179" s="3" t="s">
        <v>333</v>
      </c>
      <c r="F179" s="5" t="s">
        <v>132</v>
      </c>
      <c r="G179" s="3" t="s">
        <v>111</v>
      </c>
      <c r="H179" s="5" t="s">
        <v>524</v>
      </c>
      <c r="I179" s="5" t="s">
        <v>525</v>
      </c>
      <c r="L179" s="76">
        <v>44749.5583333333</v>
      </c>
      <c r="M179" s="28"/>
      <c r="P179" s="99"/>
    </row>
    <row r="180" customHeight="1" spans="1:16">
      <c r="A180" s="6">
        <f>A179+1</f>
        <v>179</v>
      </c>
      <c r="B180" s="25">
        <v>44749</v>
      </c>
      <c r="C180" s="3" t="s">
        <v>184</v>
      </c>
      <c r="D180" s="3" t="s">
        <v>270</v>
      </c>
      <c r="E180" s="3" t="s">
        <v>261</v>
      </c>
      <c r="F180" s="5" t="s">
        <v>132</v>
      </c>
      <c r="G180" s="3" t="s">
        <v>133</v>
      </c>
      <c r="H180" s="5" t="s">
        <v>526</v>
      </c>
      <c r="I180" s="5" t="s">
        <v>527</v>
      </c>
      <c r="K180" s="120" t="s">
        <v>528</v>
      </c>
      <c r="L180" s="76">
        <v>44749.7826388889</v>
      </c>
      <c r="M180" s="28"/>
      <c r="P180" s="99"/>
    </row>
    <row r="181" customHeight="1" spans="1:16">
      <c r="A181" s="6">
        <f>A180+1</f>
        <v>180</v>
      </c>
      <c r="B181" s="25">
        <v>44749</v>
      </c>
      <c r="C181" s="3" t="s">
        <v>184</v>
      </c>
      <c r="D181" s="3" t="s">
        <v>260</v>
      </c>
      <c r="E181" s="3" t="s">
        <v>261</v>
      </c>
      <c r="F181" s="5" t="s">
        <v>132</v>
      </c>
      <c r="G181" s="3" t="s">
        <v>133</v>
      </c>
      <c r="H181" s="5" t="s">
        <v>529</v>
      </c>
      <c r="I181" s="5" t="s">
        <v>530</v>
      </c>
      <c r="K181" s="120" t="s">
        <v>528</v>
      </c>
      <c r="L181" s="76">
        <v>44749.7854166667</v>
      </c>
      <c r="M181" s="28"/>
      <c r="P181" s="99"/>
    </row>
    <row r="182" customHeight="1" spans="1:16">
      <c r="A182" s="6">
        <f>A181+1</f>
        <v>181</v>
      </c>
      <c r="B182" s="25">
        <v>44749</v>
      </c>
      <c r="C182" s="3" t="s">
        <v>184</v>
      </c>
      <c r="D182" s="3" t="s">
        <v>260</v>
      </c>
      <c r="E182" s="3" t="s">
        <v>261</v>
      </c>
      <c r="F182" s="5" t="s">
        <v>132</v>
      </c>
      <c r="G182" s="3" t="s">
        <v>133</v>
      </c>
      <c r="H182" s="5" t="s">
        <v>531</v>
      </c>
      <c r="I182" s="5" t="s">
        <v>532</v>
      </c>
      <c r="K182" s="5"/>
      <c r="L182" s="76">
        <v>44749.7854166667</v>
      </c>
      <c r="M182" s="28"/>
      <c r="P182" s="99"/>
    </row>
    <row r="183" customHeight="1" spans="1:16">
      <c r="A183" s="6">
        <f>A182+1</f>
        <v>182</v>
      </c>
      <c r="B183" s="25">
        <v>44749</v>
      </c>
      <c r="C183" s="3" t="s">
        <v>184</v>
      </c>
      <c r="D183" s="3" t="s">
        <v>260</v>
      </c>
      <c r="E183" s="3" t="s">
        <v>261</v>
      </c>
      <c r="F183" s="5" t="s">
        <v>132</v>
      </c>
      <c r="G183" s="3" t="s">
        <v>264</v>
      </c>
      <c r="H183" s="5" t="s">
        <v>533</v>
      </c>
      <c r="I183" s="5" t="s">
        <v>534</v>
      </c>
      <c r="K183" s="5"/>
      <c r="L183" s="76">
        <v>44749.7854166667</v>
      </c>
      <c r="M183" s="28"/>
      <c r="P183" s="99"/>
    </row>
    <row r="184" customHeight="1" spans="1:16">
      <c r="A184" s="6">
        <f>A183+1</f>
        <v>183</v>
      </c>
      <c r="B184" s="25">
        <v>44749</v>
      </c>
      <c r="C184" s="3" t="s">
        <v>184</v>
      </c>
      <c r="D184" s="3" t="s">
        <v>260</v>
      </c>
      <c r="E184" s="3" t="s">
        <v>261</v>
      </c>
      <c r="F184" s="5" t="s">
        <v>132</v>
      </c>
      <c r="G184" s="3" t="s">
        <v>202</v>
      </c>
      <c r="H184" s="5" t="s">
        <v>535</v>
      </c>
      <c r="I184" s="5" t="s">
        <v>536</v>
      </c>
      <c r="K184" s="5" t="s">
        <v>537</v>
      </c>
      <c r="L184" s="76">
        <v>44749.7854166667</v>
      </c>
      <c r="M184" s="28"/>
      <c r="P184" s="99"/>
    </row>
    <row r="185" customHeight="1" spans="1:16">
      <c r="A185" s="6">
        <f>A184+1</f>
        <v>184</v>
      </c>
      <c r="B185" s="25">
        <v>44749</v>
      </c>
      <c r="C185" s="3" t="s">
        <v>184</v>
      </c>
      <c r="D185" s="3" t="s">
        <v>260</v>
      </c>
      <c r="E185" s="3" t="s">
        <v>261</v>
      </c>
      <c r="F185" s="5" t="s">
        <v>132</v>
      </c>
      <c r="G185" s="3" t="s">
        <v>202</v>
      </c>
      <c r="H185" s="5" t="s">
        <v>538</v>
      </c>
      <c r="I185" s="5" t="s">
        <v>539</v>
      </c>
      <c r="K185" s="5"/>
      <c r="L185" s="76">
        <v>44749.7854166667</v>
      </c>
      <c r="M185" s="28"/>
      <c r="P185" s="99"/>
    </row>
    <row r="186" customHeight="1" spans="1:16">
      <c r="A186" s="6">
        <f>A185+1</f>
        <v>185</v>
      </c>
      <c r="B186" s="25">
        <v>44750</v>
      </c>
      <c r="C186" s="3" t="s">
        <v>184</v>
      </c>
      <c r="D186" s="3" t="s">
        <v>260</v>
      </c>
      <c r="E186" s="3" t="s">
        <v>261</v>
      </c>
      <c r="F186" s="5" t="s">
        <v>132</v>
      </c>
      <c r="G186" s="3" t="s">
        <v>202</v>
      </c>
      <c r="H186" s="5" t="s">
        <v>540</v>
      </c>
      <c r="I186" s="5" t="s">
        <v>541</v>
      </c>
      <c r="J186" s="5" t="s">
        <v>542</v>
      </c>
      <c r="K186" s="5"/>
      <c r="L186" s="76">
        <v>44750.5590277778</v>
      </c>
      <c r="M186" s="78">
        <v>7028605093</v>
      </c>
      <c r="P186" s="99"/>
    </row>
    <row r="187" customHeight="1" spans="1:16">
      <c r="A187" s="6">
        <f>A186+1</f>
        <v>186</v>
      </c>
      <c r="B187" s="25">
        <v>44750</v>
      </c>
      <c r="D187" s="26" t="s">
        <v>227</v>
      </c>
      <c r="E187" s="3" t="s">
        <v>333</v>
      </c>
      <c r="F187" s="5" t="s">
        <v>132</v>
      </c>
      <c r="G187" s="3" t="s">
        <v>111</v>
      </c>
      <c r="H187" s="5" t="s">
        <v>543</v>
      </c>
      <c r="I187" s="5" t="s">
        <v>544</v>
      </c>
      <c r="K187" s="5" t="s">
        <v>355</v>
      </c>
      <c r="L187" s="76">
        <v>44750.7701388889</v>
      </c>
      <c r="M187" s="78">
        <v>7028605164</v>
      </c>
      <c r="N187" s="16" t="s">
        <v>523</v>
      </c>
      <c r="P187" s="99"/>
    </row>
    <row r="188" customHeight="1" spans="1:16">
      <c r="A188" s="6">
        <f>A187+1</f>
        <v>187</v>
      </c>
      <c r="B188" s="25">
        <v>44750</v>
      </c>
      <c r="D188" s="26" t="s">
        <v>227</v>
      </c>
      <c r="E188" s="3" t="s">
        <v>333</v>
      </c>
      <c r="F188" s="5" t="s">
        <v>132</v>
      </c>
      <c r="G188" s="3" t="s">
        <v>111</v>
      </c>
      <c r="H188" s="5" t="s">
        <v>545</v>
      </c>
      <c r="I188" s="5" t="s">
        <v>546</v>
      </c>
      <c r="K188" s="5" t="s">
        <v>355</v>
      </c>
      <c r="L188" s="76">
        <v>44750.7701388889</v>
      </c>
      <c r="M188" s="78">
        <v>7028605356</v>
      </c>
      <c r="N188" s="16" t="s">
        <v>547</v>
      </c>
      <c r="P188" s="99"/>
    </row>
    <row r="189" customHeight="1" spans="1:16">
      <c r="A189" s="6">
        <f>A188+1</f>
        <v>188</v>
      </c>
      <c r="B189" s="25">
        <v>44750</v>
      </c>
      <c r="D189" s="26" t="s">
        <v>227</v>
      </c>
      <c r="E189" s="3" t="s">
        <v>333</v>
      </c>
      <c r="F189" s="5" t="s">
        <v>132</v>
      </c>
      <c r="G189" s="3" t="s">
        <v>111</v>
      </c>
      <c r="H189" s="5" t="s">
        <v>548</v>
      </c>
      <c r="I189" s="5" t="s">
        <v>549</v>
      </c>
      <c r="K189" s="5" t="s">
        <v>355</v>
      </c>
      <c r="L189" s="76">
        <v>44750.7701388889</v>
      </c>
      <c r="M189" s="78">
        <v>7028605614</v>
      </c>
      <c r="N189" s="16" t="s">
        <v>497</v>
      </c>
      <c r="P189" s="99"/>
    </row>
    <row r="190" customHeight="1" spans="1:16">
      <c r="A190" s="6">
        <f>A189+1</f>
        <v>189</v>
      </c>
      <c r="B190" s="25">
        <v>44750</v>
      </c>
      <c r="D190" s="26" t="s">
        <v>227</v>
      </c>
      <c r="E190" s="3" t="s">
        <v>333</v>
      </c>
      <c r="F190" s="5" t="s">
        <v>132</v>
      </c>
      <c r="G190" s="3" t="s">
        <v>111</v>
      </c>
      <c r="H190" s="5" t="s">
        <v>550</v>
      </c>
      <c r="I190" s="5" t="s">
        <v>551</v>
      </c>
      <c r="K190" s="5" t="s">
        <v>355</v>
      </c>
      <c r="L190" s="76">
        <v>44750.7701388889</v>
      </c>
      <c r="M190" s="78">
        <v>7028605333</v>
      </c>
      <c r="N190" s="121">
        <v>44751.4972222222</v>
      </c>
      <c r="P190" s="99"/>
    </row>
    <row r="191" customHeight="1" spans="1:16">
      <c r="A191" s="6">
        <f>A190+1</f>
        <v>190</v>
      </c>
      <c r="B191" s="25">
        <v>44750</v>
      </c>
      <c r="D191" s="26" t="s">
        <v>227</v>
      </c>
      <c r="E191" s="3" t="s">
        <v>333</v>
      </c>
      <c r="F191" s="5" t="s">
        <v>132</v>
      </c>
      <c r="G191" s="3" t="s">
        <v>111</v>
      </c>
      <c r="H191" s="5" t="s">
        <v>552</v>
      </c>
      <c r="I191" s="5" t="s">
        <v>553</v>
      </c>
      <c r="K191" s="5" t="s">
        <v>355</v>
      </c>
      <c r="L191" s="76">
        <v>44750.7701388889</v>
      </c>
      <c r="M191" s="78">
        <v>7028605847</v>
      </c>
      <c r="N191" s="121">
        <v>44751.4972222222</v>
      </c>
      <c r="P191" s="99"/>
    </row>
    <row r="192" customHeight="1" spans="1:16">
      <c r="A192" s="6">
        <f>A191+1</f>
        <v>191</v>
      </c>
      <c r="B192" s="25">
        <v>44750</v>
      </c>
      <c r="D192" s="26" t="s">
        <v>227</v>
      </c>
      <c r="E192" s="3" t="s">
        <v>333</v>
      </c>
      <c r="F192" s="5" t="s">
        <v>132</v>
      </c>
      <c r="G192" s="3" t="s">
        <v>111</v>
      </c>
      <c r="H192" s="5" t="s">
        <v>554</v>
      </c>
      <c r="I192" s="5" t="s">
        <v>555</v>
      </c>
      <c r="J192" s="5" t="s">
        <v>556</v>
      </c>
      <c r="K192" s="5" t="s">
        <v>355</v>
      </c>
      <c r="L192" s="76">
        <v>44750.7701388889</v>
      </c>
      <c r="M192" s="78">
        <v>7028605451</v>
      </c>
      <c r="N192" s="121">
        <v>44751.4972222222</v>
      </c>
      <c r="P192" s="99"/>
    </row>
    <row r="193" customHeight="1" spans="1:16">
      <c r="A193" s="6">
        <f>A192+1</f>
        <v>192</v>
      </c>
      <c r="B193" s="25">
        <v>44750</v>
      </c>
      <c r="D193" s="26" t="s">
        <v>227</v>
      </c>
      <c r="E193" s="3" t="s">
        <v>333</v>
      </c>
      <c r="F193" s="5" t="s">
        <v>132</v>
      </c>
      <c r="G193" s="3" t="s">
        <v>111</v>
      </c>
      <c r="H193" s="5" t="s">
        <v>557</v>
      </c>
      <c r="I193" s="5" t="s">
        <v>558</v>
      </c>
      <c r="J193" s="5" t="s">
        <v>559</v>
      </c>
      <c r="K193" s="5" t="s">
        <v>355</v>
      </c>
      <c r="L193" s="76">
        <v>44750.7701388889</v>
      </c>
      <c r="M193" s="78">
        <v>7028605524</v>
      </c>
      <c r="N193" s="121">
        <v>44751.4972222222</v>
      </c>
      <c r="P193" s="99"/>
    </row>
    <row r="194" customHeight="1" spans="1:16">
      <c r="A194" s="6">
        <f>A193+1</f>
        <v>193</v>
      </c>
      <c r="B194" s="25">
        <v>44750</v>
      </c>
      <c r="D194" s="26" t="s">
        <v>227</v>
      </c>
      <c r="E194" s="3" t="s">
        <v>333</v>
      </c>
      <c r="F194" s="5" t="s">
        <v>132</v>
      </c>
      <c r="G194" s="3" t="s">
        <v>111</v>
      </c>
      <c r="H194" s="5" t="s">
        <v>560</v>
      </c>
      <c r="I194" s="5" t="s">
        <v>561</v>
      </c>
      <c r="J194" s="5" t="s">
        <v>562</v>
      </c>
      <c r="K194" s="5" t="s">
        <v>355</v>
      </c>
      <c r="L194" s="76">
        <v>44750.7701388889</v>
      </c>
      <c r="M194" s="78">
        <v>7028605747</v>
      </c>
      <c r="N194" s="121">
        <v>44752.8333333333</v>
      </c>
      <c r="P194" s="99"/>
    </row>
    <row r="195" customHeight="1" spans="1:16">
      <c r="A195" s="6">
        <f>A194+1</f>
        <v>194</v>
      </c>
      <c r="B195" s="25">
        <v>44750</v>
      </c>
      <c r="D195" s="3" t="s">
        <v>227</v>
      </c>
      <c r="E195" s="3" t="s">
        <v>228</v>
      </c>
      <c r="F195" s="5" t="s">
        <v>24</v>
      </c>
      <c r="G195" s="3" t="s">
        <v>68</v>
      </c>
      <c r="H195" s="5" t="s">
        <v>563</v>
      </c>
      <c r="I195" s="5" t="s">
        <v>564</v>
      </c>
      <c r="K195" s="5" t="s">
        <v>565</v>
      </c>
      <c r="L195" s="76">
        <v>44750.7729166667</v>
      </c>
      <c r="M195" s="78">
        <v>7028605875</v>
      </c>
      <c r="N195" s="6" t="s">
        <v>497</v>
      </c>
      <c r="P195" s="99"/>
    </row>
    <row r="196" customHeight="1" spans="1:17">
      <c r="A196" s="6">
        <f>A195+1</f>
        <v>195</v>
      </c>
      <c r="B196" s="25">
        <v>44750</v>
      </c>
      <c r="D196" s="3" t="s">
        <v>227</v>
      </c>
      <c r="E196" s="3" t="s">
        <v>228</v>
      </c>
      <c r="F196" s="5" t="s">
        <v>24</v>
      </c>
      <c r="G196" s="3" t="s">
        <v>82</v>
      </c>
      <c r="H196" s="113" t="s">
        <v>566</v>
      </c>
      <c r="I196" s="113" t="s">
        <v>567</v>
      </c>
      <c r="J196" s="113" t="s">
        <v>568</v>
      </c>
      <c r="K196" s="113" t="s">
        <v>393</v>
      </c>
      <c r="L196" s="115">
        <v>44750.7729166667</v>
      </c>
      <c r="M196" s="116">
        <v>7028605751</v>
      </c>
      <c r="N196" s="113" t="s">
        <v>523</v>
      </c>
      <c r="O196" s="117" t="s">
        <v>29</v>
      </c>
      <c r="P196" s="118"/>
      <c r="Q196" s="6" t="s">
        <v>30</v>
      </c>
    </row>
    <row r="197" customHeight="1" spans="1:16">
      <c r="A197" s="6">
        <f>A196+1</f>
        <v>196</v>
      </c>
      <c r="B197" s="25">
        <v>44750</v>
      </c>
      <c r="D197" s="3" t="s">
        <v>227</v>
      </c>
      <c r="E197" s="3" t="s">
        <v>228</v>
      </c>
      <c r="F197" s="5" t="s">
        <v>24</v>
      </c>
      <c r="G197" s="3" t="s">
        <v>82</v>
      </c>
      <c r="H197" s="5" t="s">
        <v>569</v>
      </c>
      <c r="I197" s="5" t="s">
        <v>570</v>
      </c>
      <c r="J197" s="5" t="s">
        <v>571</v>
      </c>
      <c r="K197" s="5" t="s">
        <v>393</v>
      </c>
      <c r="L197" s="76">
        <v>44750.7729166667</v>
      </c>
      <c r="M197" s="78">
        <v>7028605877</v>
      </c>
      <c r="N197" s="6" t="s">
        <v>523</v>
      </c>
      <c r="P197" s="99"/>
    </row>
    <row r="198" customHeight="1" spans="1:16">
      <c r="A198" s="6">
        <f>A197+1</f>
        <v>197</v>
      </c>
      <c r="B198" s="25">
        <v>44751</v>
      </c>
      <c r="C198" s="3" t="s">
        <v>184</v>
      </c>
      <c r="D198" s="3" t="s">
        <v>339</v>
      </c>
      <c r="E198" s="3" t="s">
        <v>185</v>
      </c>
      <c r="F198" s="5" t="s">
        <v>132</v>
      </c>
      <c r="G198" s="3" t="s">
        <v>267</v>
      </c>
      <c r="H198" s="5" t="s">
        <v>572</v>
      </c>
      <c r="I198" s="5" t="s">
        <v>573</v>
      </c>
      <c r="L198" s="76">
        <v>44753.4180555556</v>
      </c>
      <c r="M198" s="100">
        <v>7028605391</v>
      </c>
      <c r="P198" s="99"/>
    </row>
    <row r="199" customHeight="1" spans="1:16">
      <c r="A199" s="6">
        <f>A198+1</f>
        <v>198</v>
      </c>
      <c r="B199" s="25">
        <v>44751</v>
      </c>
      <c r="C199" s="3" t="s">
        <v>184</v>
      </c>
      <c r="D199" s="3" t="s">
        <v>339</v>
      </c>
      <c r="E199" s="3" t="s">
        <v>185</v>
      </c>
      <c r="F199" s="5" t="s">
        <v>132</v>
      </c>
      <c r="G199" s="3" t="s">
        <v>267</v>
      </c>
      <c r="H199" s="5" t="s">
        <v>574</v>
      </c>
      <c r="I199" s="5" t="s">
        <v>575</v>
      </c>
      <c r="L199" s="76">
        <v>44753.4180555556</v>
      </c>
      <c r="M199" s="100">
        <v>7028604985</v>
      </c>
      <c r="P199" s="99"/>
    </row>
    <row r="200" customHeight="1" spans="1:16">
      <c r="A200" s="6">
        <f>A199+1</f>
        <v>199</v>
      </c>
      <c r="B200" s="25">
        <v>44751</v>
      </c>
      <c r="C200" s="3" t="s">
        <v>184</v>
      </c>
      <c r="D200" s="3" t="s">
        <v>339</v>
      </c>
      <c r="E200" s="3" t="s">
        <v>185</v>
      </c>
      <c r="F200" s="5" t="s">
        <v>132</v>
      </c>
      <c r="G200" s="3" t="s">
        <v>202</v>
      </c>
      <c r="H200" s="5" t="s">
        <v>576</v>
      </c>
      <c r="I200" s="5" t="s">
        <v>577</v>
      </c>
      <c r="J200" s="3"/>
      <c r="K200" s="3"/>
      <c r="L200" s="76">
        <v>44753.4180555556</v>
      </c>
      <c r="M200" s="78">
        <v>7028605677</v>
      </c>
      <c r="P200" s="99"/>
    </row>
    <row r="201" customHeight="1" spans="1:16">
      <c r="A201" s="6">
        <f>A200+1</f>
        <v>200</v>
      </c>
      <c r="B201" s="25">
        <v>44751</v>
      </c>
      <c r="C201" s="3" t="s">
        <v>184</v>
      </c>
      <c r="D201" s="3" t="s">
        <v>260</v>
      </c>
      <c r="E201" s="3" t="s">
        <v>261</v>
      </c>
      <c r="F201" s="5" t="s">
        <v>132</v>
      </c>
      <c r="G201" s="3" t="s">
        <v>202</v>
      </c>
      <c r="H201" s="5" t="s">
        <v>578</v>
      </c>
      <c r="I201" s="5" t="s">
        <v>579</v>
      </c>
      <c r="L201" s="76">
        <v>44753.4298611111</v>
      </c>
      <c r="M201" s="100">
        <v>7028605517</v>
      </c>
      <c r="P201" s="99"/>
    </row>
    <row r="202" customHeight="1" spans="1:16">
      <c r="A202" s="6">
        <f>A201+1</f>
        <v>201</v>
      </c>
      <c r="B202" s="25">
        <v>44751</v>
      </c>
      <c r="C202" s="3" t="s">
        <v>184</v>
      </c>
      <c r="D202" s="3" t="s">
        <v>260</v>
      </c>
      <c r="E202" s="3" t="s">
        <v>261</v>
      </c>
      <c r="F202" s="5" t="s">
        <v>132</v>
      </c>
      <c r="G202" s="3" t="s">
        <v>202</v>
      </c>
      <c r="H202" s="5" t="s">
        <v>580</v>
      </c>
      <c r="I202" s="5" t="s">
        <v>581</v>
      </c>
      <c r="L202" s="76">
        <v>44753.4298611111</v>
      </c>
      <c r="M202" s="100">
        <v>7028605842</v>
      </c>
      <c r="P202" s="99"/>
    </row>
    <row r="203" customHeight="1" spans="1:16">
      <c r="A203" s="6">
        <f>A202+1</f>
        <v>202</v>
      </c>
      <c r="B203" s="25">
        <v>44751</v>
      </c>
      <c r="C203" s="3" t="s">
        <v>184</v>
      </c>
      <c r="D203" s="3" t="s">
        <v>260</v>
      </c>
      <c r="E203" s="3" t="s">
        <v>261</v>
      </c>
      <c r="F203" s="5" t="s">
        <v>132</v>
      </c>
      <c r="G203" s="3" t="s">
        <v>202</v>
      </c>
      <c r="H203" s="5" t="s">
        <v>582</v>
      </c>
      <c r="I203" s="5" t="s">
        <v>583</v>
      </c>
      <c r="L203" s="76">
        <v>44753.4298611111</v>
      </c>
      <c r="M203" s="100">
        <v>7028605337</v>
      </c>
      <c r="P203" s="99"/>
    </row>
    <row r="204" customHeight="1" spans="1:16">
      <c r="A204" s="6">
        <f>A203+1</f>
        <v>203</v>
      </c>
      <c r="B204" s="25">
        <v>44750</v>
      </c>
      <c r="D204" s="3" t="s">
        <v>584</v>
      </c>
      <c r="E204" s="3" t="s">
        <v>185</v>
      </c>
      <c r="F204" s="5" t="s">
        <v>132</v>
      </c>
      <c r="G204" s="3" t="s">
        <v>202</v>
      </c>
      <c r="H204" s="5" t="s">
        <v>585</v>
      </c>
      <c r="I204" s="5" t="s">
        <v>586</v>
      </c>
      <c r="L204" s="76">
        <v>44753.7020833333</v>
      </c>
      <c r="M204" s="6">
        <v>7028605659</v>
      </c>
      <c r="N204" s="121">
        <v>44753.7020833333</v>
      </c>
      <c r="P204" s="99"/>
    </row>
    <row r="205" customHeight="1" spans="1:16">
      <c r="A205" s="6">
        <f>A204+1</f>
        <v>204</v>
      </c>
      <c r="B205" s="25">
        <v>44750</v>
      </c>
      <c r="E205" s="3" t="s">
        <v>255</v>
      </c>
      <c r="F205" s="5" t="s">
        <v>24</v>
      </c>
      <c r="G205" s="3" t="s">
        <v>587</v>
      </c>
      <c r="H205" s="5" t="s">
        <v>588</v>
      </c>
      <c r="I205" s="5" t="s">
        <v>589</v>
      </c>
      <c r="J205" s="5" t="s">
        <v>590</v>
      </c>
      <c r="L205" s="76">
        <v>44753.7027777778</v>
      </c>
      <c r="M205" s="100">
        <v>7028605886</v>
      </c>
      <c r="P205" s="99"/>
    </row>
    <row r="206" customHeight="1" spans="1:16">
      <c r="A206" s="6">
        <f>A205+1</f>
        <v>205</v>
      </c>
      <c r="B206" s="25">
        <v>44754</v>
      </c>
      <c r="C206" s="3" t="s">
        <v>184</v>
      </c>
      <c r="D206" s="3" t="s">
        <v>339</v>
      </c>
      <c r="E206" s="3" t="s">
        <v>185</v>
      </c>
      <c r="F206" s="5" t="s">
        <v>132</v>
      </c>
      <c r="G206" s="3" t="s">
        <v>202</v>
      </c>
      <c r="H206" s="5" t="s">
        <v>591</v>
      </c>
      <c r="I206" s="5" t="s">
        <v>592</v>
      </c>
      <c r="L206" s="76">
        <v>44754.5722222222</v>
      </c>
      <c r="M206" s="6">
        <v>7028605656</v>
      </c>
      <c r="N206" s="121">
        <v>44754.8076388889</v>
      </c>
      <c r="P206" s="99"/>
    </row>
    <row r="207" customHeight="1" spans="1:16">
      <c r="A207" s="6">
        <f>A206+1</f>
        <v>206</v>
      </c>
      <c r="B207" s="25">
        <v>44754</v>
      </c>
      <c r="C207" s="3" t="s">
        <v>184</v>
      </c>
      <c r="D207" s="3" t="s">
        <v>339</v>
      </c>
      <c r="E207" s="3" t="s">
        <v>185</v>
      </c>
      <c r="F207" s="5" t="s">
        <v>132</v>
      </c>
      <c r="G207" s="3" t="s">
        <v>202</v>
      </c>
      <c r="H207" s="5" t="s">
        <v>593</v>
      </c>
      <c r="I207" s="5" t="s">
        <v>594</v>
      </c>
      <c r="L207" s="76">
        <v>44754.5722222222</v>
      </c>
      <c r="M207" s="6">
        <v>7028605354</v>
      </c>
      <c r="N207" s="121">
        <v>44754.8076388889</v>
      </c>
      <c r="P207" s="99"/>
    </row>
    <row r="208" customHeight="1" spans="1:16">
      <c r="A208" s="6">
        <f>A207+1</f>
        <v>207</v>
      </c>
      <c r="B208" s="25">
        <v>44754</v>
      </c>
      <c r="C208" s="3" t="s">
        <v>184</v>
      </c>
      <c r="D208" s="3" t="s">
        <v>339</v>
      </c>
      <c r="E208" s="3" t="s">
        <v>185</v>
      </c>
      <c r="F208" s="5" t="s">
        <v>132</v>
      </c>
      <c r="G208" s="3" t="s">
        <v>202</v>
      </c>
      <c r="H208" s="5" t="s">
        <v>595</v>
      </c>
      <c r="I208" s="5" t="s">
        <v>596</v>
      </c>
      <c r="L208" s="76">
        <v>44754.5722222222</v>
      </c>
      <c r="M208" s="100">
        <v>7028605384</v>
      </c>
      <c r="N208" s="121">
        <v>44754.8076388889</v>
      </c>
      <c r="P208" s="99"/>
    </row>
    <row r="209" customHeight="1" spans="1:16">
      <c r="A209" s="6">
        <f>A208+1</f>
        <v>208</v>
      </c>
      <c r="B209" s="25">
        <v>44754</v>
      </c>
      <c r="C209" s="3" t="s">
        <v>184</v>
      </c>
      <c r="D209" s="3" t="s">
        <v>339</v>
      </c>
      <c r="E209" s="3" t="s">
        <v>185</v>
      </c>
      <c r="F209" s="5" t="s">
        <v>132</v>
      </c>
      <c r="G209" s="3" t="s">
        <v>264</v>
      </c>
      <c r="H209" s="5" t="s">
        <v>597</v>
      </c>
      <c r="I209" s="5" t="s">
        <v>598</v>
      </c>
      <c r="L209" s="76">
        <v>44754.5722222222</v>
      </c>
      <c r="M209" s="6">
        <v>7028605611</v>
      </c>
      <c r="N209" s="121">
        <v>44754.8076388889</v>
      </c>
      <c r="P209" s="99"/>
    </row>
    <row r="210" customHeight="1" spans="1:16">
      <c r="A210" s="6">
        <f>A209+1</f>
        <v>209</v>
      </c>
      <c r="B210" s="25">
        <v>44754</v>
      </c>
      <c r="C210" s="3" t="s">
        <v>184</v>
      </c>
      <c r="D210" s="3" t="s">
        <v>339</v>
      </c>
      <c r="E210" s="3" t="s">
        <v>185</v>
      </c>
      <c r="F210" s="5" t="s">
        <v>132</v>
      </c>
      <c r="G210" s="3" t="s">
        <v>202</v>
      </c>
      <c r="H210" s="5" t="s">
        <v>599</v>
      </c>
      <c r="I210" s="5" t="s">
        <v>600</v>
      </c>
      <c r="L210" s="76">
        <v>44754.5722222222</v>
      </c>
      <c r="M210" s="6">
        <v>7028605580</v>
      </c>
      <c r="N210" s="121">
        <v>44754.8076388889</v>
      </c>
      <c r="P210" s="99"/>
    </row>
    <row r="211" customHeight="1" spans="1:16">
      <c r="A211" s="6">
        <f>A210+1</f>
        <v>210</v>
      </c>
      <c r="B211" s="25">
        <v>44754</v>
      </c>
      <c r="C211" s="3" t="s">
        <v>184</v>
      </c>
      <c r="D211" s="3" t="s">
        <v>339</v>
      </c>
      <c r="E211" s="3" t="s">
        <v>185</v>
      </c>
      <c r="F211" s="5" t="s">
        <v>132</v>
      </c>
      <c r="G211" s="3" t="s">
        <v>264</v>
      </c>
      <c r="H211" s="5" t="s">
        <v>601</v>
      </c>
      <c r="I211" s="5" t="s">
        <v>602</v>
      </c>
      <c r="J211" s="5" t="s">
        <v>603</v>
      </c>
      <c r="L211" s="76">
        <v>44754.5722222222</v>
      </c>
      <c r="M211" s="6">
        <v>7028605050</v>
      </c>
      <c r="N211" s="121">
        <v>44754.8076388889</v>
      </c>
      <c r="P211" s="99"/>
    </row>
    <row r="212" customHeight="1" spans="1:16">
      <c r="A212" s="6">
        <f>A211+1</f>
        <v>211</v>
      </c>
      <c r="B212" s="25">
        <v>44754</v>
      </c>
      <c r="C212" s="3" t="s">
        <v>184</v>
      </c>
      <c r="D212" s="3" t="s">
        <v>270</v>
      </c>
      <c r="E212" s="3" t="s">
        <v>261</v>
      </c>
      <c r="F212" s="5" t="s">
        <v>132</v>
      </c>
      <c r="G212" s="3" t="s">
        <v>163</v>
      </c>
      <c r="H212" s="5" t="s">
        <v>604</v>
      </c>
      <c r="I212" s="5" t="s">
        <v>605</v>
      </c>
      <c r="L212" s="76">
        <v>44754.6048611111</v>
      </c>
      <c r="P212" s="99"/>
    </row>
    <row r="213" customHeight="1" spans="1:16">
      <c r="A213" s="6">
        <f>A212+1</f>
        <v>212</v>
      </c>
      <c r="B213" s="25">
        <v>44754</v>
      </c>
      <c r="C213" s="3" t="s">
        <v>184</v>
      </c>
      <c r="D213" s="3" t="s">
        <v>445</v>
      </c>
      <c r="E213" s="3" t="s">
        <v>185</v>
      </c>
      <c r="F213" s="5" t="s">
        <v>132</v>
      </c>
      <c r="G213" s="3" t="s">
        <v>137</v>
      </c>
      <c r="H213" s="5" t="s">
        <v>606</v>
      </c>
      <c r="I213" s="5" t="s">
        <v>607</v>
      </c>
      <c r="J213" s="5" t="s">
        <v>607</v>
      </c>
      <c r="L213" s="76">
        <v>44754.69375</v>
      </c>
      <c r="M213" s="100">
        <v>7028605539</v>
      </c>
      <c r="P213" s="99"/>
    </row>
    <row r="214" customHeight="1" spans="1:16">
      <c r="A214" s="6">
        <f>A213+1</f>
        <v>213</v>
      </c>
      <c r="B214" s="25">
        <v>44755</v>
      </c>
      <c r="C214" s="3" t="s">
        <v>184</v>
      </c>
      <c r="D214" s="3" t="s">
        <v>339</v>
      </c>
      <c r="E214" s="3" t="s">
        <v>185</v>
      </c>
      <c r="F214" s="5" t="s">
        <v>132</v>
      </c>
      <c r="G214" s="3" t="s">
        <v>264</v>
      </c>
      <c r="H214" s="5" t="s">
        <v>608</v>
      </c>
      <c r="I214" s="5" t="s">
        <v>609</v>
      </c>
      <c r="J214" s="5" t="s">
        <v>610</v>
      </c>
      <c r="L214" s="76">
        <v>44755.4895833333</v>
      </c>
      <c r="M214" s="100">
        <v>7028605414</v>
      </c>
      <c r="P214" s="99"/>
    </row>
    <row r="215" customHeight="1" spans="1:16">
      <c r="A215" s="6">
        <f>A214+1</f>
        <v>214</v>
      </c>
      <c r="B215" s="25">
        <v>44755</v>
      </c>
      <c r="C215" s="3" t="s">
        <v>184</v>
      </c>
      <c r="D215" s="3" t="s">
        <v>445</v>
      </c>
      <c r="E215" s="3" t="s">
        <v>261</v>
      </c>
      <c r="F215" s="5" t="s">
        <v>132</v>
      </c>
      <c r="G215" s="3" t="s">
        <v>137</v>
      </c>
      <c r="H215" s="5" t="s">
        <v>611</v>
      </c>
      <c r="I215" s="5" t="s">
        <v>612</v>
      </c>
      <c r="L215" s="76">
        <v>44755.66875</v>
      </c>
      <c r="M215" s="100">
        <v>7028605261</v>
      </c>
      <c r="P215" s="99"/>
    </row>
    <row r="216" customHeight="1" spans="1:16">
      <c r="A216" s="6">
        <f>A215+1</f>
        <v>215</v>
      </c>
      <c r="B216" s="25">
        <v>44755</v>
      </c>
      <c r="C216" s="3" t="s">
        <v>184</v>
      </c>
      <c r="D216" s="3" t="s">
        <v>189</v>
      </c>
      <c r="E216" s="3" t="s">
        <v>23</v>
      </c>
      <c r="F216" s="5" t="s">
        <v>24</v>
      </c>
      <c r="G216" s="3" t="s">
        <v>25</v>
      </c>
      <c r="H216" s="5" t="s">
        <v>613</v>
      </c>
      <c r="I216" s="5" t="s">
        <v>614</v>
      </c>
      <c r="L216" s="76">
        <v>44755.675</v>
      </c>
      <c r="M216" s="6">
        <v>7028605023</v>
      </c>
      <c r="N216" s="121">
        <v>44756.3986111111</v>
      </c>
      <c r="P216" s="99"/>
    </row>
    <row r="217" customHeight="1" spans="1:16">
      <c r="A217" s="6">
        <f>A216+1</f>
        <v>216</v>
      </c>
      <c r="B217" s="25">
        <v>44755</v>
      </c>
      <c r="C217" s="3" t="s">
        <v>184</v>
      </c>
      <c r="D217" s="3" t="s">
        <v>189</v>
      </c>
      <c r="E217" s="3" t="s">
        <v>23</v>
      </c>
      <c r="F217" s="5" t="s">
        <v>24</v>
      </c>
      <c r="G217" s="3" t="s">
        <v>25</v>
      </c>
      <c r="H217" s="5" t="s">
        <v>615</v>
      </c>
      <c r="I217" s="5" t="s">
        <v>616</v>
      </c>
      <c r="L217" s="76">
        <v>44755.675</v>
      </c>
      <c r="M217" s="6">
        <v>7028605034</v>
      </c>
      <c r="N217" s="121">
        <v>44756.3986111111</v>
      </c>
      <c r="P217" s="99"/>
    </row>
    <row r="218" customHeight="1" spans="1:16">
      <c r="A218" s="6">
        <f>A217+1</f>
        <v>217</v>
      </c>
      <c r="B218" s="25">
        <v>44755</v>
      </c>
      <c r="C218" s="3" t="s">
        <v>184</v>
      </c>
      <c r="D218" s="3" t="s">
        <v>189</v>
      </c>
      <c r="E218" s="3" t="s">
        <v>23</v>
      </c>
      <c r="F218" s="5" t="s">
        <v>24</v>
      </c>
      <c r="G218" s="3" t="s">
        <v>25</v>
      </c>
      <c r="H218" s="5" t="s">
        <v>617</v>
      </c>
      <c r="I218" s="5" t="s">
        <v>618</v>
      </c>
      <c r="L218" s="76">
        <v>44755.675</v>
      </c>
      <c r="M218" s="6">
        <v>7028605107</v>
      </c>
      <c r="N218" s="121">
        <v>44756.3986111111</v>
      </c>
      <c r="P218" s="99"/>
    </row>
    <row r="219" customHeight="1" spans="1:16">
      <c r="A219" s="6">
        <f>A218+1</f>
        <v>218</v>
      </c>
      <c r="B219" s="25">
        <v>44755</v>
      </c>
      <c r="C219" s="3" t="s">
        <v>184</v>
      </c>
      <c r="D219" s="3" t="s">
        <v>189</v>
      </c>
      <c r="E219" s="3" t="s">
        <v>23</v>
      </c>
      <c r="F219" s="5" t="s">
        <v>24</v>
      </c>
      <c r="G219" s="3" t="s">
        <v>25</v>
      </c>
      <c r="H219" s="5" t="s">
        <v>619</v>
      </c>
      <c r="I219" s="5" t="s">
        <v>620</v>
      </c>
      <c r="L219" s="76">
        <v>44755.675</v>
      </c>
      <c r="M219" s="6">
        <v>7028605653</v>
      </c>
      <c r="N219" s="121">
        <v>44756.3986111111</v>
      </c>
      <c r="P219" s="99"/>
    </row>
    <row r="220" customHeight="1" spans="1:16">
      <c r="A220" s="6">
        <f>A219+1</f>
        <v>219</v>
      </c>
      <c r="B220" s="25">
        <v>44755</v>
      </c>
      <c r="C220" s="3" t="s">
        <v>184</v>
      </c>
      <c r="D220" s="3" t="s">
        <v>189</v>
      </c>
      <c r="E220" s="3" t="s">
        <v>23</v>
      </c>
      <c r="F220" s="5" t="s">
        <v>24</v>
      </c>
      <c r="G220" s="3" t="s">
        <v>25</v>
      </c>
      <c r="H220" s="5" t="s">
        <v>621</v>
      </c>
      <c r="I220" s="5" t="s">
        <v>622</v>
      </c>
      <c r="L220" s="76">
        <v>44755.675</v>
      </c>
      <c r="M220" s="6">
        <v>7028605005</v>
      </c>
      <c r="N220" s="121">
        <v>44756.3986111111</v>
      </c>
      <c r="P220" s="99"/>
    </row>
    <row r="221" customHeight="1" spans="1:16">
      <c r="A221" s="6">
        <f>A220+1</f>
        <v>220</v>
      </c>
      <c r="B221" s="25">
        <v>44755</v>
      </c>
      <c r="C221" s="3" t="s">
        <v>184</v>
      </c>
      <c r="D221" s="3" t="s">
        <v>189</v>
      </c>
      <c r="E221" s="3" t="s">
        <v>23</v>
      </c>
      <c r="F221" s="5" t="s">
        <v>24</v>
      </c>
      <c r="G221" s="3" t="s">
        <v>25</v>
      </c>
      <c r="H221" s="5" t="s">
        <v>623</v>
      </c>
      <c r="I221" s="5" t="s">
        <v>624</v>
      </c>
      <c r="J221" s="5" t="s">
        <v>625</v>
      </c>
      <c r="L221" s="76">
        <v>44755.675</v>
      </c>
      <c r="M221" s="6">
        <v>7028605893</v>
      </c>
      <c r="N221" s="121">
        <v>44756.3986111111</v>
      </c>
      <c r="P221" s="99"/>
    </row>
    <row r="222" customHeight="1" spans="1:16">
      <c r="A222" s="6">
        <f>A221+1</f>
        <v>221</v>
      </c>
      <c r="B222" s="25">
        <v>44755</v>
      </c>
      <c r="C222" s="3" t="s">
        <v>184</v>
      </c>
      <c r="D222" s="3" t="s">
        <v>189</v>
      </c>
      <c r="E222" s="3" t="s">
        <v>23</v>
      </c>
      <c r="F222" s="5" t="s">
        <v>24</v>
      </c>
      <c r="G222" s="3" t="s">
        <v>25</v>
      </c>
      <c r="H222" s="5" t="s">
        <v>626</v>
      </c>
      <c r="I222" s="5" t="s">
        <v>627</v>
      </c>
      <c r="L222" s="76">
        <v>44755.675</v>
      </c>
      <c r="M222" s="122">
        <v>7028605362</v>
      </c>
      <c r="N222" s="121">
        <v>44756.3986111111</v>
      </c>
      <c r="P222" s="99"/>
    </row>
    <row r="223" customHeight="1" spans="1:16">
      <c r="A223" s="6">
        <f>A222+1</f>
        <v>222</v>
      </c>
      <c r="B223" s="25">
        <v>44755</v>
      </c>
      <c r="D223" s="3" t="s">
        <v>584</v>
      </c>
      <c r="E223" s="3" t="s">
        <v>185</v>
      </c>
      <c r="F223" s="5" t="s">
        <v>132</v>
      </c>
      <c r="G223" s="3" t="s">
        <v>111</v>
      </c>
      <c r="H223" s="5" t="s">
        <v>628</v>
      </c>
      <c r="I223" s="5" t="s">
        <v>629</v>
      </c>
      <c r="L223" s="76">
        <v>44755.6763888889</v>
      </c>
      <c r="M223" s="6">
        <v>7028605101</v>
      </c>
      <c r="N223" s="121">
        <v>44756.3986111111</v>
      </c>
      <c r="P223" s="99"/>
    </row>
    <row r="224" customHeight="1" spans="1:16">
      <c r="A224" s="6">
        <f>A223+1</f>
        <v>223</v>
      </c>
      <c r="B224" s="25">
        <v>44755</v>
      </c>
      <c r="D224" s="3" t="s">
        <v>584</v>
      </c>
      <c r="E224" s="3" t="s">
        <v>185</v>
      </c>
      <c r="F224" s="5" t="s">
        <v>132</v>
      </c>
      <c r="G224" s="3" t="s">
        <v>202</v>
      </c>
      <c r="H224" s="5" t="s">
        <v>630</v>
      </c>
      <c r="I224" s="5" t="s">
        <v>631</v>
      </c>
      <c r="L224" s="76">
        <v>44755.6763888889</v>
      </c>
      <c r="M224" s="6">
        <v>7028605682</v>
      </c>
      <c r="N224" s="121">
        <v>44756.3986111111</v>
      </c>
      <c r="P224" s="99"/>
    </row>
    <row r="225" customHeight="1" spans="1:16">
      <c r="A225" s="6">
        <f>A224+1</f>
        <v>224</v>
      </c>
      <c r="B225" s="25">
        <v>44756</v>
      </c>
      <c r="C225" s="3" t="s">
        <v>184</v>
      </c>
      <c r="D225" s="3" t="s">
        <v>270</v>
      </c>
      <c r="E225" s="3" t="s">
        <v>261</v>
      </c>
      <c r="F225" s="5" t="s">
        <v>132</v>
      </c>
      <c r="G225" s="3" t="s">
        <v>163</v>
      </c>
      <c r="H225" s="5" t="s">
        <v>632</v>
      </c>
      <c r="I225" s="5" t="s">
        <v>633</v>
      </c>
      <c r="L225" s="76">
        <v>44756.4909722222</v>
      </c>
      <c r="M225" s="6">
        <v>7028605206</v>
      </c>
      <c r="N225" s="121"/>
      <c r="P225" s="99"/>
    </row>
    <row r="226" customHeight="1" spans="1:16">
      <c r="A226" s="6">
        <f>A225+1</f>
        <v>225</v>
      </c>
      <c r="B226" s="25">
        <v>44756</v>
      </c>
      <c r="C226" s="3" t="s">
        <v>184</v>
      </c>
      <c r="D226" s="3" t="s">
        <v>270</v>
      </c>
      <c r="E226" s="3" t="s">
        <v>261</v>
      </c>
      <c r="F226" s="5" t="s">
        <v>132</v>
      </c>
      <c r="G226" s="3" t="s">
        <v>163</v>
      </c>
      <c r="H226" s="5" t="s">
        <v>634</v>
      </c>
      <c r="I226" s="5" t="s">
        <v>635</v>
      </c>
      <c r="L226" s="76">
        <v>44756.4909722222</v>
      </c>
      <c r="M226" s="6">
        <v>7028605545</v>
      </c>
      <c r="N226" s="121"/>
      <c r="P226" s="99"/>
    </row>
    <row r="227" customHeight="1" spans="1:16">
      <c r="A227" s="6">
        <f>A226+1</f>
        <v>226</v>
      </c>
      <c r="B227" s="25">
        <v>44761</v>
      </c>
      <c r="C227" s="3" t="s">
        <v>184</v>
      </c>
      <c r="D227" s="3" t="s">
        <v>260</v>
      </c>
      <c r="E227" s="3" t="s">
        <v>261</v>
      </c>
      <c r="F227" s="5" t="s">
        <v>132</v>
      </c>
      <c r="G227" s="3" t="s">
        <v>163</v>
      </c>
      <c r="H227" s="5" t="s">
        <v>636</v>
      </c>
      <c r="I227" s="5" t="s">
        <v>637</v>
      </c>
      <c r="L227" s="76">
        <v>44760.4069444444</v>
      </c>
      <c r="M227" s="6">
        <v>7028605325</v>
      </c>
      <c r="N227" s="121"/>
      <c r="P227" s="99"/>
    </row>
    <row r="228" customHeight="1" spans="1:18">
      <c r="A228" s="6">
        <f>A227+1</f>
        <v>227</v>
      </c>
      <c r="B228" s="25">
        <v>44761</v>
      </c>
      <c r="C228" s="3" t="s">
        <v>184</v>
      </c>
      <c r="D228" s="3" t="s">
        <v>260</v>
      </c>
      <c r="E228" s="3" t="s">
        <v>261</v>
      </c>
      <c r="F228" s="5" t="s">
        <v>132</v>
      </c>
      <c r="G228" s="3" t="s">
        <v>163</v>
      </c>
      <c r="H228" s="5" t="s">
        <v>638</v>
      </c>
      <c r="I228" s="5" t="s">
        <v>639</v>
      </c>
      <c r="L228" s="76">
        <v>44760.4069444444</v>
      </c>
      <c r="M228" s="114">
        <v>7028605888</v>
      </c>
      <c r="N228" s="121"/>
      <c r="P228" s="99"/>
      <c r="R228" s="125"/>
    </row>
    <row r="229" customHeight="1" spans="1:16">
      <c r="A229" s="6">
        <f>A228+1</f>
        <v>228</v>
      </c>
      <c r="B229" s="25">
        <v>44760</v>
      </c>
      <c r="D229" s="3" t="s">
        <v>227</v>
      </c>
      <c r="E229" s="3" t="s">
        <v>185</v>
      </c>
      <c r="F229" s="5" t="s">
        <v>132</v>
      </c>
      <c r="G229" s="3" t="s">
        <v>111</v>
      </c>
      <c r="H229" s="5" t="s">
        <v>640</v>
      </c>
      <c r="I229" s="5" t="s">
        <v>641</v>
      </c>
      <c r="J229" s="5" t="s">
        <v>642</v>
      </c>
      <c r="L229" s="76">
        <v>44760.6493055556</v>
      </c>
      <c r="M229" s="6">
        <v>7028605098</v>
      </c>
      <c r="N229" s="121">
        <v>44760.7995486111</v>
      </c>
      <c r="P229" s="99"/>
    </row>
    <row r="230" customHeight="1" spans="1:16">
      <c r="A230" s="6">
        <f>A229+1</f>
        <v>229</v>
      </c>
      <c r="B230" s="25">
        <v>44760</v>
      </c>
      <c r="D230" s="3" t="s">
        <v>227</v>
      </c>
      <c r="E230" s="3" t="s">
        <v>185</v>
      </c>
      <c r="F230" s="5" t="s">
        <v>132</v>
      </c>
      <c r="G230" s="3" t="s">
        <v>111</v>
      </c>
      <c r="H230" s="5" t="s">
        <v>643</v>
      </c>
      <c r="I230" s="5" t="s">
        <v>644</v>
      </c>
      <c r="L230" s="76">
        <v>44760.6493055556</v>
      </c>
      <c r="M230" s="6">
        <v>7028605588</v>
      </c>
      <c r="N230" s="121">
        <v>44760.7995138889</v>
      </c>
      <c r="P230" s="99"/>
    </row>
    <row r="231" customHeight="1" spans="1:16">
      <c r="A231" s="6">
        <f>A230+1</f>
        <v>230</v>
      </c>
      <c r="B231" s="25">
        <v>44760</v>
      </c>
      <c r="D231" s="3" t="s">
        <v>227</v>
      </c>
      <c r="E231" s="3" t="s">
        <v>185</v>
      </c>
      <c r="F231" s="5" t="s">
        <v>132</v>
      </c>
      <c r="G231" s="3" t="s">
        <v>111</v>
      </c>
      <c r="H231" s="5" t="s">
        <v>645</v>
      </c>
      <c r="I231" s="5" t="s">
        <v>646</v>
      </c>
      <c r="L231" s="76">
        <v>44760.6493055556</v>
      </c>
      <c r="M231" s="6">
        <v>7028604966</v>
      </c>
      <c r="N231" s="121"/>
      <c r="P231" s="99"/>
    </row>
    <row r="232" customHeight="1" spans="1:16">
      <c r="A232" s="6">
        <f>A231+1</f>
        <v>231</v>
      </c>
      <c r="B232" s="25">
        <v>44760</v>
      </c>
      <c r="D232" s="3" t="s">
        <v>227</v>
      </c>
      <c r="E232" s="3" t="s">
        <v>185</v>
      </c>
      <c r="F232" s="5" t="s">
        <v>132</v>
      </c>
      <c r="G232" s="3" t="s">
        <v>111</v>
      </c>
      <c r="H232" s="5" t="s">
        <v>647</v>
      </c>
      <c r="I232" s="5" t="s">
        <v>648</v>
      </c>
      <c r="L232" s="76">
        <v>44760.6493055556</v>
      </c>
      <c r="M232" s="6">
        <v>7028605813</v>
      </c>
      <c r="N232" s="121"/>
      <c r="P232" s="99"/>
    </row>
    <row r="233" customHeight="1" spans="1:16">
      <c r="A233" s="6">
        <f>A232+1</f>
        <v>232</v>
      </c>
      <c r="B233" s="25">
        <v>44760</v>
      </c>
      <c r="D233" s="3" t="s">
        <v>227</v>
      </c>
      <c r="E233" s="3" t="s">
        <v>185</v>
      </c>
      <c r="F233" s="5" t="s">
        <v>132</v>
      </c>
      <c r="G233" s="3" t="s">
        <v>111</v>
      </c>
      <c r="H233" s="5" t="s">
        <v>649</v>
      </c>
      <c r="I233" s="5" t="s">
        <v>650</v>
      </c>
      <c r="L233" s="76">
        <v>44760.6493055556</v>
      </c>
      <c r="M233" s="6">
        <v>7028605203</v>
      </c>
      <c r="N233" s="121"/>
      <c r="P233" s="99"/>
    </row>
    <row r="234" customHeight="1" spans="1:16">
      <c r="A234" s="6">
        <f>A233+1</f>
        <v>233</v>
      </c>
      <c r="B234" s="25">
        <v>44761</v>
      </c>
      <c r="C234" s="3" t="s">
        <v>184</v>
      </c>
      <c r="D234" s="3" t="s">
        <v>270</v>
      </c>
      <c r="E234" s="3" t="s">
        <v>261</v>
      </c>
      <c r="F234" s="5" t="s">
        <v>132</v>
      </c>
      <c r="G234" s="3" t="s">
        <v>137</v>
      </c>
      <c r="H234" s="5" t="s">
        <v>651</v>
      </c>
      <c r="I234" s="5" t="s">
        <v>652</v>
      </c>
      <c r="L234" s="76">
        <v>44760.6972222222</v>
      </c>
      <c r="M234" s="114">
        <v>7028605306</v>
      </c>
      <c r="N234" s="121"/>
      <c r="P234" s="99"/>
    </row>
    <row r="235" customHeight="1" spans="1:16">
      <c r="A235" s="6">
        <f>A234+1</f>
        <v>234</v>
      </c>
      <c r="B235" s="25">
        <v>44762</v>
      </c>
      <c r="C235" s="3" t="s">
        <v>184</v>
      </c>
      <c r="D235" s="3" t="s">
        <v>270</v>
      </c>
      <c r="E235" s="3" t="s">
        <v>261</v>
      </c>
      <c r="F235" s="5" t="s">
        <v>132</v>
      </c>
      <c r="G235" s="3" t="s">
        <v>653</v>
      </c>
      <c r="H235" s="5" t="s">
        <v>654</v>
      </c>
      <c r="I235" s="5" t="s">
        <v>655</v>
      </c>
      <c r="L235" s="76">
        <v>44760.6972222222</v>
      </c>
      <c r="M235" s="114">
        <v>7028605455</v>
      </c>
      <c r="N235" s="121"/>
      <c r="P235" s="99"/>
    </row>
    <row r="236" customHeight="1" spans="1:16">
      <c r="A236" s="6">
        <f>A235+1</f>
        <v>235</v>
      </c>
      <c r="B236" s="25">
        <v>44763</v>
      </c>
      <c r="C236" s="3" t="s">
        <v>184</v>
      </c>
      <c r="D236" s="3" t="s">
        <v>270</v>
      </c>
      <c r="E236" s="3" t="s">
        <v>261</v>
      </c>
      <c r="F236" s="5" t="s">
        <v>132</v>
      </c>
      <c r="G236" s="3" t="s">
        <v>653</v>
      </c>
      <c r="H236" s="5" t="s">
        <v>656</v>
      </c>
      <c r="I236" s="5" t="s">
        <v>657</v>
      </c>
      <c r="L236" s="76">
        <v>44760.6972222222</v>
      </c>
      <c r="M236" s="114">
        <v>7028605387</v>
      </c>
      <c r="N236" s="121"/>
      <c r="P236" s="99"/>
    </row>
    <row r="237" customHeight="1" spans="1:16">
      <c r="A237" s="6">
        <f>A236+1</f>
        <v>236</v>
      </c>
      <c r="B237" s="25">
        <v>44761</v>
      </c>
      <c r="C237" s="3" t="s">
        <v>184</v>
      </c>
      <c r="D237" s="3" t="s">
        <v>189</v>
      </c>
      <c r="E237" s="3" t="s">
        <v>333</v>
      </c>
      <c r="F237" s="5" t="s">
        <v>132</v>
      </c>
      <c r="G237" s="3" t="s">
        <v>105</v>
      </c>
      <c r="H237" s="5" t="s">
        <v>658</v>
      </c>
      <c r="I237" s="5" t="s">
        <v>659</v>
      </c>
      <c r="L237" s="76">
        <v>44761.6395833333</v>
      </c>
      <c r="M237" s="114">
        <v>7028605542</v>
      </c>
      <c r="N237" s="121">
        <v>44769.4277777778</v>
      </c>
      <c r="P237" s="99"/>
    </row>
    <row r="238" customHeight="1" spans="1:19">
      <c r="A238" s="6">
        <f>A237+1</f>
        <v>237</v>
      </c>
      <c r="B238" s="25">
        <v>44762</v>
      </c>
      <c r="D238" s="3" t="s">
        <v>660</v>
      </c>
      <c r="E238" s="3" t="s">
        <v>185</v>
      </c>
      <c r="F238" s="5" t="s">
        <v>132</v>
      </c>
      <c r="G238" s="3" t="s">
        <v>661</v>
      </c>
      <c r="H238" s="5" t="s">
        <v>662</v>
      </c>
      <c r="I238" s="5" t="s">
        <v>663</v>
      </c>
      <c r="J238" s="5" t="s">
        <v>664</v>
      </c>
      <c r="L238" s="76">
        <v>44761.7902777778</v>
      </c>
      <c r="M238" s="123">
        <v>7028605883</v>
      </c>
      <c r="N238" s="121">
        <v>44762.9305555556</v>
      </c>
      <c r="P238" s="99"/>
      <c r="R238" s="126">
        <v>255653494639</v>
      </c>
      <c r="S238" s="6" t="s">
        <v>665</v>
      </c>
    </row>
    <row r="239" customHeight="1" spans="1:19">
      <c r="A239" s="6">
        <f>A238+1</f>
        <v>238</v>
      </c>
      <c r="B239" s="25">
        <v>44762</v>
      </c>
      <c r="D239" s="3" t="s">
        <v>660</v>
      </c>
      <c r="E239" s="3" t="s">
        <v>185</v>
      </c>
      <c r="F239" s="5" t="s">
        <v>132</v>
      </c>
      <c r="G239" s="3" t="s">
        <v>661</v>
      </c>
      <c r="H239" s="5" t="s">
        <v>666</v>
      </c>
      <c r="I239" s="5" t="s">
        <v>667</v>
      </c>
      <c r="J239" s="5" t="s">
        <v>668</v>
      </c>
      <c r="L239" s="76">
        <v>44761.7902777778</v>
      </c>
      <c r="M239" s="123">
        <v>7028605393</v>
      </c>
      <c r="N239" s="121">
        <v>44762.9319444444</v>
      </c>
      <c r="P239" s="99"/>
      <c r="R239" s="126">
        <v>255759868980</v>
      </c>
      <c r="S239" s="6"/>
    </row>
    <row r="240" customHeight="1" spans="1:19">
      <c r="A240" s="6">
        <f>A239+1</f>
        <v>239</v>
      </c>
      <c r="B240" s="25">
        <v>44763</v>
      </c>
      <c r="C240" s="3" t="s">
        <v>184</v>
      </c>
      <c r="D240" s="3" t="s">
        <v>270</v>
      </c>
      <c r="E240" s="3" t="s">
        <v>261</v>
      </c>
      <c r="F240" s="5" t="s">
        <v>132</v>
      </c>
      <c r="G240" s="3" t="s">
        <v>137</v>
      </c>
      <c r="H240" s="5" t="s">
        <v>669</v>
      </c>
      <c r="I240" s="5" t="s">
        <v>670</v>
      </c>
      <c r="L240" s="76">
        <v>44763.4041666667</v>
      </c>
      <c r="M240" s="18">
        <v>7028605805</v>
      </c>
      <c r="N240" s="121">
        <v>44765.61875</v>
      </c>
      <c r="P240" s="99"/>
      <c r="R240" s="126">
        <v>255713859820</v>
      </c>
      <c r="S240" s="126" t="s">
        <v>671</v>
      </c>
    </row>
    <row r="241" customHeight="1" spans="1:19">
      <c r="A241" s="6">
        <f>A240+1</f>
        <v>240</v>
      </c>
      <c r="B241" s="25">
        <v>44763</v>
      </c>
      <c r="D241" s="3" t="s">
        <v>227</v>
      </c>
      <c r="E241" s="3" t="s">
        <v>185</v>
      </c>
      <c r="F241" s="5" t="s">
        <v>132</v>
      </c>
      <c r="G241" s="3" t="s">
        <v>111</v>
      </c>
      <c r="H241" s="5" t="s">
        <v>672</v>
      </c>
      <c r="I241" s="5" t="s">
        <v>673</v>
      </c>
      <c r="J241" s="5" t="s">
        <v>674</v>
      </c>
      <c r="L241" s="76">
        <v>44763.5756944444</v>
      </c>
      <c r="M241" s="18">
        <v>7028605259</v>
      </c>
      <c r="N241" s="121">
        <v>44763.9375</v>
      </c>
      <c r="P241" s="99"/>
      <c r="R241" s="126">
        <v>255755424550</v>
      </c>
      <c r="S241" s="127" t="s">
        <v>675</v>
      </c>
    </row>
    <row r="242" customHeight="1" spans="1:19">
      <c r="A242" s="6">
        <f>A241+1</f>
        <v>241</v>
      </c>
      <c r="B242" s="25">
        <v>44763</v>
      </c>
      <c r="D242" s="3" t="s">
        <v>227</v>
      </c>
      <c r="E242" s="3" t="s">
        <v>185</v>
      </c>
      <c r="F242" s="5" t="s">
        <v>132</v>
      </c>
      <c r="G242" s="3" t="s">
        <v>111</v>
      </c>
      <c r="H242" s="5" t="s">
        <v>676</v>
      </c>
      <c r="I242" s="5" t="s">
        <v>677</v>
      </c>
      <c r="J242" s="5" t="s">
        <v>678</v>
      </c>
      <c r="L242" s="76">
        <v>44763.5756944444</v>
      </c>
      <c r="M242" s="18">
        <v>7028605882</v>
      </c>
      <c r="N242" s="121">
        <v>44763.9388888889</v>
      </c>
      <c r="P242" s="99"/>
      <c r="R242" s="126">
        <v>255752813064</v>
      </c>
      <c r="S242" s="127" t="s">
        <v>679</v>
      </c>
    </row>
    <row r="243" customHeight="1" spans="1:19">
      <c r="A243" s="6">
        <f>A242+1</f>
        <v>242</v>
      </c>
      <c r="B243" s="25">
        <v>44763</v>
      </c>
      <c r="D243" s="3" t="s">
        <v>227</v>
      </c>
      <c r="E243" s="3" t="s">
        <v>185</v>
      </c>
      <c r="F243" s="5" t="s">
        <v>132</v>
      </c>
      <c r="G243" s="3" t="s">
        <v>111</v>
      </c>
      <c r="H243" s="5" t="s">
        <v>680</v>
      </c>
      <c r="I243" s="5" t="s">
        <v>681</v>
      </c>
      <c r="J243" s="5" t="s">
        <v>682</v>
      </c>
      <c r="L243" s="76">
        <v>44763.5756944444</v>
      </c>
      <c r="M243" s="18">
        <v>7028605560</v>
      </c>
      <c r="N243" s="121">
        <v>44763.9388888889</v>
      </c>
      <c r="P243" s="99"/>
      <c r="R243" s="126">
        <v>255657140755</v>
      </c>
      <c r="S243" s="127" t="s">
        <v>683</v>
      </c>
    </row>
    <row r="244" customHeight="1" spans="1:19">
      <c r="A244" s="6">
        <f>A243+1</f>
        <v>243</v>
      </c>
      <c r="B244" s="25">
        <v>44763</v>
      </c>
      <c r="D244" s="3" t="s">
        <v>227</v>
      </c>
      <c r="E244" s="3" t="s">
        <v>185</v>
      </c>
      <c r="F244" s="5" t="s">
        <v>132</v>
      </c>
      <c r="G244" s="3" t="s">
        <v>111</v>
      </c>
      <c r="H244" s="5" t="s">
        <v>684</v>
      </c>
      <c r="I244" s="5" t="s">
        <v>685</v>
      </c>
      <c r="L244" s="76">
        <v>44763.5756944444</v>
      </c>
      <c r="M244" s="18">
        <v>7028605871</v>
      </c>
      <c r="N244" s="121">
        <v>44763.9361111111</v>
      </c>
      <c r="P244" s="99"/>
      <c r="R244" s="126">
        <v>255692297682</v>
      </c>
      <c r="S244" s="127" t="s">
        <v>686</v>
      </c>
    </row>
    <row r="245" customHeight="1" spans="1:19">
      <c r="A245" s="6">
        <f>A244+1</f>
        <v>244</v>
      </c>
      <c r="B245" s="25">
        <v>44763</v>
      </c>
      <c r="D245" s="3" t="s">
        <v>227</v>
      </c>
      <c r="E245" s="3" t="s">
        <v>185</v>
      </c>
      <c r="F245" s="5" t="s">
        <v>132</v>
      </c>
      <c r="G245" s="3" t="s">
        <v>111</v>
      </c>
      <c r="H245" s="5" t="s">
        <v>687</v>
      </c>
      <c r="I245" s="5" t="s">
        <v>688</v>
      </c>
      <c r="J245" s="5" t="s">
        <v>689</v>
      </c>
      <c r="L245" s="76">
        <v>44763.5756944444</v>
      </c>
      <c r="M245" s="18">
        <v>7028605193</v>
      </c>
      <c r="N245" s="121">
        <v>44763.9444444444</v>
      </c>
      <c r="P245" s="99"/>
      <c r="R245" s="126">
        <v>255744875341</v>
      </c>
      <c r="S245" s="127" t="s">
        <v>690</v>
      </c>
    </row>
    <row r="246" customHeight="1" spans="1:19">
      <c r="A246" s="6">
        <f>A245+1</f>
        <v>245</v>
      </c>
      <c r="B246" s="25">
        <v>44763</v>
      </c>
      <c r="D246" s="3" t="s">
        <v>227</v>
      </c>
      <c r="E246" s="3" t="s">
        <v>185</v>
      </c>
      <c r="F246" s="5" t="s">
        <v>132</v>
      </c>
      <c r="G246" s="3" t="s">
        <v>111</v>
      </c>
      <c r="H246" s="5" t="s">
        <v>691</v>
      </c>
      <c r="I246" s="5" t="s">
        <v>692</v>
      </c>
      <c r="J246" s="5" t="s">
        <v>693</v>
      </c>
      <c r="L246" s="76">
        <v>44763.5756944444</v>
      </c>
      <c r="M246" s="18">
        <v>7028605634</v>
      </c>
      <c r="N246" s="121">
        <v>44763.9458333333</v>
      </c>
      <c r="P246" s="99"/>
      <c r="R246" s="126">
        <v>255769318645</v>
      </c>
      <c r="S246" s="127" t="s">
        <v>694</v>
      </c>
    </row>
    <row r="247" customHeight="1" spans="1:19">
      <c r="A247" s="6">
        <f>A246+1</f>
        <v>246</v>
      </c>
      <c r="B247" s="25">
        <v>44763</v>
      </c>
      <c r="D247" s="3" t="s">
        <v>227</v>
      </c>
      <c r="E247" s="3" t="s">
        <v>185</v>
      </c>
      <c r="F247" s="5" t="s">
        <v>132</v>
      </c>
      <c r="G247" s="3" t="s">
        <v>111</v>
      </c>
      <c r="H247" s="5" t="s">
        <v>695</v>
      </c>
      <c r="I247" s="5" t="s">
        <v>696</v>
      </c>
      <c r="L247" s="76">
        <v>44763.5756944444</v>
      </c>
      <c r="M247" s="18">
        <v>7028605501</v>
      </c>
      <c r="N247" s="121">
        <v>44763.9333333333</v>
      </c>
      <c r="P247" s="99"/>
      <c r="R247" s="126">
        <v>255757127438</v>
      </c>
      <c r="S247" s="127" t="s">
        <v>697</v>
      </c>
    </row>
    <row r="248" customHeight="1" spans="1:19">
      <c r="A248" s="6">
        <f>A247+1</f>
        <v>247</v>
      </c>
      <c r="B248" s="25">
        <v>44763</v>
      </c>
      <c r="D248" s="3" t="s">
        <v>227</v>
      </c>
      <c r="E248" s="3" t="s">
        <v>185</v>
      </c>
      <c r="F248" s="5" t="s">
        <v>132</v>
      </c>
      <c r="G248" s="3" t="s">
        <v>111</v>
      </c>
      <c r="H248" s="5" t="s">
        <v>698</v>
      </c>
      <c r="I248" s="5" t="s">
        <v>699</v>
      </c>
      <c r="L248" s="76">
        <v>44763.5756944444</v>
      </c>
      <c r="M248" s="18">
        <v>7028605382</v>
      </c>
      <c r="N248" s="121">
        <v>44763.9347222222</v>
      </c>
      <c r="P248" s="99"/>
      <c r="R248" s="126">
        <v>255655363333</v>
      </c>
      <c r="S248" s="127" t="s">
        <v>700</v>
      </c>
    </row>
    <row r="249" customHeight="1" spans="1:19">
      <c r="A249" s="6">
        <f>A248+1</f>
        <v>248</v>
      </c>
      <c r="B249" s="25">
        <v>44763</v>
      </c>
      <c r="D249" s="3" t="s">
        <v>227</v>
      </c>
      <c r="E249" s="3" t="s">
        <v>228</v>
      </c>
      <c r="F249" s="5" t="s">
        <v>24</v>
      </c>
      <c r="G249" s="3" t="s">
        <v>701</v>
      </c>
      <c r="H249" s="5" t="s">
        <v>702</v>
      </c>
      <c r="I249" s="5" t="s">
        <v>703</v>
      </c>
      <c r="J249" s="5" t="s">
        <v>704</v>
      </c>
      <c r="L249" s="76">
        <v>44763.5763888889</v>
      </c>
      <c r="M249" s="18">
        <v>7028605404</v>
      </c>
      <c r="N249" s="121">
        <v>44763.925</v>
      </c>
      <c r="P249" s="99"/>
      <c r="R249" s="126">
        <v>260964689071</v>
      </c>
      <c r="S249" s="127" t="s">
        <v>705</v>
      </c>
    </row>
    <row r="250" customHeight="1" spans="1:19">
      <c r="A250" s="6">
        <f>A249+1</f>
        <v>249</v>
      </c>
      <c r="B250" s="25">
        <v>44763</v>
      </c>
      <c r="D250" s="3" t="s">
        <v>227</v>
      </c>
      <c r="E250" s="3" t="s">
        <v>228</v>
      </c>
      <c r="F250" s="5" t="s">
        <v>24</v>
      </c>
      <c r="G250" s="3" t="s">
        <v>701</v>
      </c>
      <c r="H250" s="5" t="s">
        <v>706</v>
      </c>
      <c r="I250" s="5" t="s">
        <v>707</v>
      </c>
      <c r="J250" s="5" t="s">
        <v>708</v>
      </c>
      <c r="L250" s="76">
        <v>44763.5763888889</v>
      </c>
      <c r="M250" s="18">
        <v>7028605654</v>
      </c>
      <c r="N250" s="121">
        <v>44763.925</v>
      </c>
      <c r="P250" s="99"/>
      <c r="R250" s="126">
        <v>260975247936</v>
      </c>
      <c r="S250" s="127" t="s">
        <v>709</v>
      </c>
    </row>
    <row r="251" customHeight="1" spans="1:19">
      <c r="A251" s="6">
        <f>A250+1</f>
        <v>250</v>
      </c>
      <c r="B251" s="25">
        <v>44763</v>
      </c>
      <c r="D251" s="3" t="s">
        <v>227</v>
      </c>
      <c r="E251" s="3" t="s">
        <v>228</v>
      </c>
      <c r="F251" s="5" t="s">
        <v>24</v>
      </c>
      <c r="G251" s="3" t="s">
        <v>701</v>
      </c>
      <c r="H251" s="5" t="s">
        <v>710</v>
      </c>
      <c r="I251" s="5" t="s">
        <v>711</v>
      </c>
      <c r="L251" s="76">
        <v>44763.5763888889</v>
      </c>
      <c r="M251" s="18">
        <v>7028605823</v>
      </c>
      <c r="N251" s="121">
        <v>44763.9305555556</v>
      </c>
      <c r="P251" s="99"/>
      <c r="R251" s="126">
        <v>260974337212</v>
      </c>
      <c r="S251" s="127" t="s">
        <v>712</v>
      </c>
    </row>
    <row r="252" customHeight="1" spans="1:19">
      <c r="A252" s="6">
        <f>A251+1</f>
        <v>251</v>
      </c>
      <c r="B252" s="25">
        <v>44763</v>
      </c>
      <c r="D252" s="3" t="s">
        <v>227</v>
      </c>
      <c r="E252" s="3" t="s">
        <v>228</v>
      </c>
      <c r="F252" s="5" t="s">
        <v>24</v>
      </c>
      <c r="G252" s="3" t="s">
        <v>701</v>
      </c>
      <c r="H252" s="5" t="s">
        <v>713</v>
      </c>
      <c r="I252" s="5" t="s">
        <v>714</v>
      </c>
      <c r="J252" s="5" t="s">
        <v>715</v>
      </c>
      <c r="L252" s="76">
        <v>44763.5763888889</v>
      </c>
      <c r="M252" s="18">
        <v>7028605349</v>
      </c>
      <c r="N252" s="121">
        <v>44763.9319444444</v>
      </c>
      <c r="P252" s="99"/>
      <c r="R252" s="126">
        <v>260984296289</v>
      </c>
      <c r="S252" s="127" t="s">
        <v>716</v>
      </c>
    </row>
    <row r="253" customHeight="1" spans="1:19">
      <c r="A253" s="6">
        <f>A252+1</f>
        <v>252</v>
      </c>
      <c r="B253" s="25">
        <v>44762</v>
      </c>
      <c r="D253" s="3" t="s">
        <v>227</v>
      </c>
      <c r="E253" s="3" t="s">
        <v>228</v>
      </c>
      <c r="F253" s="5" t="s">
        <v>24</v>
      </c>
      <c r="G253" s="3" t="s">
        <v>77</v>
      </c>
      <c r="H253" s="5" t="s">
        <v>717</v>
      </c>
      <c r="I253" s="5" t="s">
        <v>718</v>
      </c>
      <c r="J253" s="5" t="s">
        <v>719</v>
      </c>
      <c r="L253" s="76">
        <v>44763.5861111111</v>
      </c>
      <c r="M253" s="123">
        <v>7028605045</v>
      </c>
      <c r="N253" s="121">
        <v>44762.9340277778</v>
      </c>
      <c r="P253" s="99"/>
      <c r="R253" s="6"/>
      <c r="S253" s="6"/>
    </row>
    <row r="254" customHeight="1" spans="1:19">
      <c r="A254" s="6">
        <f>A253+1</f>
        <v>253</v>
      </c>
      <c r="B254" s="25">
        <v>44763</v>
      </c>
      <c r="D254" s="3" t="s">
        <v>720</v>
      </c>
      <c r="E254" s="3" t="s">
        <v>23</v>
      </c>
      <c r="F254" s="5" t="s">
        <v>24</v>
      </c>
      <c r="G254" s="3" t="s">
        <v>68</v>
      </c>
      <c r="H254" s="5" t="s">
        <v>721</v>
      </c>
      <c r="I254" s="5" t="s">
        <v>722</v>
      </c>
      <c r="L254" s="76">
        <v>44763.7416666667</v>
      </c>
      <c r="M254" s="18">
        <v>7028605746</v>
      </c>
      <c r="N254" s="121">
        <v>44764.9305555556</v>
      </c>
      <c r="P254" s="99"/>
      <c r="R254" s="126">
        <v>260978410002</v>
      </c>
      <c r="S254" s="126" t="s">
        <v>723</v>
      </c>
    </row>
    <row r="255" customHeight="1" spans="1:19">
      <c r="A255" s="6">
        <f>A254+1</f>
        <v>254</v>
      </c>
      <c r="B255" s="25">
        <v>44763</v>
      </c>
      <c r="D255" s="3" t="s">
        <v>227</v>
      </c>
      <c r="E255" s="3" t="s">
        <v>185</v>
      </c>
      <c r="F255" s="5" t="s">
        <v>132</v>
      </c>
      <c r="G255" s="3" t="s">
        <v>724</v>
      </c>
      <c r="H255" s="5" t="s">
        <v>725</v>
      </c>
      <c r="I255" s="5" t="s">
        <v>726</v>
      </c>
      <c r="L255" s="76">
        <v>44764.8076388889</v>
      </c>
      <c r="M255" s="6">
        <v>7028605426</v>
      </c>
      <c r="N255" s="124">
        <v>0.323611111111111</v>
      </c>
      <c r="P255" s="99"/>
      <c r="R255" s="6"/>
      <c r="S255" s="6"/>
    </row>
    <row r="256" customHeight="1" spans="1:19">
      <c r="A256" s="6">
        <f>A255+1</f>
        <v>255</v>
      </c>
      <c r="B256" s="25">
        <v>44763</v>
      </c>
      <c r="D256" s="3" t="s">
        <v>227</v>
      </c>
      <c r="E256" s="3" t="s">
        <v>185</v>
      </c>
      <c r="F256" s="5" t="s">
        <v>132</v>
      </c>
      <c r="G256" s="3" t="s">
        <v>108</v>
      </c>
      <c r="H256" s="5" t="s">
        <v>727</v>
      </c>
      <c r="I256" s="5" t="s">
        <v>728</v>
      </c>
      <c r="L256" s="76">
        <v>44764.8076388889</v>
      </c>
      <c r="M256" s="6">
        <v>7028605832</v>
      </c>
      <c r="N256" s="124">
        <v>0.316666666666667</v>
      </c>
      <c r="P256" s="99"/>
      <c r="R256" s="6"/>
      <c r="S256" s="6"/>
    </row>
    <row r="257" customHeight="1" spans="1:19">
      <c r="A257" s="6">
        <f>A256+1</f>
        <v>256</v>
      </c>
      <c r="B257" s="25">
        <v>44763</v>
      </c>
      <c r="D257" s="3" t="s">
        <v>189</v>
      </c>
      <c r="E257" s="3" t="s">
        <v>185</v>
      </c>
      <c r="F257" s="5" t="s">
        <v>132</v>
      </c>
      <c r="G257" s="3" t="s">
        <v>267</v>
      </c>
      <c r="H257" s="5" t="s">
        <v>729</v>
      </c>
      <c r="I257" s="5" t="s">
        <v>730</v>
      </c>
      <c r="L257" s="76">
        <v>44763.7541666667</v>
      </c>
      <c r="M257" s="18">
        <v>7028605152</v>
      </c>
      <c r="N257" s="121">
        <v>44765.5145833333</v>
      </c>
      <c r="P257" s="99"/>
      <c r="R257" s="126" t="s">
        <v>731</v>
      </c>
      <c r="S257" s="126" t="s">
        <v>732</v>
      </c>
    </row>
    <row r="258" customHeight="1" spans="1:19">
      <c r="A258" s="6">
        <f>A257+1</f>
        <v>257</v>
      </c>
      <c r="B258" s="25">
        <v>44763</v>
      </c>
      <c r="C258" s="3" t="s">
        <v>733</v>
      </c>
      <c r="D258" s="3" t="s">
        <v>660</v>
      </c>
      <c r="E258" s="3" t="s">
        <v>333</v>
      </c>
      <c r="F258" s="5" t="s">
        <v>132</v>
      </c>
      <c r="G258" s="3" t="s">
        <v>734</v>
      </c>
      <c r="H258" s="5" t="s">
        <v>735</v>
      </c>
      <c r="I258" s="5" t="s">
        <v>736</v>
      </c>
      <c r="L258" s="76">
        <v>44763.7986111111</v>
      </c>
      <c r="M258" s="18">
        <v>7028605820</v>
      </c>
      <c r="N258" s="121">
        <v>44765.2854166667</v>
      </c>
      <c r="P258" s="99"/>
      <c r="R258" s="126">
        <v>255714264142</v>
      </c>
      <c r="S258" s="126" t="s">
        <v>737</v>
      </c>
    </row>
    <row r="259" customHeight="1" spans="1:19">
      <c r="A259" s="6">
        <f>A258+1</f>
        <v>258</v>
      </c>
      <c r="B259" s="25">
        <v>44764</v>
      </c>
      <c r="D259" s="3" t="s">
        <v>339</v>
      </c>
      <c r="E259" s="3" t="s">
        <v>185</v>
      </c>
      <c r="F259" s="5" t="s">
        <v>132</v>
      </c>
      <c r="G259" s="3" t="s">
        <v>202</v>
      </c>
      <c r="H259" s="5" t="s">
        <v>738</v>
      </c>
      <c r="I259" s="5" t="s">
        <v>739</v>
      </c>
      <c r="L259" s="76">
        <v>44764.5604166667</v>
      </c>
      <c r="M259" s="18">
        <v>7028605525</v>
      </c>
      <c r="N259" s="121">
        <v>44764.5104166667</v>
      </c>
      <c r="P259" s="99"/>
      <c r="R259" s="126" t="s">
        <v>740</v>
      </c>
      <c r="S259" s="127" t="s">
        <v>741</v>
      </c>
    </row>
    <row r="260" customHeight="1" spans="1:19">
      <c r="A260" s="6">
        <f>A259+1</f>
        <v>259</v>
      </c>
      <c r="B260" s="25">
        <v>44764</v>
      </c>
      <c r="D260" s="3" t="s">
        <v>339</v>
      </c>
      <c r="E260" s="3" t="s">
        <v>185</v>
      </c>
      <c r="F260" s="5" t="s">
        <v>132</v>
      </c>
      <c r="G260" s="3" t="s">
        <v>202</v>
      </c>
      <c r="H260" s="5" t="s">
        <v>742</v>
      </c>
      <c r="I260" s="5" t="s">
        <v>743</v>
      </c>
      <c r="L260" s="76">
        <v>44764.5604166667</v>
      </c>
      <c r="M260" s="11">
        <v>7028605183</v>
      </c>
      <c r="N260" s="121">
        <v>44764.5131944444</v>
      </c>
      <c r="P260" s="99"/>
      <c r="R260" s="126" t="s">
        <v>744</v>
      </c>
      <c r="S260" s="126" t="s">
        <v>745</v>
      </c>
    </row>
    <row r="261" customHeight="1" spans="1:19">
      <c r="A261" s="6">
        <f>A260+1</f>
        <v>260</v>
      </c>
      <c r="B261" s="25">
        <v>44764</v>
      </c>
      <c r="D261" s="3" t="s">
        <v>339</v>
      </c>
      <c r="E261" s="3" t="s">
        <v>185</v>
      </c>
      <c r="F261" s="5" t="s">
        <v>132</v>
      </c>
      <c r="G261" s="3" t="s">
        <v>202</v>
      </c>
      <c r="H261" s="5" t="s">
        <v>746</v>
      </c>
      <c r="I261" s="5" t="s">
        <v>747</v>
      </c>
      <c r="L261" s="76">
        <v>44764.5604166667</v>
      </c>
      <c r="M261" s="11">
        <v>7028605527</v>
      </c>
      <c r="N261" s="121">
        <v>44764.5152777778</v>
      </c>
      <c r="P261" s="99"/>
      <c r="R261" s="126" t="s">
        <v>748</v>
      </c>
      <c r="S261" s="126" t="s">
        <v>749</v>
      </c>
    </row>
    <row r="262" customHeight="1" spans="1:19">
      <c r="A262" s="6">
        <f>A261+1</f>
        <v>261</v>
      </c>
      <c r="B262" s="25">
        <v>44764</v>
      </c>
      <c r="D262" s="3" t="s">
        <v>227</v>
      </c>
      <c r="E262" s="3" t="s">
        <v>185</v>
      </c>
      <c r="F262" s="5" t="s">
        <v>132</v>
      </c>
      <c r="G262" s="3" t="s">
        <v>111</v>
      </c>
      <c r="H262" s="5" t="s">
        <v>750</v>
      </c>
      <c r="I262" s="5" t="s">
        <v>751</v>
      </c>
      <c r="L262" s="76">
        <v>44764.80625</v>
      </c>
      <c r="M262" s="18">
        <v>7028605895</v>
      </c>
      <c r="N262" s="121">
        <v>44765.2819444444</v>
      </c>
      <c r="P262" s="99"/>
      <c r="R262" s="126">
        <v>255786134622</v>
      </c>
      <c r="S262" s="126" t="s">
        <v>752</v>
      </c>
    </row>
    <row r="263" customHeight="1" spans="1:19">
      <c r="A263" s="6">
        <f>A262+1</f>
        <v>262</v>
      </c>
      <c r="B263" s="25">
        <v>44764</v>
      </c>
      <c r="D263" s="3" t="s">
        <v>227</v>
      </c>
      <c r="E263" s="3" t="s">
        <v>185</v>
      </c>
      <c r="F263" s="5" t="s">
        <v>132</v>
      </c>
      <c r="G263" s="3" t="s">
        <v>753</v>
      </c>
      <c r="H263" s="5" t="s">
        <v>754</v>
      </c>
      <c r="I263" s="5" t="s">
        <v>755</v>
      </c>
      <c r="L263" s="76">
        <v>44764.80625</v>
      </c>
      <c r="M263" s="18">
        <v>7028605884</v>
      </c>
      <c r="N263" s="121">
        <v>44765.2840277778</v>
      </c>
      <c r="P263" s="99"/>
      <c r="R263" s="126">
        <v>255788055911</v>
      </c>
      <c r="S263" s="126" t="s">
        <v>756</v>
      </c>
    </row>
    <row r="264" customHeight="1" spans="1:19">
      <c r="A264" s="6">
        <f>A263+1</f>
        <v>263</v>
      </c>
      <c r="B264" s="25">
        <v>44764</v>
      </c>
      <c r="D264" s="3" t="s">
        <v>227</v>
      </c>
      <c r="E264" s="3" t="s">
        <v>185</v>
      </c>
      <c r="F264" s="5" t="s">
        <v>132</v>
      </c>
      <c r="G264" s="3" t="s">
        <v>753</v>
      </c>
      <c r="H264" s="5" t="s">
        <v>757</v>
      </c>
      <c r="I264" s="5" t="s">
        <v>758</v>
      </c>
      <c r="L264" s="76">
        <v>44764.80625</v>
      </c>
      <c r="M264" s="18">
        <v>7028605858</v>
      </c>
      <c r="N264" s="121">
        <v>44765.2833333333</v>
      </c>
      <c r="P264" s="99"/>
      <c r="R264" s="126">
        <v>255785618633</v>
      </c>
      <c r="S264" s="126" t="s">
        <v>759</v>
      </c>
    </row>
    <row r="265" customHeight="1" spans="1:19">
      <c r="A265" s="6">
        <f>A264+1</f>
        <v>264</v>
      </c>
      <c r="B265" s="25">
        <v>44765</v>
      </c>
      <c r="D265" s="3" t="s">
        <v>445</v>
      </c>
      <c r="E265" s="3" t="s">
        <v>131</v>
      </c>
      <c r="F265" s="5" t="s">
        <v>132</v>
      </c>
      <c r="G265" s="3" t="s">
        <v>202</v>
      </c>
      <c r="H265" s="5" t="s">
        <v>760</v>
      </c>
      <c r="I265" s="5" t="s">
        <v>761</v>
      </c>
      <c r="L265" s="76">
        <v>44765.5083333333</v>
      </c>
      <c r="N265" s="121"/>
      <c r="P265" s="99"/>
      <c r="R265" s="6"/>
      <c r="S265" s="6"/>
    </row>
    <row r="266" customHeight="1" spans="1:19">
      <c r="A266" s="6">
        <f>A265+1</f>
        <v>265</v>
      </c>
      <c r="B266" s="25">
        <v>44765</v>
      </c>
      <c r="D266" s="3" t="s">
        <v>227</v>
      </c>
      <c r="E266" s="3" t="s">
        <v>228</v>
      </c>
      <c r="F266" s="5" t="s">
        <v>24</v>
      </c>
      <c r="G266" s="3" t="s">
        <v>701</v>
      </c>
      <c r="H266" s="5" t="s">
        <v>762</v>
      </c>
      <c r="I266" s="5" t="s">
        <v>763</v>
      </c>
      <c r="L266" s="76">
        <v>44765.55</v>
      </c>
      <c r="M266" s="6">
        <v>7028605197</v>
      </c>
      <c r="N266" s="121">
        <v>44766.2777777778</v>
      </c>
      <c r="P266" s="99"/>
      <c r="R266" s="126">
        <v>260967653374</v>
      </c>
      <c r="S266" s="126" t="s">
        <v>764</v>
      </c>
    </row>
    <row r="267" customHeight="1" spans="1:19">
      <c r="A267" s="6">
        <f>A266+1</f>
        <v>266</v>
      </c>
      <c r="B267" s="25">
        <v>44765</v>
      </c>
      <c r="D267" s="3" t="s">
        <v>227</v>
      </c>
      <c r="E267" s="3" t="s">
        <v>228</v>
      </c>
      <c r="F267" s="5" t="s">
        <v>24</v>
      </c>
      <c r="G267" s="3" t="s">
        <v>701</v>
      </c>
      <c r="H267" s="5" t="s">
        <v>765</v>
      </c>
      <c r="I267" s="5" t="s">
        <v>766</v>
      </c>
      <c r="L267" s="76">
        <v>44765.55</v>
      </c>
      <c r="M267" s="6">
        <v>7028605649</v>
      </c>
      <c r="N267" s="121">
        <v>44766.2847222222</v>
      </c>
      <c r="P267" s="99"/>
      <c r="R267" s="126">
        <v>260965464241</v>
      </c>
      <c r="S267" s="126" t="s">
        <v>767</v>
      </c>
    </row>
    <row r="268" customHeight="1" spans="1:19">
      <c r="A268" s="6">
        <f>A267+1</f>
        <v>267</v>
      </c>
      <c r="B268" s="25">
        <v>44765</v>
      </c>
      <c r="D268" s="3" t="s">
        <v>227</v>
      </c>
      <c r="E268" s="3" t="s">
        <v>228</v>
      </c>
      <c r="F268" s="5" t="s">
        <v>24</v>
      </c>
      <c r="G268" s="3" t="s">
        <v>701</v>
      </c>
      <c r="H268" s="5" t="s">
        <v>768</v>
      </c>
      <c r="I268" s="5" t="s">
        <v>769</v>
      </c>
      <c r="L268" s="76">
        <v>44765.55</v>
      </c>
      <c r="M268" s="6">
        <v>7028605861</v>
      </c>
      <c r="N268" s="121">
        <v>44766.2881944444</v>
      </c>
      <c r="P268" s="99"/>
      <c r="R268" s="126">
        <v>260762137626</v>
      </c>
      <c r="S268" s="126" t="s">
        <v>770</v>
      </c>
    </row>
    <row r="269" customHeight="1" spans="1:19">
      <c r="A269" s="6">
        <f>A268+1</f>
        <v>268</v>
      </c>
      <c r="B269" s="25">
        <v>44765</v>
      </c>
      <c r="D269" s="3" t="s">
        <v>227</v>
      </c>
      <c r="E269" s="3" t="s">
        <v>228</v>
      </c>
      <c r="F269" s="5" t="s">
        <v>24</v>
      </c>
      <c r="G269" s="3" t="s">
        <v>701</v>
      </c>
      <c r="H269" s="5" t="s">
        <v>771</v>
      </c>
      <c r="I269" s="5" t="s">
        <v>772</v>
      </c>
      <c r="L269" s="76">
        <v>44765.55</v>
      </c>
      <c r="M269" s="6">
        <v>7028605577</v>
      </c>
      <c r="N269" s="121">
        <v>44766.2881944444</v>
      </c>
      <c r="P269" s="99"/>
      <c r="R269" s="126">
        <v>260968710057</v>
      </c>
      <c r="S269" s="127" t="s">
        <v>773</v>
      </c>
    </row>
    <row r="270" customHeight="1" spans="1:19">
      <c r="A270" s="6">
        <f>A269+1</f>
        <v>269</v>
      </c>
      <c r="B270" s="25">
        <v>44765</v>
      </c>
      <c r="D270" s="3" t="s">
        <v>227</v>
      </c>
      <c r="E270" s="3" t="s">
        <v>228</v>
      </c>
      <c r="F270" s="5" t="s">
        <v>24</v>
      </c>
      <c r="G270" s="3" t="s">
        <v>701</v>
      </c>
      <c r="H270" s="5" t="s">
        <v>774</v>
      </c>
      <c r="I270" s="5" t="s">
        <v>775</v>
      </c>
      <c r="L270" s="76">
        <v>44765.55</v>
      </c>
      <c r="M270" s="6">
        <v>7028605280</v>
      </c>
      <c r="N270" s="121">
        <v>44766.2951388889</v>
      </c>
      <c r="P270" s="99"/>
      <c r="R270" s="126">
        <v>260760305073</v>
      </c>
      <c r="S270" s="127" t="s">
        <v>776</v>
      </c>
    </row>
    <row r="271" customHeight="1" spans="1:19">
      <c r="A271" s="6">
        <f>A270+1</f>
        <v>270</v>
      </c>
      <c r="B271" s="25">
        <v>44765</v>
      </c>
      <c r="D271" s="3" t="s">
        <v>227</v>
      </c>
      <c r="E271" s="3" t="s">
        <v>228</v>
      </c>
      <c r="F271" s="5" t="s">
        <v>24</v>
      </c>
      <c r="G271" s="3" t="s">
        <v>701</v>
      </c>
      <c r="H271" s="5" t="s">
        <v>777</v>
      </c>
      <c r="I271" s="5" t="s">
        <v>778</v>
      </c>
      <c r="L271" s="76">
        <v>44765.55</v>
      </c>
      <c r="M271" s="6">
        <v>7028605310</v>
      </c>
      <c r="N271" s="121">
        <v>44766.2708333333</v>
      </c>
      <c r="P271" s="99"/>
      <c r="R271" s="126">
        <v>260964939342</v>
      </c>
      <c r="S271" s="126" t="s">
        <v>779</v>
      </c>
    </row>
    <row r="272" customHeight="1" spans="1:19">
      <c r="A272" s="6">
        <f>A271+1</f>
        <v>271</v>
      </c>
      <c r="B272" s="25">
        <v>44765</v>
      </c>
      <c r="C272" s="3"/>
      <c r="D272" s="3" t="s">
        <v>227</v>
      </c>
      <c r="E272" s="3" t="s">
        <v>185</v>
      </c>
      <c r="F272" s="5" t="s">
        <v>132</v>
      </c>
      <c r="G272" s="3" t="s">
        <v>753</v>
      </c>
      <c r="H272" s="5" t="s">
        <v>780</v>
      </c>
      <c r="I272" s="5" t="s">
        <v>781</v>
      </c>
      <c r="L272" s="76">
        <v>44765.5527777778</v>
      </c>
      <c r="M272" s="6">
        <v>7028605870</v>
      </c>
      <c r="N272" s="121">
        <v>44766.2986111111</v>
      </c>
      <c r="P272" s="99"/>
      <c r="R272" s="126">
        <v>255717738909</v>
      </c>
      <c r="S272" s="127" t="s">
        <v>782</v>
      </c>
    </row>
    <row r="273" customHeight="1" spans="1:19">
      <c r="A273" s="6">
        <f>A272+1</f>
        <v>272</v>
      </c>
      <c r="B273" s="25">
        <v>44765</v>
      </c>
      <c r="C273" s="3"/>
      <c r="D273" s="3" t="s">
        <v>227</v>
      </c>
      <c r="E273" s="3" t="s">
        <v>228</v>
      </c>
      <c r="F273" s="5" t="s">
        <v>24</v>
      </c>
      <c r="G273" s="3" t="s">
        <v>587</v>
      </c>
      <c r="H273" s="5" t="s">
        <v>783</v>
      </c>
      <c r="I273" s="5" t="s">
        <v>784</v>
      </c>
      <c r="L273" s="76">
        <v>44765.5652777778</v>
      </c>
      <c r="M273" s="6">
        <v>7028605110</v>
      </c>
      <c r="N273" s="121">
        <v>44766.2743055556</v>
      </c>
      <c r="P273" s="99"/>
      <c r="R273" s="126">
        <v>263772843886</v>
      </c>
      <c r="S273" s="126" t="s">
        <v>785</v>
      </c>
    </row>
    <row r="274" customHeight="1" spans="1:19">
      <c r="A274" s="6">
        <f>A273+1</f>
        <v>273</v>
      </c>
      <c r="B274" s="25">
        <v>44765</v>
      </c>
      <c r="C274" s="3"/>
      <c r="D274" s="3" t="s">
        <v>227</v>
      </c>
      <c r="E274" s="3" t="s">
        <v>228</v>
      </c>
      <c r="F274" s="5" t="s">
        <v>24</v>
      </c>
      <c r="G274" s="3" t="s">
        <v>587</v>
      </c>
      <c r="H274" s="5" t="s">
        <v>786</v>
      </c>
      <c r="I274" s="5" t="s">
        <v>787</v>
      </c>
      <c r="L274" s="76">
        <v>44765.5652777778</v>
      </c>
      <c r="M274" s="6">
        <v>7028605661</v>
      </c>
      <c r="N274" s="121">
        <v>44766.2743055556</v>
      </c>
      <c r="P274" s="99"/>
      <c r="R274" s="126">
        <v>263774084450</v>
      </c>
      <c r="S274" s="126" t="s">
        <v>788</v>
      </c>
    </row>
    <row r="275" customHeight="1" spans="1:19">
      <c r="A275" s="6">
        <f>A274+1</f>
        <v>274</v>
      </c>
      <c r="B275" s="25">
        <v>44767</v>
      </c>
      <c r="C275" s="3" t="s">
        <v>184</v>
      </c>
      <c r="D275" s="3" t="s">
        <v>260</v>
      </c>
      <c r="E275" s="3" t="s">
        <v>261</v>
      </c>
      <c r="F275" s="5" t="s">
        <v>132</v>
      </c>
      <c r="G275" s="3" t="s">
        <v>267</v>
      </c>
      <c r="H275" s="5" t="s">
        <v>789</v>
      </c>
      <c r="I275" s="5" t="s">
        <v>790</v>
      </c>
      <c r="L275" s="76">
        <v>44767.45625</v>
      </c>
      <c r="M275" s="18">
        <v>7028605685</v>
      </c>
      <c r="N275" s="121">
        <v>44767.4027777778</v>
      </c>
      <c r="P275" s="99"/>
      <c r="R275" s="126">
        <v>255759643993</v>
      </c>
      <c r="S275" s="127" t="s">
        <v>791</v>
      </c>
    </row>
    <row r="276" customHeight="1" spans="1:19">
      <c r="A276" s="6">
        <f>A275+1</f>
        <v>275</v>
      </c>
      <c r="B276" s="25">
        <v>44767</v>
      </c>
      <c r="C276" s="3" t="s">
        <v>184</v>
      </c>
      <c r="D276" s="3" t="s">
        <v>260</v>
      </c>
      <c r="E276" s="3" t="s">
        <v>261</v>
      </c>
      <c r="F276" s="5" t="s">
        <v>132</v>
      </c>
      <c r="G276" s="3" t="s">
        <v>163</v>
      </c>
      <c r="H276" s="5" t="s">
        <v>792</v>
      </c>
      <c r="I276" s="5" t="s">
        <v>793</v>
      </c>
      <c r="L276" s="76">
        <v>44767.45625</v>
      </c>
      <c r="M276" s="18">
        <v>7028605516</v>
      </c>
      <c r="N276" s="121">
        <v>44767.43125</v>
      </c>
      <c r="P276" s="99"/>
      <c r="R276" s="126">
        <v>25565900541</v>
      </c>
      <c r="S276" s="127" t="s">
        <v>794</v>
      </c>
    </row>
    <row r="277" customHeight="1" spans="1:19">
      <c r="A277" s="6">
        <f>A276+1</f>
        <v>276</v>
      </c>
      <c r="B277" s="25">
        <v>44767</v>
      </c>
      <c r="C277" s="3" t="s">
        <v>184</v>
      </c>
      <c r="D277" s="3" t="s">
        <v>260</v>
      </c>
      <c r="E277" s="3" t="s">
        <v>261</v>
      </c>
      <c r="F277" s="5" t="s">
        <v>132</v>
      </c>
      <c r="G277" s="3" t="s">
        <v>267</v>
      </c>
      <c r="H277" s="5" t="s">
        <v>795</v>
      </c>
      <c r="I277" s="5" t="s">
        <v>796</v>
      </c>
      <c r="L277" s="76">
        <v>44767.45625</v>
      </c>
      <c r="M277" s="18">
        <v>7028605700</v>
      </c>
      <c r="N277" s="121">
        <v>44767.4055555556</v>
      </c>
      <c r="P277" s="99"/>
      <c r="R277" s="126">
        <v>255712910838</v>
      </c>
      <c r="S277" s="127" t="s">
        <v>797</v>
      </c>
    </row>
    <row r="278" customHeight="1" spans="1:19">
      <c r="A278" s="6">
        <f>A277+1</f>
        <v>277</v>
      </c>
      <c r="B278" s="25">
        <v>44767</v>
      </c>
      <c r="C278" s="3" t="s">
        <v>184</v>
      </c>
      <c r="D278" s="3" t="s">
        <v>260</v>
      </c>
      <c r="E278" s="3" t="s">
        <v>261</v>
      </c>
      <c r="F278" s="5" t="s">
        <v>132</v>
      </c>
      <c r="G278" s="3" t="s">
        <v>267</v>
      </c>
      <c r="H278" s="5" t="s">
        <v>798</v>
      </c>
      <c r="I278" s="5" t="s">
        <v>799</v>
      </c>
      <c r="K278"/>
      <c r="L278" s="76">
        <v>44767.45625</v>
      </c>
      <c r="M278" s="18">
        <v>7028605136</v>
      </c>
      <c r="N278" s="121">
        <v>44767.4097222222</v>
      </c>
      <c r="P278" s="99"/>
      <c r="R278" s="126"/>
      <c r="S278" s="127" t="s">
        <v>800</v>
      </c>
    </row>
    <row r="279" customHeight="1" spans="1:19">
      <c r="A279" s="6">
        <f>A278+1</f>
        <v>278</v>
      </c>
      <c r="B279" s="25">
        <v>44767</v>
      </c>
      <c r="C279" s="3" t="s">
        <v>184</v>
      </c>
      <c r="D279" s="3" t="s">
        <v>339</v>
      </c>
      <c r="E279" s="3" t="s">
        <v>185</v>
      </c>
      <c r="F279" s="5" t="s">
        <v>132</v>
      </c>
      <c r="G279" s="3" t="s">
        <v>137</v>
      </c>
      <c r="H279" s="5" t="s">
        <v>801</v>
      </c>
      <c r="I279" s="5" t="s">
        <v>802</v>
      </c>
      <c r="J279" s="5" t="s">
        <v>803</v>
      </c>
      <c r="K279"/>
      <c r="L279" s="76">
        <v>44767.5409722222</v>
      </c>
      <c r="M279" s="11">
        <v>7028605293</v>
      </c>
      <c r="N279" s="121">
        <v>44765.3270833333</v>
      </c>
      <c r="P279" s="99"/>
      <c r="R279" s="126" t="s">
        <v>804</v>
      </c>
      <c r="S279" s="126" t="s">
        <v>805</v>
      </c>
    </row>
    <row r="280" customHeight="1" spans="1:16">
      <c r="A280" s="6">
        <f>A279+1</f>
        <v>279</v>
      </c>
      <c r="B280" s="25">
        <v>44767</v>
      </c>
      <c r="C280" s="3"/>
      <c r="D280" s="3" t="s">
        <v>733</v>
      </c>
      <c r="E280" s="3" t="s">
        <v>255</v>
      </c>
      <c r="F280" s="5" t="s">
        <v>24</v>
      </c>
      <c r="G280" s="3" t="s">
        <v>494</v>
      </c>
      <c r="H280" s="5" t="s">
        <v>806</v>
      </c>
      <c r="I280" s="5" t="s">
        <v>807</v>
      </c>
      <c r="J280" s="5" t="s">
        <v>808</v>
      </c>
      <c r="K280"/>
      <c r="L280" s="76">
        <v>44767.5486111111</v>
      </c>
      <c r="M280" s="11">
        <v>7028605268</v>
      </c>
      <c r="N280" s="121">
        <v>44768.3506944444</v>
      </c>
      <c r="P280" s="99"/>
    </row>
    <row r="281" customHeight="1" spans="1:16">
      <c r="A281" s="6">
        <f>A280+1</f>
        <v>280</v>
      </c>
      <c r="B281" s="25">
        <v>44768</v>
      </c>
      <c r="C281" s="3" t="s">
        <v>184</v>
      </c>
      <c r="D281" s="3" t="s">
        <v>270</v>
      </c>
      <c r="E281" s="3" t="s">
        <v>261</v>
      </c>
      <c r="F281" s="5" t="s">
        <v>132</v>
      </c>
      <c r="G281" s="3" t="s">
        <v>137</v>
      </c>
      <c r="H281" s="5" t="s">
        <v>809</v>
      </c>
      <c r="I281" s="5" t="s">
        <v>810</v>
      </c>
      <c r="K281"/>
      <c r="L281" s="76">
        <v>44768.69375</v>
      </c>
      <c r="M281" s="11">
        <v>7028605889</v>
      </c>
      <c r="N281" s="121"/>
      <c r="P281" s="99"/>
    </row>
    <row r="282" customHeight="1" spans="1:16">
      <c r="A282" s="6">
        <f>A281+1</f>
        <v>281</v>
      </c>
      <c r="B282" s="25">
        <v>44768</v>
      </c>
      <c r="C282" s="3" t="s">
        <v>184</v>
      </c>
      <c r="D282" s="3" t="s">
        <v>270</v>
      </c>
      <c r="E282" s="3" t="s">
        <v>261</v>
      </c>
      <c r="F282" s="5" t="s">
        <v>132</v>
      </c>
      <c r="G282" s="3" t="s">
        <v>137</v>
      </c>
      <c r="H282" s="5" t="s">
        <v>811</v>
      </c>
      <c r="I282" s="5" t="s">
        <v>812</v>
      </c>
      <c r="K282"/>
      <c r="L282" s="76">
        <v>44768.69375</v>
      </c>
      <c r="M282" s="11">
        <v>7028605619</v>
      </c>
      <c r="N282" s="121"/>
      <c r="P282" s="99"/>
    </row>
    <row r="283" customHeight="1" spans="1:16">
      <c r="A283" s="6">
        <f>A282+1</f>
        <v>282</v>
      </c>
      <c r="B283" s="25">
        <v>44768</v>
      </c>
      <c r="C283" s="3" t="s">
        <v>184</v>
      </c>
      <c r="D283" s="3" t="s">
        <v>270</v>
      </c>
      <c r="E283" s="3" t="s">
        <v>261</v>
      </c>
      <c r="F283" s="5" t="s">
        <v>132</v>
      </c>
      <c r="G283" s="3" t="s">
        <v>137</v>
      </c>
      <c r="H283" s="5" t="s">
        <v>813</v>
      </c>
      <c r="I283" s="5" t="s">
        <v>814</v>
      </c>
      <c r="K283"/>
      <c r="L283" s="76">
        <v>44768.69375</v>
      </c>
      <c r="M283" s="11">
        <v>7028605522</v>
      </c>
      <c r="N283" s="121"/>
      <c r="P283" s="99"/>
    </row>
    <row r="284" customHeight="1" spans="1:16">
      <c r="A284" s="6">
        <f>A283+1</f>
        <v>283</v>
      </c>
      <c r="B284" s="25">
        <v>44768</v>
      </c>
      <c r="C284" s="3" t="s">
        <v>184</v>
      </c>
      <c r="D284" s="3" t="s">
        <v>260</v>
      </c>
      <c r="E284" s="3" t="s">
        <v>261</v>
      </c>
      <c r="F284" s="5" t="s">
        <v>132</v>
      </c>
      <c r="G284" s="3" t="s">
        <v>267</v>
      </c>
      <c r="H284" s="5" t="s">
        <v>815</v>
      </c>
      <c r="I284" s="5" t="s">
        <v>816</v>
      </c>
      <c r="K284"/>
      <c r="L284" s="76">
        <v>44768.6951388889</v>
      </c>
      <c r="M284" s="128">
        <v>7028605488</v>
      </c>
      <c r="N284" s="121"/>
      <c r="P284" s="99"/>
    </row>
    <row r="285" customHeight="1" spans="1:16">
      <c r="A285" s="6">
        <f>A284+1</f>
        <v>284</v>
      </c>
      <c r="B285" s="25">
        <v>44768</v>
      </c>
      <c r="C285" s="3" t="s">
        <v>184</v>
      </c>
      <c r="D285" s="3" t="s">
        <v>260</v>
      </c>
      <c r="E285" s="3" t="s">
        <v>261</v>
      </c>
      <c r="F285" s="5" t="s">
        <v>132</v>
      </c>
      <c r="G285" s="3" t="s">
        <v>267</v>
      </c>
      <c r="H285" s="5" t="s">
        <v>817</v>
      </c>
      <c r="I285" s="5" t="s">
        <v>818</v>
      </c>
      <c r="K285"/>
      <c r="L285" s="76">
        <v>44768.6951388889</v>
      </c>
      <c r="M285" s="11">
        <v>7028605389</v>
      </c>
      <c r="N285" s="121"/>
      <c r="P285" s="99"/>
    </row>
    <row r="286" customHeight="1" spans="1:16">
      <c r="A286" s="6">
        <f>A285+1</f>
        <v>285</v>
      </c>
      <c r="B286" s="25">
        <v>44768</v>
      </c>
      <c r="C286" s="3" t="s">
        <v>733</v>
      </c>
      <c r="D286" s="3" t="s">
        <v>660</v>
      </c>
      <c r="E286" s="3" t="s">
        <v>185</v>
      </c>
      <c r="F286" s="5" t="s">
        <v>132</v>
      </c>
      <c r="G286" s="3" t="s">
        <v>111</v>
      </c>
      <c r="H286" s="8" t="s">
        <v>819</v>
      </c>
      <c r="I286" s="8" t="s">
        <v>820</v>
      </c>
      <c r="J286" s="8"/>
      <c r="K286" s="129"/>
      <c r="L286" s="130">
        <v>44768.7680555556</v>
      </c>
      <c r="M286" s="131">
        <v>7028605821</v>
      </c>
      <c r="N286" s="121"/>
      <c r="P286" s="99"/>
    </row>
    <row r="287" customHeight="1" spans="1:16">
      <c r="A287" s="6">
        <f>A286+1</f>
        <v>286</v>
      </c>
      <c r="B287" s="25">
        <v>44769</v>
      </c>
      <c r="C287" s="3" t="s">
        <v>184</v>
      </c>
      <c r="D287" s="3" t="s">
        <v>339</v>
      </c>
      <c r="E287" s="3" t="s">
        <v>185</v>
      </c>
      <c r="F287" s="5" t="s">
        <v>132</v>
      </c>
      <c r="G287" s="3" t="s">
        <v>202</v>
      </c>
      <c r="H287" s="8" t="s">
        <v>821</v>
      </c>
      <c r="I287" s="8" t="s">
        <v>822</v>
      </c>
      <c r="J287" s="8"/>
      <c r="K287" s="129"/>
      <c r="L287" s="130">
        <v>44769.4013888889</v>
      </c>
      <c r="M287" s="132">
        <v>7028605319</v>
      </c>
      <c r="N287" s="121">
        <v>44769.5791666667</v>
      </c>
      <c r="P287" s="99"/>
    </row>
    <row r="288" customHeight="1" spans="1:16">
      <c r="A288" s="6">
        <f>A287+1</f>
        <v>287</v>
      </c>
      <c r="B288" s="25">
        <v>44769</v>
      </c>
      <c r="C288" s="3" t="s">
        <v>184</v>
      </c>
      <c r="D288" s="3" t="s">
        <v>260</v>
      </c>
      <c r="E288" s="3" t="s">
        <v>261</v>
      </c>
      <c r="F288" s="5" t="s">
        <v>132</v>
      </c>
      <c r="G288" s="3" t="s">
        <v>267</v>
      </c>
      <c r="H288" s="8" t="s">
        <v>823</v>
      </c>
      <c r="I288" s="8" t="s">
        <v>824</v>
      </c>
      <c r="J288" s="8"/>
      <c r="K288" s="129"/>
      <c r="L288" s="130">
        <v>44769.4569444444</v>
      </c>
      <c r="M288" s="132">
        <v>7028605885</v>
      </c>
      <c r="N288" s="121"/>
      <c r="P288" s="99"/>
    </row>
    <row r="289" customHeight="1" spans="1:16">
      <c r="A289" s="6">
        <f>A288+1</f>
        <v>288</v>
      </c>
      <c r="B289" s="25">
        <v>44771</v>
      </c>
      <c r="C289" s="3" t="s">
        <v>184</v>
      </c>
      <c r="D289" s="3" t="s">
        <v>825</v>
      </c>
      <c r="E289" s="3" t="s">
        <v>185</v>
      </c>
      <c r="F289" s="5" t="s">
        <v>132</v>
      </c>
      <c r="G289" s="3" t="s">
        <v>111</v>
      </c>
      <c r="H289" s="8" t="s">
        <v>826</v>
      </c>
      <c r="I289" s="8" t="s">
        <v>827</v>
      </c>
      <c r="J289" s="8" t="s">
        <v>828</v>
      </c>
      <c r="K289" s="129"/>
      <c r="L289" s="130">
        <v>44770.8125</v>
      </c>
      <c r="M289" s="131">
        <v>7028605061</v>
      </c>
      <c r="N289" s="121"/>
      <c r="P289" s="99"/>
    </row>
    <row r="290" customHeight="1" spans="1:16">
      <c r="A290" s="6">
        <f>A289+1</f>
        <v>289</v>
      </c>
      <c r="B290" s="25">
        <v>44771</v>
      </c>
      <c r="C290" s="3" t="s">
        <v>184</v>
      </c>
      <c r="D290" s="3" t="s">
        <v>825</v>
      </c>
      <c r="E290" s="3" t="s">
        <v>185</v>
      </c>
      <c r="F290" s="5" t="s">
        <v>132</v>
      </c>
      <c r="G290" s="3" t="s">
        <v>111</v>
      </c>
      <c r="H290" s="8" t="s">
        <v>829</v>
      </c>
      <c r="I290" s="8" t="s">
        <v>830</v>
      </c>
      <c r="J290" s="8"/>
      <c r="K290" s="129"/>
      <c r="L290" s="130">
        <v>44770.8125</v>
      </c>
      <c r="M290" s="131">
        <v>7028605190</v>
      </c>
      <c r="N290" s="121"/>
      <c r="P290" s="99"/>
    </row>
    <row r="291" customHeight="1" spans="1:16">
      <c r="A291" s="6">
        <f>A290+1</f>
        <v>290</v>
      </c>
      <c r="B291" s="25">
        <v>44771</v>
      </c>
      <c r="C291" s="3" t="s">
        <v>184</v>
      </c>
      <c r="D291" s="3" t="s">
        <v>825</v>
      </c>
      <c r="E291" s="3" t="s">
        <v>185</v>
      </c>
      <c r="F291" s="5" t="s">
        <v>132</v>
      </c>
      <c r="G291" s="3" t="s">
        <v>111</v>
      </c>
      <c r="H291" s="8" t="s">
        <v>831</v>
      </c>
      <c r="I291" s="8" t="s">
        <v>832</v>
      </c>
      <c r="J291" s="8"/>
      <c r="K291" s="129"/>
      <c r="L291" s="130">
        <v>44770.8125</v>
      </c>
      <c r="M291" s="131">
        <v>7028605103</v>
      </c>
      <c r="N291" s="121"/>
      <c r="P291" s="99"/>
    </row>
    <row r="292" customHeight="1" spans="1:16">
      <c r="A292" s="6">
        <f>A291+1</f>
        <v>291</v>
      </c>
      <c r="B292" s="25">
        <v>44771</v>
      </c>
      <c r="C292" s="26" t="s">
        <v>184</v>
      </c>
      <c r="D292" s="3" t="s">
        <v>825</v>
      </c>
      <c r="E292" s="3" t="s">
        <v>185</v>
      </c>
      <c r="F292" s="5" t="s">
        <v>132</v>
      </c>
      <c r="G292" s="3" t="s">
        <v>111</v>
      </c>
      <c r="H292" s="8" t="s">
        <v>833</v>
      </c>
      <c r="I292" s="8" t="s">
        <v>834</v>
      </c>
      <c r="J292" s="8"/>
      <c r="K292" s="133"/>
      <c r="L292" s="130">
        <v>44770.8125</v>
      </c>
      <c r="M292" s="131">
        <v>7028605764</v>
      </c>
      <c r="N292" s="121"/>
      <c r="P292" s="99"/>
    </row>
    <row r="293" customHeight="1" spans="1:16">
      <c r="A293" s="6">
        <f>A292+1</f>
        <v>292</v>
      </c>
      <c r="B293" s="25">
        <v>44770</v>
      </c>
      <c r="D293" s="26" t="s">
        <v>227</v>
      </c>
      <c r="E293" s="3" t="s">
        <v>228</v>
      </c>
      <c r="F293" s="5" t="s">
        <v>24</v>
      </c>
      <c r="G293" s="3" t="s">
        <v>82</v>
      </c>
      <c r="H293" s="8" t="s">
        <v>835</v>
      </c>
      <c r="I293" s="8" t="s">
        <v>836</v>
      </c>
      <c r="J293" s="8"/>
      <c r="K293" s="133"/>
      <c r="L293" s="130">
        <v>44770.8326388889</v>
      </c>
      <c r="M293" s="134">
        <v>7028605218</v>
      </c>
      <c r="N293" s="121"/>
      <c r="P293" s="99"/>
    </row>
    <row r="294" customHeight="1" spans="1:16">
      <c r="A294" s="6">
        <f>A293+1</f>
        <v>293</v>
      </c>
      <c r="B294" s="25">
        <v>44770</v>
      </c>
      <c r="D294" s="26" t="s">
        <v>227</v>
      </c>
      <c r="E294" s="3" t="s">
        <v>228</v>
      </c>
      <c r="F294" s="5" t="s">
        <v>24</v>
      </c>
      <c r="G294" s="3" t="s">
        <v>82</v>
      </c>
      <c r="H294" s="8" t="s">
        <v>837</v>
      </c>
      <c r="I294" s="8" t="s">
        <v>838</v>
      </c>
      <c r="J294" s="8"/>
      <c r="K294" s="133"/>
      <c r="L294" s="130">
        <v>44770.8326388889</v>
      </c>
      <c r="M294" s="131">
        <v>7028605338</v>
      </c>
      <c r="N294" s="121"/>
      <c r="P294" s="99"/>
    </row>
    <row r="295" customHeight="1" spans="1:16">
      <c r="A295" s="6">
        <f>A294+1</f>
        <v>294</v>
      </c>
      <c r="B295" s="25">
        <v>44770</v>
      </c>
      <c r="D295" s="26" t="s">
        <v>227</v>
      </c>
      <c r="E295" s="3" t="s">
        <v>228</v>
      </c>
      <c r="F295" s="5" t="s">
        <v>24</v>
      </c>
      <c r="G295" s="3" t="s">
        <v>82</v>
      </c>
      <c r="H295" s="8" t="s">
        <v>839</v>
      </c>
      <c r="I295" s="8" t="s">
        <v>840</v>
      </c>
      <c r="J295" s="8"/>
      <c r="K295" s="133"/>
      <c r="L295" s="130">
        <v>44770.8326388889</v>
      </c>
      <c r="M295" s="131">
        <v>7028605328</v>
      </c>
      <c r="N295" s="121"/>
      <c r="P295" s="99"/>
    </row>
    <row r="296" customHeight="1" spans="1:16">
      <c r="A296" s="6">
        <f>A295+1</f>
        <v>295</v>
      </c>
      <c r="B296" s="25">
        <v>44771</v>
      </c>
      <c r="C296" s="26" t="s">
        <v>184</v>
      </c>
      <c r="D296" s="26" t="s">
        <v>825</v>
      </c>
      <c r="E296" s="3" t="s">
        <v>185</v>
      </c>
      <c r="F296" s="5" t="s">
        <v>132</v>
      </c>
      <c r="G296" s="3" t="s">
        <v>55</v>
      </c>
      <c r="H296" s="8" t="s">
        <v>841</v>
      </c>
      <c r="I296" s="8" t="s">
        <v>842</v>
      </c>
      <c r="J296" s="8"/>
      <c r="K296" s="133"/>
      <c r="L296" s="130">
        <v>44771.4048611111</v>
      </c>
      <c r="M296" s="131">
        <v>7028605811</v>
      </c>
      <c r="N296" s="121"/>
      <c r="P296" s="99"/>
    </row>
    <row r="297" customHeight="1" spans="1:16">
      <c r="A297" s="6">
        <f>A296+1</f>
        <v>296</v>
      </c>
      <c r="B297" s="25">
        <v>44771</v>
      </c>
      <c r="C297" s="26" t="s">
        <v>184</v>
      </c>
      <c r="D297" s="3" t="s">
        <v>825</v>
      </c>
      <c r="E297" s="3" t="s">
        <v>185</v>
      </c>
      <c r="F297" s="5" t="s">
        <v>132</v>
      </c>
      <c r="G297" s="3" t="s">
        <v>55</v>
      </c>
      <c r="H297" s="8" t="s">
        <v>843</v>
      </c>
      <c r="I297" s="8" t="s">
        <v>844</v>
      </c>
      <c r="J297" s="8"/>
      <c r="K297" s="133"/>
      <c r="L297" s="130">
        <v>44771.4048611111</v>
      </c>
      <c r="M297" s="131">
        <v>7028605648</v>
      </c>
      <c r="N297" s="121"/>
      <c r="P297" s="99"/>
    </row>
    <row r="298" customHeight="1" spans="1:16">
      <c r="A298" s="6">
        <f>A297+1</f>
        <v>297</v>
      </c>
      <c r="B298" s="25">
        <v>44771</v>
      </c>
      <c r="C298" s="26" t="s">
        <v>184</v>
      </c>
      <c r="D298" s="3" t="s">
        <v>825</v>
      </c>
      <c r="E298" s="3" t="s">
        <v>185</v>
      </c>
      <c r="F298" s="5" t="s">
        <v>132</v>
      </c>
      <c r="G298" s="3" t="s">
        <v>55</v>
      </c>
      <c r="H298" s="8" t="s">
        <v>845</v>
      </c>
      <c r="I298" s="8" t="s">
        <v>846</v>
      </c>
      <c r="J298" s="8"/>
      <c r="K298" s="133"/>
      <c r="L298" s="130">
        <v>44771.4048611111</v>
      </c>
      <c r="M298" s="131">
        <v>7028605272</v>
      </c>
      <c r="N298" s="121"/>
      <c r="P298" s="99"/>
    </row>
    <row r="299" customHeight="1" spans="1:16">
      <c r="A299" s="6">
        <f>A298+1</f>
        <v>298</v>
      </c>
      <c r="B299" s="25">
        <v>44771</v>
      </c>
      <c r="C299" s="26" t="s">
        <v>184</v>
      </c>
      <c r="D299" s="3" t="s">
        <v>825</v>
      </c>
      <c r="E299" s="3" t="s">
        <v>185</v>
      </c>
      <c r="F299" s="5" t="s">
        <v>132</v>
      </c>
      <c r="G299" s="3" t="s">
        <v>55</v>
      </c>
      <c r="H299" s="8" t="s">
        <v>847</v>
      </c>
      <c r="I299" s="8" t="s">
        <v>848</v>
      </c>
      <c r="J299" s="8"/>
      <c r="K299" s="133"/>
      <c r="L299" s="130">
        <v>44771.4048611111</v>
      </c>
      <c r="M299" s="131">
        <v>7028605058</v>
      </c>
      <c r="N299" s="121"/>
      <c r="P299" s="99"/>
    </row>
    <row r="300" customHeight="1" spans="1:16">
      <c r="A300" s="6">
        <f>A299+1</f>
        <v>299</v>
      </c>
      <c r="B300" s="25">
        <v>44771</v>
      </c>
      <c r="C300" s="26" t="s">
        <v>184</v>
      </c>
      <c r="D300" s="3" t="s">
        <v>825</v>
      </c>
      <c r="E300" s="3" t="s">
        <v>185</v>
      </c>
      <c r="F300" s="5" t="s">
        <v>132</v>
      </c>
      <c r="G300" s="3" t="s">
        <v>55</v>
      </c>
      <c r="H300" s="8" t="s">
        <v>849</v>
      </c>
      <c r="I300" s="8" t="s">
        <v>850</v>
      </c>
      <c r="J300" s="8"/>
      <c r="K300" s="133"/>
      <c r="L300" s="130">
        <v>44771.4048611111</v>
      </c>
      <c r="M300" s="131">
        <v>7028605551</v>
      </c>
      <c r="N300" s="121"/>
      <c r="P300" s="99"/>
    </row>
    <row r="301" customHeight="1" spans="1:19">
      <c r="A301" s="6">
        <f>A300+1</f>
        <v>300</v>
      </c>
      <c r="B301" s="25">
        <v>44771</v>
      </c>
      <c r="C301" s="26" t="s">
        <v>184</v>
      </c>
      <c r="D301" s="3" t="s">
        <v>260</v>
      </c>
      <c r="E301" s="3" t="s">
        <v>261</v>
      </c>
      <c r="F301" s="5" t="s">
        <v>132</v>
      </c>
      <c r="G301" s="3" t="s">
        <v>267</v>
      </c>
      <c r="H301" s="8" t="s">
        <v>851</v>
      </c>
      <c r="I301" s="8" t="s">
        <v>852</v>
      </c>
      <c r="J301" s="8"/>
      <c r="K301" s="133"/>
      <c r="L301" s="130">
        <v>44771.4451388889</v>
      </c>
      <c r="M301" s="132">
        <v>7028605722</v>
      </c>
      <c r="N301" s="121"/>
      <c r="P301" s="99"/>
      <c r="R301" s="135">
        <v>255686870771</v>
      </c>
      <c r="S301" s="132" t="s">
        <v>853</v>
      </c>
    </row>
    <row r="302" customHeight="1" spans="1:16">
      <c r="A302" s="6">
        <f>A301+1</f>
        <v>301</v>
      </c>
      <c r="B302" s="25">
        <v>44771</v>
      </c>
      <c r="C302" s="26" t="s">
        <v>184</v>
      </c>
      <c r="D302" s="3" t="s">
        <v>189</v>
      </c>
      <c r="E302" s="3" t="s">
        <v>185</v>
      </c>
      <c r="F302" s="5" t="s">
        <v>132</v>
      </c>
      <c r="G302" s="3" t="s">
        <v>267</v>
      </c>
      <c r="H302" s="8" t="s">
        <v>854</v>
      </c>
      <c r="I302" s="8" t="s">
        <v>855</v>
      </c>
      <c r="J302" s="8"/>
      <c r="K302" s="133"/>
      <c r="L302" s="130">
        <v>44771.4993055556</v>
      </c>
      <c r="M302" s="131">
        <v>7028605478</v>
      </c>
      <c r="N302" s="121"/>
      <c r="P302" s="99"/>
    </row>
    <row r="303" customHeight="1" spans="1:16">
      <c r="A303" s="6">
        <f>A302+1</f>
        <v>302</v>
      </c>
      <c r="B303" s="25">
        <v>44771</v>
      </c>
      <c r="D303" s="26" t="s">
        <v>733</v>
      </c>
      <c r="E303" s="3" t="s">
        <v>185</v>
      </c>
      <c r="F303" s="5" t="s">
        <v>132</v>
      </c>
      <c r="G303" s="3" t="s">
        <v>111</v>
      </c>
      <c r="H303" s="8" t="s">
        <v>856</v>
      </c>
      <c r="I303" s="8" t="s">
        <v>857</v>
      </c>
      <c r="J303" s="8"/>
      <c r="K303" s="133"/>
      <c r="L303" s="130">
        <v>44771.7770833333</v>
      </c>
      <c r="M303" s="131">
        <v>7028605043</v>
      </c>
      <c r="N303" s="121"/>
      <c r="P303" s="99"/>
    </row>
    <row r="304" customHeight="1" spans="1:16">
      <c r="A304" s="6">
        <f>A303+1</f>
        <v>303</v>
      </c>
      <c r="B304" s="25">
        <v>44771</v>
      </c>
      <c r="D304" s="26" t="s">
        <v>733</v>
      </c>
      <c r="E304" s="3" t="s">
        <v>185</v>
      </c>
      <c r="F304" s="5" t="s">
        <v>132</v>
      </c>
      <c r="G304" s="3" t="s">
        <v>111</v>
      </c>
      <c r="H304" s="8" t="s">
        <v>858</v>
      </c>
      <c r="I304" s="8" t="s">
        <v>859</v>
      </c>
      <c r="J304" s="8"/>
      <c r="K304" s="133"/>
      <c r="L304" s="130">
        <v>44771.7770833333</v>
      </c>
      <c r="M304" s="131">
        <v>7028605872</v>
      </c>
      <c r="N304" s="121"/>
      <c r="P304" s="99"/>
    </row>
    <row r="305" customHeight="1" spans="1:16">
      <c r="A305" s="6">
        <f>A304+1</f>
        <v>304</v>
      </c>
      <c r="B305" s="25">
        <v>44771</v>
      </c>
      <c r="D305" s="26" t="s">
        <v>733</v>
      </c>
      <c r="E305" s="3" t="s">
        <v>185</v>
      </c>
      <c r="F305" s="5" t="s">
        <v>132</v>
      </c>
      <c r="G305" s="3" t="s">
        <v>111</v>
      </c>
      <c r="H305" s="8" t="s">
        <v>860</v>
      </c>
      <c r="I305" s="8" t="s">
        <v>861</v>
      </c>
      <c r="J305" s="8"/>
      <c r="K305" s="133"/>
      <c r="L305" s="130">
        <v>44771.7770833333</v>
      </c>
      <c r="M305" s="131">
        <v>7028605205</v>
      </c>
      <c r="N305" s="121"/>
      <c r="P305" s="99"/>
    </row>
    <row r="306" customHeight="1" spans="1:16">
      <c r="A306" s="6">
        <f>A305+1</f>
        <v>305</v>
      </c>
      <c r="B306" s="25">
        <v>44771</v>
      </c>
      <c r="D306" s="26" t="s">
        <v>733</v>
      </c>
      <c r="E306" s="3" t="s">
        <v>185</v>
      </c>
      <c r="F306" s="5" t="s">
        <v>132</v>
      </c>
      <c r="G306" s="3" t="s">
        <v>111</v>
      </c>
      <c r="H306" s="8" t="s">
        <v>862</v>
      </c>
      <c r="I306" s="8" t="s">
        <v>863</v>
      </c>
      <c r="J306" s="8"/>
      <c r="K306" s="133"/>
      <c r="L306" s="130">
        <v>44771.7770833333</v>
      </c>
      <c r="M306" s="131">
        <v>7028605214</v>
      </c>
      <c r="N306" s="121"/>
      <c r="P306" s="99"/>
    </row>
    <row r="307" customHeight="1" spans="1:16">
      <c r="A307" s="6">
        <f>A306+1</f>
        <v>306</v>
      </c>
      <c r="B307" s="25">
        <v>44771</v>
      </c>
      <c r="D307" s="26" t="s">
        <v>254</v>
      </c>
      <c r="E307" s="26" t="s">
        <v>255</v>
      </c>
      <c r="F307" s="5" t="s">
        <v>24</v>
      </c>
      <c r="G307" s="3" t="s">
        <v>864</v>
      </c>
      <c r="H307" s="8" t="s">
        <v>865</v>
      </c>
      <c r="I307" s="8" t="s">
        <v>866</v>
      </c>
      <c r="J307" s="8"/>
      <c r="K307" s="133"/>
      <c r="L307" s="130">
        <v>44771.7791666667</v>
      </c>
      <c r="M307" s="134">
        <v>7028604989</v>
      </c>
      <c r="N307" s="121"/>
      <c r="P307" s="99"/>
    </row>
    <row r="308" customHeight="1" spans="1:16">
      <c r="A308" s="6">
        <f>A307+1</f>
        <v>307</v>
      </c>
      <c r="B308" s="25">
        <v>44771</v>
      </c>
      <c r="D308" s="26" t="s">
        <v>254</v>
      </c>
      <c r="E308" s="26" t="s">
        <v>255</v>
      </c>
      <c r="F308" s="5" t="s">
        <v>24</v>
      </c>
      <c r="G308" s="3" t="s">
        <v>864</v>
      </c>
      <c r="H308" s="8" t="s">
        <v>867</v>
      </c>
      <c r="I308" s="8" t="s">
        <v>868</v>
      </c>
      <c r="J308" s="8"/>
      <c r="K308" s="133"/>
      <c r="L308" s="130">
        <v>44771.7791666667</v>
      </c>
      <c r="M308" s="134">
        <v>7028605290</v>
      </c>
      <c r="N308" s="121"/>
      <c r="P308" s="99"/>
    </row>
    <row r="309" customHeight="1" spans="1:16">
      <c r="A309" s="6">
        <f>A308+1</f>
        <v>308</v>
      </c>
      <c r="B309" s="25">
        <v>44771</v>
      </c>
      <c r="D309" s="26" t="s">
        <v>254</v>
      </c>
      <c r="E309" s="26" t="s">
        <v>255</v>
      </c>
      <c r="F309" s="5" t="s">
        <v>24</v>
      </c>
      <c r="G309" s="3" t="s">
        <v>864</v>
      </c>
      <c r="H309" s="8" t="s">
        <v>869</v>
      </c>
      <c r="I309" s="8" t="s">
        <v>870</v>
      </c>
      <c r="J309" s="8"/>
      <c r="K309" s="133"/>
      <c r="L309" s="130">
        <v>44771.7791666667</v>
      </c>
      <c r="M309" s="134">
        <v>7028605506</v>
      </c>
      <c r="N309" s="121"/>
      <c r="P309" s="99"/>
    </row>
    <row r="310" customHeight="1" spans="1:16">
      <c r="A310" s="6">
        <f>A309+1</f>
        <v>309</v>
      </c>
      <c r="B310" s="25">
        <v>44771</v>
      </c>
      <c r="D310" s="26" t="s">
        <v>254</v>
      </c>
      <c r="E310" s="26" t="s">
        <v>255</v>
      </c>
      <c r="F310" s="5" t="s">
        <v>24</v>
      </c>
      <c r="G310" s="3" t="s">
        <v>864</v>
      </c>
      <c r="H310" s="8" t="s">
        <v>871</v>
      </c>
      <c r="I310" s="8" t="s">
        <v>872</v>
      </c>
      <c r="J310" s="8"/>
      <c r="K310" s="133"/>
      <c r="L310" s="130">
        <v>44771.7791666667</v>
      </c>
      <c r="M310" s="134">
        <v>7028605423</v>
      </c>
      <c r="N310" s="121"/>
      <c r="P310" s="99"/>
    </row>
    <row r="311" customHeight="1" spans="1:16">
      <c r="A311" s="6">
        <f>A310+1</f>
        <v>310</v>
      </c>
      <c r="B311" s="25">
        <v>44771</v>
      </c>
      <c r="D311" s="26" t="s">
        <v>227</v>
      </c>
      <c r="E311" s="26" t="s">
        <v>228</v>
      </c>
      <c r="F311" s="5" t="s">
        <v>24</v>
      </c>
      <c r="G311" s="3" t="s">
        <v>82</v>
      </c>
      <c r="H311" s="8" t="s">
        <v>873</v>
      </c>
      <c r="I311" s="8" t="s">
        <v>874</v>
      </c>
      <c r="J311" s="8"/>
      <c r="K311" s="133"/>
      <c r="L311" s="130">
        <v>44771.8395833333</v>
      </c>
      <c r="M311" s="131">
        <v>7028605688</v>
      </c>
      <c r="N311" s="121"/>
      <c r="P311" s="99"/>
    </row>
    <row r="312" customHeight="1" spans="1:16">
      <c r="A312" s="6">
        <f>A311+1</f>
        <v>311</v>
      </c>
      <c r="B312" s="25">
        <v>44771</v>
      </c>
      <c r="D312" s="26" t="s">
        <v>227</v>
      </c>
      <c r="E312" s="3" t="s">
        <v>228</v>
      </c>
      <c r="F312" s="5" t="s">
        <v>24</v>
      </c>
      <c r="G312" s="3" t="s">
        <v>82</v>
      </c>
      <c r="H312" s="8" t="s">
        <v>875</v>
      </c>
      <c r="I312" s="8" t="s">
        <v>876</v>
      </c>
      <c r="J312" s="8"/>
      <c r="K312" s="133"/>
      <c r="L312" s="130">
        <v>44771.8395833333</v>
      </c>
      <c r="M312" s="131">
        <v>7028605725</v>
      </c>
      <c r="N312" s="121"/>
      <c r="P312" s="99"/>
    </row>
    <row r="313" customHeight="1" spans="1:16">
      <c r="A313" s="6">
        <f>A312+1</f>
        <v>312</v>
      </c>
      <c r="B313" s="25">
        <v>44771</v>
      </c>
      <c r="D313" s="26" t="s">
        <v>227</v>
      </c>
      <c r="E313" s="3" t="s">
        <v>228</v>
      </c>
      <c r="F313" s="5" t="s">
        <v>24</v>
      </c>
      <c r="G313" s="3" t="s">
        <v>82</v>
      </c>
      <c r="H313" s="8" t="s">
        <v>877</v>
      </c>
      <c r="I313" s="8" t="s">
        <v>878</v>
      </c>
      <c r="J313" s="8"/>
      <c r="K313" s="133"/>
      <c r="L313" s="130">
        <v>44771.8395833333</v>
      </c>
      <c r="M313" s="131">
        <v>7028605146</v>
      </c>
      <c r="N313" s="121"/>
      <c r="P313" s="99"/>
    </row>
    <row r="314" customHeight="1" spans="1:16">
      <c r="A314" s="6">
        <f>A313+1</f>
        <v>313</v>
      </c>
      <c r="B314" s="25">
        <v>44771</v>
      </c>
      <c r="D314" s="26" t="s">
        <v>227</v>
      </c>
      <c r="E314" s="3" t="s">
        <v>228</v>
      </c>
      <c r="F314" s="5" t="s">
        <v>24</v>
      </c>
      <c r="G314" s="3" t="s">
        <v>587</v>
      </c>
      <c r="H314" s="8" t="s">
        <v>879</v>
      </c>
      <c r="I314" s="8" t="s">
        <v>880</v>
      </c>
      <c r="J314" s="8"/>
      <c r="K314" s="133"/>
      <c r="L314" s="130">
        <v>44771.8395833333</v>
      </c>
      <c r="M314" s="131">
        <v>7028605570</v>
      </c>
      <c r="N314" s="121"/>
      <c r="P314" s="99"/>
    </row>
    <row r="315" customHeight="1" spans="1:16">
      <c r="A315" s="6">
        <f>A314+1</f>
        <v>314</v>
      </c>
      <c r="B315" s="25">
        <v>44771</v>
      </c>
      <c r="D315" s="26" t="s">
        <v>227</v>
      </c>
      <c r="E315" s="3" t="s">
        <v>228</v>
      </c>
      <c r="F315" s="5" t="s">
        <v>24</v>
      </c>
      <c r="G315" s="3" t="s">
        <v>25</v>
      </c>
      <c r="H315" s="8" t="s">
        <v>881</v>
      </c>
      <c r="I315" s="8" t="s">
        <v>882</v>
      </c>
      <c r="J315" s="8"/>
      <c r="K315" s="133"/>
      <c r="L315" s="130">
        <v>44771.8395833333</v>
      </c>
      <c r="M315" s="131">
        <v>7028605114</v>
      </c>
      <c r="N315" s="121"/>
      <c r="P315" s="99"/>
    </row>
    <row r="316" customHeight="1" spans="1:16">
      <c r="A316" s="6">
        <f>A315+1</f>
        <v>315</v>
      </c>
      <c r="B316" s="25">
        <v>44772</v>
      </c>
      <c r="D316" s="26" t="s">
        <v>227</v>
      </c>
      <c r="E316" s="3" t="s">
        <v>228</v>
      </c>
      <c r="F316" s="5" t="s">
        <v>24</v>
      </c>
      <c r="G316" s="3" t="s">
        <v>82</v>
      </c>
      <c r="H316" s="8" t="s">
        <v>883</v>
      </c>
      <c r="I316" s="8" t="s">
        <v>884</v>
      </c>
      <c r="J316" s="8"/>
      <c r="K316" s="133"/>
      <c r="L316" s="130">
        <v>44772.5784722222</v>
      </c>
      <c r="M316" s="131">
        <v>7028605593</v>
      </c>
      <c r="N316" s="121"/>
      <c r="P316" s="99"/>
    </row>
    <row r="317" customHeight="1" spans="1:16">
      <c r="A317" s="6">
        <f>A316+1</f>
        <v>316</v>
      </c>
      <c r="B317" s="25">
        <v>44772</v>
      </c>
      <c r="D317" s="26" t="s">
        <v>227</v>
      </c>
      <c r="E317" s="3" t="s">
        <v>228</v>
      </c>
      <c r="F317" s="5" t="s">
        <v>24</v>
      </c>
      <c r="G317" s="3" t="s">
        <v>82</v>
      </c>
      <c r="H317" s="8" t="s">
        <v>885</v>
      </c>
      <c r="I317" s="8" t="s">
        <v>886</v>
      </c>
      <c r="J317" s="8"/>
      <c r="K317" s="133"/>
      <c r="L317" s="130">
        <v>44772.5784722222</v>
      </c>
      <c r="M317" s="134">
        <v>7028605449</v>
      </c>
      <c r="N317" s="121"/>
      <c r="P317" s="99"/>
    </row>
    <row r="318" customHeight="1" spans="1:16">
      <c r="A318" s="6">
        <f>A317+1</f>
        <v>317</v>
      </c>
      <c r="B318" s="25">
        <v>44772</v>
      </c>
      <c r="D318" s="26" t="s">
        <v>227</v>
      </c>
      <c r="E318" s="3" t="s">
        <v>228</v>
      </c>
      <c r="F318" s="5" t="s">
        <v>24</v>
      </c>
      <c r="G318" s="3" t="s">
        <v>82</v>
      </c>
      <c r="H318" s="8" t="s">
        <v>887</v>
      </c>
      <c r="I318" s="8" t="s">
        <v>888</v>
      </c>
      <c r="J318" s="8"/>
      <c r="K318" s="133"/>
      <c r="L318" s="130">
        <v>44772.5784722222</v>
      </c>
      <c r="M318" s="131">
        <v>7028605213</v>
      </c>
      <c r="N318" s="121"/>
      <c r="P318" s="99"/>
    </row>
    <row r="319" customHeight="1" spans="1:16">
      <c r="A319" s="6">
        <f>A318+1</f>
        <v>318</v>
      </c>
      <c r="B319" s="25">
        <v>44772</v>
      </c>
      <c r="D319" s="26" t="s">
        <v>227</v>
      </c>
      <c r="E319" s="3" t="s">
        <v>228</v>
      </c>
      <c r="F319" s="5" t="s">
        <v>24</v>
      </c>
      <c r="G319" s="3" t="s">
        <v>82</v>
      </c>
      <c r="H319" s="8" t="s">
        <v>889</v>
      </c>
      <c r="I319" s="8" t="s">
        <v>890</v>
      </c>
      <c r="J319" s="8"/>
      <c r="K319" s="133"/>
      <c r="L319" s="130">
        <v>44772.5784722222</v>
      </c>
      <c r="M319" s="131">
        <v>7028605303</v>
      </c>
      <c r="N319" s="121"/>
      <c r="P319" s="99"/>
    </row>
    <row r="320" customHeight="1" spans="1:16">
      <c r="A320" s="6">
        <f>A319+1</f>
        <v>319</v>
      </c>
      <c r="B320" s="25">
        <v>44772</v>
      </c>
      <c r="D320" s="26" t="s">
        <v>227</v>
      </c>
      <c r="E320" s="3" t="s">
        <v>185</v>
      </c>
      <c r="F320" s="5" t="s">
        <v>132</v>
      </c>
      <c r="G320" s="3" t="s">
        <v>891</v>
      </c>
      <c r="H320" s="8" t="s">
        <v>892</v>
      </c>
      <c r="I320" s="8" t="s">
        <v>893</v>
      </c>
      <c r="J320" s="8"/>
      <c r="K320" s="133"/>
      <c r="L320" s="130">
        <v>44772.6076388889</v>
      </c>
      <c r="M320" s="131">
        <v>7028605427</v>
      </c>
      <c r="N320" s="121"/>
      <c r="P320" s="99"/>
    </row>
    <row r="321" customHeight="1" spans="1:16">
      <c r="A321" s="6">
        <f>A320+1</f>
        <v>320</v>
      </c>
      <c r="B321" s="25">
        <v>44772</v>
      </c>
      <c r="D321" s="26" t="s">
        <v>227</v>
      </c>
      <c r="E321" s="3" t="s">
        <v>185</v>
      </c>
      <c r="F321" s="5" t="s">
        <v>132</v>
      </c>
      <c r="G321" s="3" t="s">
        <v>111</v>
      </c>
      <c r="H321" s="8" t="s">
        <v>894</v>
      </c>
      <c r="I321" s="8" t="s">
        <v>895</v>
      </c>
      <c r="J321" s="8"/>
      <c r="K321" s="133"/>
      <c r="L321" s="130">
        <v>44772.6076388889</v>
      </c>
      <c r="M321" s="139">
        <v>7028605104</v>
      </c>
      <c r="N321" s="121"/>
      <c r="P321" s="99"/>
    </row>
    <row r="322" customHeight="1" spans="1:16">
      <c r="A322" s="6">
        <f>A321+1</f>
        <v>321</v>
      </c>
      <c r="B322" s="25">
        <v>44770</v>
      </c>
      <c r="D322" s="26" t="s">
        <v>733</v>
      </c>
      <c r="E322" s="3" t="s">
        <v>185</v>
      </c>
      <c r="F322" s="5" t="s">
        <v>132</v>
      </c>
      <c r="G322" s="3" t="s">
        <v>55</v>
      </c>
      <c r="H322" s="8" t="s">
        <v>896</v>
      </c>
      <c r="I322" s="8" t="s">
        <v>897</v>
      </c>
      <c r="J322" s="8"/>
      <c r="K322" s="133"/>
      <c r="L322" s="130">
        <v>44772.7513888889</v>
      </c>
      <c r="M322" s="140">
        <v>7028605507</v>
      </c>
      <c r="N322" s="121"/>
      <c r="P322" s="99"/>
    </row>
    <row r="323" customHeight="1" spans="1:16">
      <c r="A323" s="6">
        <f>A322+1</f>
        <v>322</v>
      </c>
      <c r="B323" s="25">
        <v>44775</v>
      </c>
      <c r="D323" s="3" t="s">
        <v>733</v>
      </c>
      <c r="E323" s="3" t="s">
        <v>185</v>
      </c>
      <c r="F323" s="5" t="s">
        <v>132</v>
      </c>
      <c r="G323" s="3" t="s">
        <v>111</v>
      </c>
      <c r="H323" s="8" t="s">
        <v>898</v>
      </c>
      <c r="I323" s="8" t="s">
        <v>899</v>
      </c>
      <c r="J323" s="8"/>
      <c r="K323" s="133"/>
      <c r="L323" s="130">
        <v>44775.7930555556</v>
      </c>
      <c r="M323" s="139">
        <v>7028605481</v>
      </c>
      <c r="N323" s="121">
        <v>44775.2745138889</v>
      </c>
      <c r="P323" s="99"/>
    </row>
    <row r="324" customHeight="1" spans="1:16">
      <c r="A324" s="6">
        <f>A323+1</f>
        <v>323</v>
      </c>
      <c r="B324" s="25">
        <v>44775</v>
      </c>
      <c r="D324" s="3" t="s">
        <v>733</v>
      </c>
      <c r="E324" s="3" t="s">
        <v>185</v>
      </c>
      <c r="F324" s="5" t="s">
        <v>132</v>
      </c>
      <c r="G324" s="3" t="s">
        <v>111</v>
      </c>
      <c r="H324" s="8" t="s">
        <v>900</v>
      </c>
      <c r="I324" s="8" t="s">
        <v>901</v>
      </c>
      <c r="J324" s="8" t="s">
        <v>902</v>
      </c>
      <c r="K324" s="133"/>
      <c r="L324" s="130">
        <v>44775.7930555556</v>
      </c>
      <c r="M324" s="139">
        <v>7028605480</v>
      </c>
      <c r="N324" s="121">
        <v>44775.2765972222</v>
      </c>
      <c r="P324" s="99"/>
    </row>
    <row r="325" customHeight="1" spans="1:16">
      <c r="A325" s="6">
        <f>A324+1</f>
        <v>324</v>
      </c>
      <c r="B325" s="25">
        <v>44775</v>
      </c>
      <c r="D325" s="3" t="s">
        <v>733</v>
      </c>
      <c r="E325" s="3" t="s">
        <v>185</v>
      </c>
      <c r="F325" s="5" t="s">
        <v>132</v>
      </c>
      <c r="G325" s="3" t="s">
        <v>111</v>
      </c>
      <c r="H325" s="8" t="s">
        <v>903</v>
      </c>
      <c r="I325" s="8" t="s">
        <v>904</v>
      </c>
      <c r="J325" s="8" t="s">
        <v>905</v>
      </c>
      <c r="K325" s="133"/>
      <c r="L325" s="130">
        <v>44775.7930555556</v>
      </c>
      <c r="M325" s="139">
        <v>7028605085</v>
      </c>
      <c r="P325" s="99"/>
    </row>
    <row r="326" customHeight="1" spans="1:16">
      <c r="A326" s="6">
        <f>A325+1</f>
        <v>325</v>
      </c>
      <c r="B326" s="25">
        <v>44775</v>
      </c>
      <c r="D326" s="3" t="s">
        <v>733</v>
      </c>
      <c r="E326" s="3" t="s">
        <v>185</v>
      </c>
      <c r="F326" s="5" t="s">
        <v>132</v>
      </c>
      <c r="G326" s="3" t="s">
        <v>111</v>
      </c>
      <c r="H326" s="8" t="s">
        <v>906</v>
      </c>
      <c r="I326" s="8" t="s">
        <v>907</v>
      </c>
      <c r="J326" s="8" t="s">
        <v>908</v>
      </c>
      <c r="K326" s="133"/>
      <c r="L326" s="130">
        <v>44775.7930555556</v>
      </c>
      <c r="M326" s="139">
        <v>7028605599</v>
      </c>
      <c r="P326" s="99"/>
    </row>
    <row r="327" customHeight="1" spans="1:16">
      <c r="A327" s="6">
        <f>A326+1</f>
        <v>326</v>
      </c>
      <c r="B327" s="25">
        <v>44775</v>
      </c>
      <c r="D327" s="3" t="s">
        <v>733</v>
      </c>
      <c r="E327" s="3" t="s">
        <v>185</v>
      </c>
      <c r="F327" s="5" t="s">
        <v>132</v>
      </c>
      <c r="G327" s="3" t="s">
        <v>111</v>
      </c>
      <c r="H327" s="8" t="s">
        <v>909</v>
      </c>
      <c r="I327" s="8" t="s">
        <v>910</v>
      </c>
      <c r="J327" s="8" t="s">
        <v>911</v>
      </c>
      <c r="K327" s="133"/>
      <c r="L327" s="130">
        <v>44775.7930555556</v>
      </c>
      <c r="M327" s="139">
        <v>7028605809</v>
      </c>
      <c r="P327" s="99"/>
    </row>
    <row r="328" customHeight="1" spans="1:16">
      <c r="A328" s="6">
        <f>A327+1</f>
        <v>327</v>
      </c>
      <c r="B328" s="25">
        <v>44775</v>
      </c>
      <c r="D328" s="3" t="s">
        <v>733</v>
      </c>
      <c r="E328" s="3" t="s">
        <v>185</v>
      </c>
      <c r="F328" s="5" t="s">
        <v>132</v>
      </c>
      <c r="G328" s="3" t="s">
        <v>111</v>
      </c>
      <c r="H328" s="8" t="s">
        <v>912</v>
      </c>
      <c r="I328" s="8" t="s">
        <v>913</v>
      </c>
      <c r="J328" s="8"/>
      <c r="K328" s="133"/>
      <c r="L328" s="130">
        <v>44775.7930555556</v>
      </c>
      <c r="M328" s="139">
        <v>7028605909</v>
      </c>
      <c r="P328" s="99"/>
    </row>
    <row r="329" customHeight="1" spans="1:16">
      <c r="A329" s="6">
        <f>A328+1</f>
        <v>328</v>
      </c>
      <c r="B329" s="25">
        <v>44775</v>
      </c>
      <c r="D329" s="3" t="s">
        <v>733</v>
      </c>
      <c r="E329" s="3" t="s">
        <v>185</v>
      </c>
      <c r="F329" s="5" t="s">
        <v>132</v>
      </c>
      <c r="G329" s="3" t="s">
        <v>111</v>
      </c>
      <c r="H329" s="8" t="s">
        <v>914</v>
      </c>
      <c r="I329" s="8" t="s">
        <v>915</v>
      </c>
      <c r="J329" s="8"/>
      <c r="K329" s="133"/>
      <c r="L329" s="130">
        <v>44775.7930555556</v>
      </c>
      <c r="M329" s="139">
        <v>7028605179</v>
      </c>
      <c r="P329" s="99"/>
    </row>
    <row r="330" customHeight="1" spans="1:16">
      <c r="A330" s="6">
        <f>A329+1</f>
        <v>329</v>
      </c>
      <c r="B330" s="25">
        <v>44775</v>
      </c>
      <c r="D330" s="3" t="s">
        <v>733</v>
      </c>
      <c r="E330" s="3" t="s">
        <v>185</v>
      </c>
      <c r="F330" s="5" t="s">
        <v>132</v>
      </c>
      <c r="G330" s="3" t="s">
        <v>111</v>
      </c>
      <c r="H330" s="8" t="s">
        <v>916</v>
      </c>
      <c r="I330" s="8" t="s">
        <v>917</v>
      </c>
      <c r="J330" s="8"/>
      <c r="K330" s="133"/>
      <c r="L330" s="130">
        <v>44775.7930555556</v>
      </c>
      <c r="M330" s="139">
        <v>7028605126</v>
      </c>
      <c r="P330" s="99"/>
    </row>
    <row r="331" customHeight="1" spans="1:16">
      <c r="A331" s="6">
        <f>A330+1</f>
        <v>330</v>
      </c>
      <c r="B331" s="25">
        <v>44775</v>
      </c>
      <c r="D331" s="3" t="s">
        <v>733</v>
      </c>
      <c r="E331" s="3" t="s">
        <v>185</v>
      </c>
      <c r="F331" s="5" t="s">
        <v>132</v>
      </c>
      <c r="G331" s="3" t="s">
        <v>111</v>
      </c>
      <c r="H331" s="8" t="s">
        <v>918</v>
      </c>
      <c r="I331" s="8" t="s">
        <v>919</v>
      </c>
      <c r="J331" s="8"/>
      <c r="K331" s="133"/>
      <c r="L331" s="130">
        <v>44775.7930555556</v>
      </c>
      <c r="M331" s="139">
        <v>7028605855</v>
      </c>
      <c r="P331" s="99"/>
    </row>
    <row r="332" customHeight="1" spans="1:16">
      <c r="A332" s="6">
        <f>A331+1</f>
        <v>331</v>
      </c>
      <c r="B332" s="25">
        <v>44775</v>
      </c>
      <c r="D332" s="3" t="s">
        <v>733</v>
      </c>
      <c r="E332" s="3" t="s">
        <v>185</v>
      </c>
      <c r="F332" s="5" t="s">
        <v>132</v>
      </c>
      <c r="G332" s="3" t="s">
        <v>111</v>
      </c>
      <c r="H332" s="8" t="s">
        <v>920</v>
      </c>
      <c r="I332" s="8" t="s">
        <v>921</v>
      </c>
      <c r="J332" s="8" t="s">
        <v>922</v>
      </c>
      <c r="K332" s="133"/>
      <c r="L332" s="130">
        <v>44775.7930555556</v>
      </c>
      <c r="M332" s="139">
        <v>7028605629</v>
      </c>
      <c r="P332" s="99"/>
    </row>
    <row r="333" customHeight="1" spans="1:16">
      <c r="A333" s="6">
        <f>A332+1</f>
        <v>332</v>
      </c>
      <c r="B333" s="25">
        <v>44775</v>
      </c>
      <c r="D333" s="3" t="s">
        <v>733</v>
      </c>
      <c r="E333" s="3" t="s">
        <v>185</v>
      </c>
      <c r="F333" s="5" t="s">
        <v>132</v>
      </c>
      <c r="G333" s="3" t="s">
        <v>111</v>
      </c>
      <c r="H333" s="8" t="s">
        <v>923</v>
      </c>
      <c r="I333" s="8" t="s">
        <v>924</v>
      </c>
      <c r="J333" s="8"/>
      <c r="K333" s="133"/>
      <c r="L333" s="130">
        <v>44775.7930555556</v>
      </c>
      <c r="M333" s="139">
        <v>7028605006</v>
      </c>
      <c r="P333" s="99"/>
    </row>
    <row r="334" customHeight="1" spans="1:16">
      <c r="A334" s="6">
        <f>A333+1</f>
        <v>333</v>
      </c>
      <c r="B334" s="25">
        <v>44775</v>
      </c>
      <c r="D334" s="3" t="s">
        <v>733</v>
      </c>
      <c r="E334" s="3" t="s">
        <v>185</v>
      </c>
      <c r="F334" s="5" t="s">
        <v>132</v>
      </c>
      <c r="G334" s="3" t="s">
        <v>111</v>
      </c>
      <c r="H334" s="8" t="s">
        <v>925</v>
      </c>
      <c r="I334" s="8" t="s">
        <v>926</v>
      </c>
      <c r="J334" s="8" t="s">
        <v>927</v>
      </c>
      <c r="K334" s="133"/>
      <c r="L334" s="130">
        <v>44775.7930555556</v>
      </c>
      <c r="M334" s="139">
        <v>7028605728</v>
      </c>
      <c r="P334" s="99"/>
    </row>
    <row r="335" customHeight="1" spans="1:16">
      <c r="A335" s="6">
        <f>A334+1</f>
        <v>334</v>
      </c>
      <c r="B335" s="25">
        <v>44775</v>
      </c>
      <c r="D335" s="3" t="s">
        <v>733</v>
      </c>
      <c r="E335" s="3" t="s">
        <v>185</v>
      </c>
      <c r="F335" s="5" t="s">
        <v>132</v>
      </c>
      <c r="G335" s="3" t="s">
        <v>111</v>
      </c>
      <c r="H335" s="8" t="s">
        <v>928</v>
      </c>
      <c r="I335" s="8" t="s">
        <v>929</v>
      </c>
      <c r="J335" s="8"/>
      <c r="K335" s="133"/>
      <c r="L335" s="130">
        <v>44775.7930555556</v>
      </c>
      <c r="M335" s="139">
        <v>7028605906</v>
      </c>
      <c r="P335" s="99"/>
    </row>
    <row r="336" customHeight="1" spans="1:16">
      <c r="A336" s="6">
        <f>A335+1</f>
        <v>335</v>
      </c>
      <c r="B336" s="25">
        <v>44775</v>
      </c>
      <c r="D336" s="3" t="s">
        <v>733</v>
      </c>
      <c r="E336" s="3" t="s">
        <v>185</v>
      </c>
      <c r="F336" s="5" t="s">
        <v>132</v>
      </c>
      <c r="G336" s="3" t="s">
        <v>111</v>
      </c>
      <c r="H336" s="8" t="s">
        <v>930</v>
      </c>
      <c r="I336" s="8" t="s">
        <v>931</v>
      </c>
      <c r="J336" s="8"/>
      <c r="K336" s="133"/>
      <c r="L336" s="130">
        <v>44775.7930555556</v>
      </c>
      <c r="M336" s="139">
        <v>7028605212</v>
      </c>
      <c r="P336" s="99"/>
    </row>
    <row r="337" s="24" customFormat="1" customHeight="1" spans="1:16">
      <c r="A337" s="136">
        <f>A336+1</f>
        <v>336</v>
      </c>
      <c r="B337" s="25">
        <v>44775</v>
      </c>
      <c r="C337" s="137"/>
      <c r="D337" s="4" t="s">
        <v>733</v>
      </c>
      <c r="E337" s="4" t="s">
        <v>185</v>
      </c>
      <c r="F337" s="138" t="s">
        <v>132</v>
      </c>
      <c r="G337" s="4" t="s">
        <v>661</v>
      </c>
      <c r="H337" s="138" t="s">
        <v>932</v>
      </c>
      <c r="I337" s="138" t="s">
        <v>933</v>
      </c>
      <c r="J337" s="138" t="s">
        <v>934</v>
      </c>
      <c r="K337" s="141"/>
      <c r="L337" s="142">
        <v>44775.7930555556</v>
      </c>
      <c r="M337" s="143">
        <v>7028605496</v>
      </c>
      <c r="N337" s="136"/>
      <c r="P337" s="144"/>
    </row>
    <row r="338" customHeight="1" spans="1:16">
      <c r="A338" s="6">
        <f>A337+1</f>
        <v>337</v>
      </c>
      <c r="B338" s="25">
        <v>44775</v>
      </c>
      <c r="D338" s="3" t="s">
        <v>733</v>
      </c>
      <c r="E338" s="3" t="s">
        <v>228</v>
      </c>
      <c r="F338" s="5" t="s">
        <v>24</v>
      </c>
      <c r="G338" s="3" t="s">
        <v>935</v>
      </c>
      <c r="H338" s="8" t="s">
        <v>936</v>
      </c>
      <c r="I338" s="8" t="s">
        <v>937</v>
      </c>
      <c r="J338" s="8" t="s">
        <v>938</v>
      </c>
      <c r="K338" s="133"/>
      <c r="L338" s="130">
        <v>44775.7930555556</v>
      </c>
      <c r="M338" s="139">
        <v>7028605680</v>
      </c>
      <c r="N338" s="121">
        <v>44775.2724305556</v>
      </c>
      <c r="P338" s="99"/>
    </row>
    <row r="339" customHeight="1" spans="1:20">
      <c r="A339" s="6">
        <f>A338+1</f>
        <v>338</v>
      </c>
      <c r="B339" s="25">
        <v>44776</v>
      </c>
      <c r="C339" s="26" t="s">
        <v>184</v>
      </c>
      <c r="D339" s="3" t="s">
        <v>270</v>
      </c>
      <c r="E339" s="3" t="s">
        <v>261</v>
      </c>
      <c r="F339" s="5" t="s">
        <v>132</v>
      </c>
      <c r="G339" s="3" t="s">
        <v>163</v>
      </c>
      <c r="H339" s="5" t="s">
        <v>939</v>
      </c>
      <c r="I339" s="5" t="s">
        <v>940</v>
      </c>
      <c r="L339" s="130">
        <v>44776.4256944444</v>
      </c>
      <c r="M339" s="145">
        <v>7028605317</v>
      </c>
      <c r="N339" s="121">
        <v>44659.3368055556</v>
      </c>
      <c r="P339" s="99"/>
      <c r="R339" s="147">
        <v>255719000036</v>
      </c>
      <c r="S339" s="6" t="s">
        <v>941</v>
      </c>
      <c r="T339" s="6" t="s">
        <v>942</v>
      </c>
    </row>
    <row r="340" customHeight="1" spans="1:20">
      <c r="A340" s="6">
        <f>A339+1</f>
        <v>339</v>
      </c>
      <c r="B340" s="25">
        <v>44776</v>
      </c>
      <c r="C340" s="26" t="s">
        <v>184</v>
      </c>
      <c r="D340" s="3" t="s">
        <v>270</v>
      </c>
      <c r="E340" s="3" t="s">
        <v>261</v>
      </c>
      <c r="F340" s="5" t="s">
        <v>132</v>
      </c>
      <c r="G340" s="3" t="s">
        <v>163</v>
      </c>
      <c r="H340" s="5" t="s">
        <v>943</v>
      </c>
      <c r="I340" s="5" t="s">
        <v>944</v>
      </c>
      <c r="L340" s="130">
        <v>44776.4256944444</v>
      </c>
      <c r="M340" s="109">
        <v>7028605112</v>
      </c>
      <c r="N340" s="121">
        <v>44659.3402777778</v>
      </c>
      <c r="P340" s="99"/>
      <c r="R340" s="147">
        <v>255716864683</v>
      </c>
      <c r="S340" s="6" t="s">
        <v>945</v>
      </c>
      <c r="T340" s="6" t="s">
        <v>942</v>
      </c>
    </row>
    <row r="341" customHeight="1" spans="1:20">
      <c r="A341" s="6">
        <f>A340+1</f>
        <v>340</v>
      </c>
      <c r="B341" s="25">
        <v>44776</v>
      </c>
      <c r="C341" s="26" t="s">
        <v>184</v>
      </c>
      <c r="D341" s="3" t="s">
        <v>270</v>
      </c>
      <c r="E341" s="3" t="s">
        <v>261</v>
      </c>
      <c r="F341" s="5" t="s">
        <v>132</v>
      </c>
      <c r="G341" s="3" t="s">
        <v>163</v>
      </c>
      <c r="H341" s="5" t="s">
        <v>946</v>
      </c>
      <c r="I341" s="5" t="s">
        <v>947</v>
      </c>
      <c r="L341" s="130">
        <v>44776.4256944444</v>
      </c>
      <c r="M341" s="109">
        <v>7028605601</v>
      </c>
      <c r="N341" s="121">
        <v>44659.3437500579</v>
      </c>
      <c r="P341" s="99"/>
      <c r="R341" s="147">
        <v>255716133702</v>
      </c>
      <c r="S341" s="6" t="s">
        <v>948</v>
      </c>
      <c r="T341" s="6" t="s">
        <v>942</v>
      </c>
    </row>
    <row r="342" customHeight="1" spans="1:20">
      <c r="A342" s="6">
        <f>A341+1</f>
        <v>341</v>
      </c>
      <c r="B342" s="25">
        <v>44776</v>
      </c>
      <c r="C342" s="26" t="s">
        <v>184</v>
      </c>
      <c r="D342" s="3" t="s">
        <v>270</v>
      </c>
      <c r="E342" s="3" t="s">
        <v>261</v>
      </c>
      <c r="F342" s="5" t="s">
        <v>132</v>
      </c>
      <c r="G342" s="3" t="s">
        <v>163</v>
      </c>
      <c r="H342" s="5" t="s">
        <v>949</v>
      </c>
      <c r="I342" s="5" t="s">
        <v>950</v>
      </c>
      <c r="L342" s="130">
        <v>44776.4256944444</v>
      </c>
      <c r="M342" s="109">
        <v>7028605538</v>
      </c>
      <c r="N342" s="121">
        <v>44659.347222338</v>
      </c>
      <c r="P342" s="99"/>
      <c r="R342" s="147">
        <v>255719223621</v>
      </c>
      <c r="S342" s="6" t="s">
        <v>951</v>
      </c>
      <c r="T342" s="6" t="s">
        <v>942</v>
      </c>
    </row>
    <row r="343" customHeight="1" spans="1:20">
      <c r="A343" s="6">
        <f>A342+1</f>
        <v>342</v>
      </c>
      <c r="B343" s="25">
        <v>44776</v>
      </c>
      <c r="C343" s="26" t="s">
        <v>184</v>
      </c>
      <c r="D343" s="3" t="s">
        <v>260</v>
      </c>
      <c r="E343" s="3" t="s">
        <v>261</v>
      </c>
      <c r="F343" s="5" t="s">
        <v>132</v>
      </c>
      <c r="G343" s="3" t="s">
        <v>267</v>
      </c>
      <c r="H343" s="5" t="s">
        <v>952</v>
      </c>
      <c r="I343" s="5" t="s">
        <v>953</v>
      </c>
      <c r="L343" s="130">
        <v>44776.4256944444</v>
      </c>
      <c r="M343" s="109">
        <v>7028605450</v>
      </c>
      <c r="N343" s="121">
        <v>44659.3506946181</v>
      </c>
      <c r="P343" s="99"/>
      <c r="R343" s="147">
        <v>255621021002</v>
      </c>
      <c r="S343" s="6" t="s">
        <v>954</v>
      </c>
      <c r="T343" s="6" t="s">
        <v>942</v>
      </c>
    </row>
    <row r="344" customHeight="1" spans="1:20">
      <c r="A344" s="6">
        <f>A343+1</f>
        <v>343</v>
      </c>
      <c r="B344" s="25">
        <v>44776</v>
      </c>
      <c r="C344" s="26" t="s">
        <v>184</v>
      </c>
      <c r="D344" s="3" t="s">
        <v>260</v>
      </c>
      <c r="E344" s="3" t="s">
        <v>261</v>
      </c>
      <c r="F344" s="5" t="s">
        <v>132</v>
      </c>
      <c r="G344" s="3" t="s">
        <v>267</v>
      </c>
      <c r="H344" s="5" t="s">
        <v>955</v>
      </c>
      <c r="I344" s="5" t="s">
        <v>956</v>
      </c>
      <c r="L344" s="130">
        <v>44776.4256944444</v>
      </c>
      <c r="M344" s="109">
        <v>7028605624</v>
      </c>
      <c r="N344" s="121">
        <v>44659.3541668981</v>
      </c>
      <c r="P344" s="99"/>
      <c r="R344" s="147">
        <v>255653911083</v>
      </c>
      <c r="S344" s="6" t="s">
        <v>957</v>
      </c>
      <c r="T344" s="6" t="s">
        <v>942</v>
      </c>
    </row>
    <row r="345" customHeight="1" spans="1:20">
      <c r="A345" s="6">
        <f>A344+1</f>
        <v>344</v>
      </c>
      <c r="B345" s="25">
        <v>44776</v>
      </c>
      <c r="C345" s="26" t="s">
        <v>184</v>
      </c>
      <c r="D345" s="3" t="s">
        <v>260</v>
      </c>
      <c r="E345" s="3" t="s">
        <v>261</v>
      </c>
      <c r="F345" s="5" t="s">
        <v>132</v>
      </c>
      <c r="G345" s="3" t="s">
        <v>267</v>
      </c>
      <c r="H345" s="5" t="s">
        <v>958</v>
      </c>
      <c r="I345" s="5" t="s">
        <v>959</v>
      </c>
      <c r="L345" s="130">
        <v>44776.4256944444</v>
      </c>
      <c r="M345" s="109">
        <v>7028605814</v>
      </c>
      <c r="N345" s="121">
        <v>44659.3576391782</v>
      </c>
      <c r="P345" s="99"/>
      <c r="R345" s="147">
        <v>255715785350</v>
      </c>
      <c r="S345" s="6" t="s">
        <v>960</v>
      </c>
      <c r="T345" s="6" t="s">
        <v>942</v>
      </c>
    </row>
    <row r="346" customHeight="1" spans="1:20">
      <c r="A346" s="6">
        <f>A345+1</f>
        <v>345</v>
      </c>
      <c r="B346" s="25">
        <v>44776</v>
      </c>
      <c r="C346" s="26" t="s">
        <v>184</v>
      </c>
      <c r="D346" s="3" t="s">
        <v>260</v>
      </c>
      <c r="E346" s="3" t="s">
        <v>261</v>
      </c>
      <c r="F346" s="5" t="s">
        <v>132</v>
      </c>
      <c r="G346" s="3" t="s">
        <v>267</v>
      </c>
      <c r="H346" s="5" t="s">
        <v>961</v>
      </c>
      <c r="I346" s="5" t="s">
        <v>962</v>
      </c>
      <c r="L346" s="130">
        <v>44776.4256944444</v>
      </c>
      <c r="M346" s="109">
        <v>7028605128</v>
      </c>
      <c r="N346" s="121">
        <v>44659.3611114583</v>
      </c>
      <c r="P346" s="99"/>
      <c r="R346" s="147">
        <v>255788909219</v>
      </c>
      <c r="S346" s="6" t="s">
        <v>963</v>
      </c>
      <c r="T346" s="6" t="s">
        <v>942</v>
      </c>
    </row>
    <row r="347" customHeight="1" spans="1:20">
      <c r="A347" s="6">
        <f>A346+1</f>
        <v>346</v>
      </c>
      <c r="B347" s="25">
        <v>44776</v>
      </c>
      <c r="D347" s="3" t="s">
        <v>254</v>
      </c>
      <c r="E347" s="3" t="s">
        <v>23</v>
      </c>
      <c r="F347" s="5" t="s">
        <v>24</v>
      </c>
      <c r="G347" s="3" t="s">
        <v>964</v>
      </c>
      <c r="H347" s="5" t="s">
        <v>965</v>
      </c>
      <c r="I347" s="5" t="s">
        <v>966</v>
      </c>
      <c r="L347" s="130">
        <v>44776.7680555556</v>
      </c>
      <c r="P347" s="99"/>
      <c r="S347" s="6"/>
      <c r="T347" s="6"/>
    </row>
    <row r="348" customHeight="1" spans="1:16">
      <c r="A348" s="6">
        <f>A347+1</f>
        <v>347</v>
      </c>
      <c r="B348" s="25">
        <v>44776</v>
      </c>
      <c r="D348" s="3" t="s">
        <v>254</v>
      </c>
      <c r="E348" s="3" t="s">
        <v>23</v>
      </c>
      <c r="F348" s="5" t="s">
        <v>24</v>
      </c>
      <c r="G348" s="3" t="s">
        <v>964</v>
      </c>
      <c r="H348" s="5" t="s">
        <v>967</v>
      </c>
      <c r="I348" s="5" t="s">
        <v>968</v>
      </c>
      <c r="L348" s="130">
        <v>44776.7680555556</v>
      </c>
      <c r="P348" s="99"/>
    </row>
    <row r="349" customHeight="1" spans="1:20">
      <c r="A349" s="6">
        <f>A348+1</f>
        <v>348</v>
      </c>
      <c r="B349" s="25">
        <v>44776</v>
      </c>
      <c r="D349" s="3" t="s">
        <v>733</v>
      </c>
      <c r="E349" s="26" t="s">
        <v>255</v>
      </c>
      <c r="F349" s="5" t="s">
        <v>24</v>
      </c>
      <c r="G349" s="3" t="s">
        <v>935</v>
      </c>
      <c r="H349" s="5" t="s">
        <v>969</v>
      </c>
      <c r="I349" s="5" t="s">
        <v>970</v>
      </c>
      <c r="J349" s="5" t="s">
        <v>971</v>
      </c>
      <c r="L349" s="130">
        <v>44776.8041666667</v>
      </c>
      <c r="M349" s="145">
        <v>7028605592</v>
      </c>
      <c r="P349" s="99"/>
      <c r="R349" s="147">
        <v>27681824600</v>
      </c>
      <c r="S349" s="148" t="s">
        <v>972</v>
      </c>
      <c r="T349" s="149" t="s">
        <v>973</v>
      </c>
    </row>
    <row r="350" customHeight="1" spans="1:20">
      <c r="A350" s="6">
        <f>A349+1</f>
        <v>349</v>
      </c>
      <c r="B350" s="25">
        <v>44776</v>
      </c>
      <c r="D350" s="3" t="s">
        <v>733</v>
      </c>
      <c r="E350" s="3" t="s">
        <v>228</v>
      </c>
      <c r="F350" s="5" t="s">
        <v>24</v>
      </c>
      <c r="G350" s="3" t="s">
        <v>935</v>
      </c>
      <c r="H350" s="5" t="s">
        <v>974</v>
      </c>
      <c r="I350" s="5" t="s">
        <v>975</v>
      </c>
      <c r="J350" s="5" t="s">
        <v>976</v>
      </c>
      <c r="L350" s="130">
        <v>44776.8048611111</v>
      </c>
      <c r="M350" s="145">
        <v>7028605579</v>
      </c>
      <c r="P350" s="99"/>
      <c r="R350" s="147">
        <v>260761671496</v>
      </c>
      <c r="S350" s="148" t="s">
        <v>977</v>
      </c>
      <c r="T350" s="149" t="s">
        <v>973</v>
      </c>
    </row>
    <row r="351" customHeight="1" spans="1:20">
      <c r="A351" s="6">
        <f>A350+1</f>
        <v>350</v>
      </c>
      <c r="B351" s="25">
        <v>44776</v>
      </c>
      <c r="D351" s="3" t="s">
        <v>978</v>
      </c>
      <c r="E351" s="3" t="s">
        <v>255</v>
      </c>
      <c r="F351" s="5" t="s">
        <v>24</v>
      </c>
      <c r="G351" s="3" t="s">
        <v>25</v>
      </c>
      <c r="H351" s="5" t="s">
        <v>979</v>
      </c>
      <c r="I351" s="5" t="s">
        <v>980</v>
      </c>
      <c r="L351" s="130">
        <v>44776.8083333333</v>
      </c>
      <c r="M351" s="145">
        <v>7028605037</v>
      </c>
      <c r="P351" s="99"/>
      <c r="R351" s="147">
        <v>260967393300</v>
      </c>
      <c r="S351" s="148" t="s">
        <v>981</v>
      </c>
      <c r="T351" s="149" t="s">
        <v>973</v>
      </c>
    </row>
    <row r="352" customHeight="1" spans="1:20">
      <c r="A352" s="6">
        <f>A351+1</f>
        <v>351</v>
      </c>
      <c r="B352" s="25">
        <v>44776</v>
      </c>
      <c r="D352" s="3" t="s">
        <v>978</v>
      </c>
      <c r="E352" s="3" t="s">
        <v>255</v>
      </c>
      <c r="F352" s="5" t="s">
        <v>24</v>
      </c>
      <c r="G352" s="3" t="s">
        <v>25</v>
      </c>
      <c r="H352" s="5" t="s">
        <v>982</v>
      </c>
      <c r="I352" s="5" t="s">
        <v>983</v>
      </c>
      <c r="L352" s="130">
        <v>44776.8083333333</v>
      </c>
      <c r="M352" s="145">
        <v>7028605144</v>
      </c>
      <c r="P352" s="99"/>
      <c r="R352" s="147">
        <v>260967639832</v>
      </c>
      <c r="S352" s="148" t="s">
        <v>984</v>
      </c>
      <c r="T352" s="149" t="s">
        <v>973</v>
      </c>
    </row>
    <row r="353" customHeight="1" spans="1:20">
      <c r="A353" s="6">
        <f>A352+1</f>
        <v>352</v>
      </c>
      <c r="B353" s="25">
        <v>44776</v>
      </c>
      <c r="D353" s="3" t="s">
        <v>978</v>
      </c>
      <c r="E353" s="3" t="s">
        <v>255</v>
      </c>
      <c r="F353" s="5" t="s">
        <v>24</v>
      </c>
      <c r="G353" s="3" t="s">
        <v>25</v>
      </c>
      <c r="H353" s="5" t="s">
        <v>985</v>
      </c>
      <c r="I353" s="5" t="s">
        <v>986</v>
      </c>
      <c r="L353" s="130">
        <v>44776.8083333333</v>
      </c>
      <c r="P353" s="99"/>
      <c r="S353" s="6"/>
      <c r="T353" s="6"/>
    </row>
    <row r="354" customHeight="1" spans="1:20">
      <c r="A354" s="6">
        <f>A353+1</f>
        <v>353</v>
      </c>
      <c r="B354" s="25">
        <v>44776</v>
      </c>
      <c r="D354" s="3" t="s">
        <v>978</v>
      </c>
      <c r="E354" s="3" t="s">
        <v>255</v>
      </c>
      <c r="F354" s="5" t="s">
        <v>24</v>
      </c>
      <c r="G354" s="3" t="s">
        <v>987</v>
      </c>
      <c r="H354" s="5" t="s">
        <v>988</v>
      </c>
      <c r="I354" s="5" t="s">
        <v>989</v>
      </c>
      <c r="L354" s="130">
        <v>44776.8104166667</v>
      </c>
      <c r="M354" s="145">
        <v>7028605069</v>
      </c>
      <c r="P354" s="99"/>
      <c r="R354" s="147">
        <v>260979391984</v>
      </c>
      <c r="S354" s="6" t="s">
        <v>990</v>
      </c>
      <c r="T354" s="6" t="s">
        <v>973</v>
      </c>
    </row>
    <row r="355" customHeight="1" spans="1:20">
      <c r="A355" s="6">
        <f>A354+1</f>
        <v>354</v>
      </c>
      <c r="B355" s="25">
        <v>44776</v>
      </c>
      <c r="D355" s="3" t="s">
        <v>978</v>
      </c>
      <c r="E355" s="3" t="s">
        <v>255</v>
      </c>
      <c r="F355" s="5" t="s">
        <v>24</v>
      </c>
      <c r="G355" s="3" t="s">
        <v>987</v>
      </c>
      <c r="H355" s="5" t="s">
        <v>991</v>
      </c>
      <c r="I355" s="5" t="s">
        <v>992</v>
      </c>
      <c r="J355" s="146"/>
      <c r="L355" s="130">
        <v>44776.8104166667</v>
      </c>
      <c r="M355" s="145">
        <v>7028605388</v>
      </c>
      <c r="P355" s="99"/>
      <c r="R355" s="147">
        <v>2609751022321</v>
      </c>
      <c r="S355" s="6" t="s">
        <v>993</v>
      </c>
      <c r="T355" s="6" t="s">
        <v>973</v>
      </c>
    </row>
    <row r="356" customHeight="1" spans="1:16">
      <c r="A356" s="6">
        <f>A355+1</f>
        <v>355</v>
      </c>
      <c r="B356" s="25">
        <v>44776</v>
      </c>
      <c r="D356" s="3" t="s">
        <v>978</v>
      </c>
      <c r="E356" s="26" t="s">
        <v>255</v>
      </c>
      <c r="F356" s="5" t="s">
        <v>24</v>
      </c>
      <c r="G356" s="3" t="s">
        <v>994</v>
      </c>
      <c r="H356" s="5" t="s">
        <v>995</v>
      </c>
      <c r="I356" s="5" t="s">
        <v>996</v>
      </c>
      <c r="J356" s="146"/>
      <c r="L356" s="130">
        <v>44776.8159722222</v>
      </c>
      <c r="P356" s="99"/>
    </row>
    <row r="357" customHeight="1" spans="1:16">
      <c r="A357" s="6">
        <f>A356+1</f>
        <v>356</v>
      </c>
      <c r="B357" s="25">
        <v>44776</v>
      </c>
      <c r="D357" s="3" t="s">
        <v>978</v>
      </c>
      <c r="E357" s="26" t="s">
        <v>255</v>
      </c>
      <c r="F357" s="5" t="s">
        <v>24</v>
      </c>
      <c r="G357" s="3" t="s">
        <v>994</v>
      </c>
      <c r="H357" s="5" t="s">
        <v>997</v>
      </c>
      <c r="I357" s="5" t="s">
        <v>998</v>
      </c>
      <c r="J357" s="146"/>
      <c r="L357" s="130">
        <v>44776.8159722222</v>
      </c>
      <c r="P357" s="99"/>
    </row>
    <row r="358" customHeight="1" spans="1:16">
      <c r="A358" s="6">
        <f>A357+1</f>
        <v>357</v>
      </c>
      <c r="B358" s="25">
        <v>44776</v>
      </c>
      <c r="D358" s="3" t="s">
        <v>978</v>
      </c>
      <c r="E358" s="26" t="s">
        <v>255</v>
      </c>
      <c r="F358" s="5" t="s">
        <v>24</v>
      </c>
      <c r="G358" s="3" t="s">
        <v>994</v>
      </c>
      <c r="H358" s="5" t="s">
        <v>999</v>
      </c>
      <c r="I358" s="5" t="s">
        <v>1000</v>
      </c>
      <c r="J358" s="146"/>
      <c r="L358" s="130">
        <v>44776.8159722222</v>
      </c>
      <c r="P358" s="99"/>
    </row>
    <row r="359" customHeight="1" spans="1:16">
      <c r="A359" s="6">
        <f>A358+1</f>
        <v>358</v>
      </c>
      <c r="B359" s="25">
        <v>44776</v>
      </c>
      <c r="D359" s="3" t="s">
        <v>978</v>
      </c>
      <c r="E359" s="26" t="s">
        <v>255</v>
      </c>
      <c r="F359" s="5" t="s">
        <v>24</v>
      </c>
      <c r="G359" s="3" t="s">
        <v>994</v>
      </c>
      <c r="H359" s="5" t="s">
        <v>1001</v>
      </c>
      <c r="I359" s="5" t="s">
        <v>1002</v>
      </c>
      <c r="J359" s="146"/>
      <c r="L359" s="130">
        <v>44776.8159722222</v>
      </c>
      <c r="P359" s="99"/>
    </row>
    <row r="360" customHeight="1" spans="1:16">
      <c r="A360" s="6">
        <f>A359+1</f>
        <v>359</v>
      </c>
      <c r="B360" s="25">
        <v>44776</v>
      </c>
      <c r="D360" s="3" t="s">
        <v>978</v>
      </c>
      <c r="E360" s="26" t="s">
        <v>255</v>
      </c>
      <c r="F360" s="5" t="s">
        <v>24</v>
      </c>
      <c r="G360" s="3" t="s">
        <v>994</v>
      </c>
      <c r="H360" s="5" t="s">
        <v>1003</v>
      </c>
      <c r="I360" s="5" t="s">
        <v>1004</v>
      </c>
      <c r="J360" s="146"/>
      <c r="L360" s="130">
        <v>44776.8159722222</v>
      </c>
      <c r="P360" s="99"/>
    </row>
    <row r="361" customHeight="1" spans="1:16">
      <c r="A361" s="6">
        <f>A360+1</f>
        <v>360</v>
      </c>
      <c r="B361" s="25">
        <v>44776</v>
      </c>
      <c r="D361" s="3" t="s">
        <v>978</v>
      </c>
      <c r="E361" s="26" t="s">
        <v>255</v>
      </c>
      <c r="F361" s="5" t="s">
        <v>24</v>
      </c>
      <c r="G361" s="3" t="s">
        <v>994</v>
      </c>
      <c r="H361" s="5" t="s">
        <v>1005</v>
      </c>
      <c r="I361" s="5" t="s">
        <v>1006</v>
      </c>
      <c r="J361" s="5" t="s">
        <v>1007</v>
      </c>
      <c r="L361" s="130">
        <v>44776.8159722222</v>
      </c>
      <c r="P361" s="99"/>
    </row>
    <row r="362" customHeight="1" spans="1:16">
      <c r="A362" s="6">
        <f>A361+1</f>
        <v>361</v>
      </c>
      <c r="B362" s="25">
        <v>44776</v>
      </c>
      <c r="D362" s="3" t="s">
        <v>978</v>
      </c>
      <c r="E362" s="26" t="s">
        <v>255</v>
      </c>
      <c r="F362" s="5" t="s">
        <v>24</v>
      </c>
      <c r="G362" s="3" t="s">
        <v>994</v>
      </c>
      <c r="H362" s="5" t="s">
        <v>1008</v>
      </c>
      <c r="I362" s="5" t="s">
        <v>1009</v>
      </c>
      <c r="J362" s="146"/>
      <c r="L362" s="130">
        <v>44776.8159722222</v>
      </c>
      <c r="P362" s="99"/>
    </row>
    <row r="363" customHeight="1" spans="1:16">
      <c r="A363" s="6">
        <f>A362+1</f>
        <v>362</v>
      </c>
      <c r="B363" s="25">
        <v>44776</v>
      </c>
      <c r="D363" s="3" t="s">
        <v>978</v>
      </c>
      <c r="E363" s="26" t="s">
        <v>255</v>
      </c>
      <c r="F363" s="5" t="s">
        <v>24</v>
      </c>
      <c r="G363" s="3" t="s">
        <v>994</v>
      </c>
      <c r="H363" s="5" t="s">
        <v>1010</v>
      </c>
      <c r="I363" s="5" t="s">
        <v>1011</v>
      </c>
      <c r="J363" s="146"/>
      <c r="L363" s="130">
        <v>44776.8159722222</v>
      </c>
      <c r="P363" s="99"/>
    </row>
    <row r="364" customHeight="1" spans="1:16">
      <c r="A364" s="6">
        <f>A363+1</f>
        <v>363</v>
      </c>
      <c r="B364" s="25">
        <v>44776</v>
      </c>
      <c r="D364" s="3" t="s">
        <v>978</v>
      </c>
      <c r="E364" s="26" t="s">
        <v>255</v>
      </c>
      <c r="F364" s="5" t="s">
        <v>24</v>
      </c>
      <c r="G364" s="3" t="s">
        <v>994</v>
      </c>
      <c r="H364" s="5" t="s">
        <v>1012</v>
      </c>
      <c r="I364" s="5" t="s">
        <v>1013</v>
      </c>
      <c r="J364" s="146"/>
      <c r="L364" s="130">
        <v>44776.8159722222</v>
      </c>
      <c r="P364" s="99"/>
    </row>
    <row r="365" customHeight="1" spans="1:16">
      <c r="A365" s="6">
        <f>A364+1</f>
        <v>364</v>
      </c>
      <c r="B365" s="25">
        <v>44776</v>
      </c>
      <c r="D365" s="3" t="s">
        <v>978</v>
      </c>
      <c r="E365" s="26" t="s">
        <v>255</v>
      </c>
      <c r="F365" s="5" t="s">
        <v>24</v>
      </c>
      <c r="G365" s="3" t="s">
        <v>994</v>
      </c>
      <c r="H365" s="5" t="s">
        <v>1014</v>
      </c>
      <c r="I365" s="5" t="s">
        <v>1015</v>
      </c>
      <c r="J365" s="146"/>
      <c r="L365" s="130">
        <v>44776.8159722222</v>
      </c>
      <c r="P365" s="99"/>
    </row>
    <row r="366" customHeight="1" spans="1:16">
      <c r="A366" s="6">
        <f>A365+1</f>
        <v>365</v>
      </c>
      <c r="B366" s="25">
        <v>44776</v>
      </c>
      <c r="D366" s="3" t="s">
        <v>978</v>
      </c>
      <c r="E366" s="26" t="s">
        <v>255</v>
      </c>
      <c r="F366" s="5" t="s">
        <v>24</v>
      </c>
      <c r="G366" s="3" t="s">
        <v>994</v>
      </c>
      <c r="H366" s="5" t="s">
        <v>1016</v>
      </c>
      <c r="I366" s="5" t="s">
        <v>1017</v>
      </c>
      <c r="J366" s="146"/>
      <c r="L366" s="130">
        <v>44776.8159722222</v>
      </c>
      <c r="P366" s="99"/>
    </row>
    <row r="367" customHeight="1" spans="1:20">
      <c r="A367" s="6">
        <f>A366+1</f>
        <v>366</v>
      </c>
      <c r="B367" s="25">
        <v>44776</v>
      </c>
      <c r="D367" s="3" t="s">
        <v>227</v>
      </c>
      <c r="E367" s="3" t="s">
        <v>228</v>
      </c>
      <c r="F367" s="5" t="s">
        <v>24</v>
      </c>
      <c r="G367" s="3" t="s">
        <v>864</v>
      </c>
      <c r="H367" s="5" t="s">
        <v>1018</v>
      </c>
      <c r="I367" s="5" t="s">
        <v>1019</v>
      </c>
      <c r="L367" s="130">
        <v>44776.825</v>
      </c>
      <c r="M367" s="145">
        <v>7028605177</v>
      </c>
      <c r="P367" s="99"/>
      <c r="R367" s="147">
        <v>260964217181</v>
      </c>
      <c r="S367" s="148" t="s">
        <v>1020</v>
      </c>
      <c r="T367" s="149" t="s">
        <v>973</v>
      </c>
    </row>
    <row r="368" customHeight="1" spans="1:20">
      <c r="A368" s="6">
        <f>A367+1</f>
        <v>367</v>
      </c>
      <c r="B368" s="25">
        <v>44776</v>
      </c>
      <c r="D368" s="3" t="s">
        <v>227</v>
      </c>
      <c r="E368" s="3" t="s">
        <v>228</v>
      </c>
      <c r="F368" s="5" t="s">
        <v>24</v>
      </c>
      <c r="G368" s="3" t="s">
        <v>864</v>
      </c>
      <c r="H368" s="5" t="s">
        <v>1021</v>
      </c>
      <c r="I368" s="5" t="s">
        <v>1022</v>
      </c>
      <c r="L368" s="130">
        <v>44776.825</v>
      </c>
      <c r="M368" s="145">
        <v>7028605532</v>
      </c>
      <c r="P368" s="99"/>
      <c r="R368" s="147">
        <v>260966614555</v>
      </c>
      <c r="S368" s="149" t="s">
        <v>1023</v>
      </c>
      <c r="T368" s="149" t="s">
        <v>973</v>
      </c>
    </row>
    <row r="369" customHeight="1" spans="1:20">
      <c r="A369" s="6">
        <f>A368+1</f>
        <v>368</v>
      </c>
      <c r="B369" s="25">
        <v>44776</v>
      </c>
      <c r="D369" s="3" t="s">
        <v>227</v>
      </c>
      <c r="E369" s="3" t="s">
        <v>228</v>
      </c>
      <c r="F369" s="5" t="s">
        <v>24</v>
      </c>
      <c r="G369" s="3" t="s">
        <v>864</v>
      </c>
      <c r="H369" s="5" t="s">
        <v>1024</v>
      </c>
      <c r="I369" s="5" t="s">
        <v>1025</v>
      </c>
      <c r="L369" s="130">
        <v>44776.825</v>
      </c>
      <c r="M369" s="145">
        <v>7028605537</v>
      </c>
      <c r="P369" s="99"/>
      <c r="R369" s="147">
        <v>260976985602</v>
      </c>
      <c r="S369" s="148" t="s">
        <v>1026</v>
      </c>
      <c r="T369" s="149" t="s">
        <v>973</v>
      </c>
    </row>
    <row r="370" customHeight="1" spans="1:20">
      <c r="A370" s="6">
        <f>A369+1</f>
        <v>369</v>
      </c>
      <c r="B370" s="25">
        <v>44776</v>
      </c>
      <c r="D370" s="3" t="s">
        <v>227</v>
      </c>
      <c r="E370" s="3" t="s">
        <v>228</v>
      </c>
      <c r="F370" s="5" t="s">
        <v>24</v>
      </c>
      <c r="G370" s="3" t="s">
        <v>864</v>
      </c>
      <c r="H370" s="5" t="s">
        <v>1027</v>
      </c>
      <c r="I370" s="5" t="s">
        <v>1028</v>
      </c>
      <c r="L370" s="130">
        <v>44776.825</v>
      </c>
      <c r="M370" s="145">
        <v>7028605486</v>
      </c>
      <c r="P370" s="99"/>
      <c r="R370" s="147">
        <v>260977241991</v>
      </c>
      <c r="S370" s="148" t="s">
        <v>1029</v>
      </c>
      <c r="T370" s="149" t="s">
        <v>973</v>
      </c>
    </row>
    <row r="371" customHeight="1" spans="1:16">
      <c r="A371" s="6">
        <f>A370+1</f>
        <v>370</v>
      </c>
      <c r="B371" s="25">
        <v>44776</v>
      </c>
      <c r="D371" s="3" t="s">
        <v>227</v>
      </c>
      <c r="E371" s="3" t="s">
        <v>228</v>
      </c>
      <c r="F371" s="5" t="s">
        <v>24</v>
      </c>
      <c r="G371" s="3" t="s">
        <v>864</v>
      </c>
      <c r="H371" s="5" t="s">
        <v>1030</v>
      </c>
      <c r="I371" s="5" t="s">
        <v>1031</v>
      </c>
      <c r="L371" s="130">
        <v>44776.825</v>
      </c>
      <c r="P371" s="99"/>
    </row>
    <row r="372" customHeight="1" spans="1:16">
      <c r="A372" s="6">
        <f>A371+1</f>
        <v>371</v>
      </c>
      <c r="B372" s="25">
        <v>44776</v>
      </c>
      <c r="D372" s="3" t="s">
        <v>227</v>
      </c>
      <c r="E372" s="3" t="s">
        <v>228</v>
      </c>
      <c r="F372" s="5" t="s">
        <v>24</v>
      </c>
      <c r="G372" s="3" t="s">
        <v>864</v>
      </c>
      <c r="H372" s="5" t="s">
        <v>1032</v>
      </c>
      <c r="I372" s="5" t="s">
        <v>1033</v>
      </c>
      <c r="L372" s="130">
        <v>44776.825</v>
      </c>
      <c r="P372" s="99"/>
    </row>
    <row r="373" customHeight="1" spans="1:16">
      <c r="A373" s="6">
        <f>A372+1</f>
        <v>372</v>
      </c>
      <c r="B373" s="25">
        <v>44776</v>
      </c>
      <c r="D373" s="3" t="s">
        <v>227</v>
      </c>
      <c r="E373" s="3" t="s">
        <v>228</v>
      </c>
      <c r="F373" s="5" t="s">
        <v>24</v>
      </c>
      <c r="G373" s="3" t="s">
        <v>587</v>
      </c>
      <c r="H373" s="5" t="s">
        <v>1034</v>
      </c>
      <c r="I373" s="5" t="s">
        <v>1035</v>
      </c>
      <c r="L373" s="130">
        <v>44776.825</v>
      </c>
      <c r="P373" s="99"/>
    </row>
    <row r="374" customHeight="1" spans="1:16">
      <c r="A374" s="6">
        <f>A373+1</f>
        <v>373</v>
      </c>
      <c r="B374" s="25">
        <v>44776</v>
      </c>
      <c r="D374" s="3" t="s">
        <v>227</v>
      </c>
      <c r="E374" s="3" t="s">
        <v>228</v>
      </c>
      <c r="F374" s="5" t="s">
        <v>24</v>
      </c>
      <c r="G374" s="3" t="s">
        <v>587</v>
      </c>
      <c r="H374" s="5" t="s">
        <v>1036</v>
      </c>
      <c r="I374" s="5" t="s">
        <v>1037</v>
      </c>
      <c r="L374" s="130">
        <v>44776.825</v>
      </c>
      <c r="P374" s="99"/>
    </row>
    <row r="375" customHeight="1" spans="1:16">
      <c r="A375" s="6">
        <f>A374+1</f>
        <v>374</v>
      </c>
      <c r="B375" s="25">
        <v>44776</v>
      </c>
      <c r="D375" s="3" t="s">
        <v>227</v>
      </c>
      <c r="E375" s="3" t="s">
        <v>228</v>
      </c>
      <c r="F375" s="5" t="s">
        <v>24</v>
      </c>
      <c r="G375" s="3" t="s">
        <v>587</v>
      </c>
      <c r="H375" s="5" t="s">
        <v>1038</v>
      </c>
      <c r="I375" s="5" t="s">
        <v>1039</v>
      </c>
      <c r="L375" s="130">
        <v>44776.825</v>
      </c>
      <c r="P375" s="99"/>
    </row>
    <row r="376" customHeight="1" spans="1:16">
      <c r="A376" s="6">
        <f>A375+1</f>
        <v>375</v>
      </c>
      <c r="B376" s="25">
        <v>44776</v>
      </c>
      <c r="D376" s="3" t="s">
        <v>227</v>
      </c>
      <c r="E376" s="3" t="s">
        <v>228</v>
      </c>
      <c r="F376" s="5" t="s">
        <v>24</v>
      </c>
      <c r="G376" s="3" t="s">
        <v>587</v>
      </c>
      <c r="H376" s="5" t="s">
        <v>1040</v>
      </c>
      <c r="I376" s="5" t="s">
        <v>1041</v>
      </c>
      <c r="L376" s="130">
        <v>44776.825</v>
      </c>
      <c r="P376" s="99"/>
    </row>
    <row r="377" customHeight="1" spans="1:16">
      <c r="A377" s="6">
        <f>A376+1</f>
        <v>376</v>
      </c>
      <c r="B377" s="25">
        <v>44776</v>
      </c>
      <c r="D377" s="3" t="s">
        <v>227</v>
      </c>
      <c r="E377" s="3" t="s">
        <v>228</v>
      </c>
      <c r="F377" s="5" t="s">
        <v>24</v>
      </c>
      <c r="G377" s="3" t="s">
        <v>587</v>
      </c>
      <c r="H377" s="5" t="s">
        <v>1042</v>
      </c>
      <c r="I377" s="5" t="s">
        <v>1043</v>
      </c>
      <c r="L377" s="130">
        <v>44776.825</v>
      </c>
      <c r="P377" s="99"/>
    </row>
    <row r="378" customHeight="1" spans="1:16">
      <c r="A378" s="6">
        <f>A377+1</f>
        <v>377</v>
      </c>
      <c r="B378" s="25">
        <v>44777</v>
      </c>
      <c r="C378" s="26" t="s">
        <v>21</v>
      </c>
      <c r="D378" s="3" t="s">
        <v>660</v>
      </c>
      <c r="E378" s="3" t="s">
        <v>185</v>
      </c>
      <c r="F378" s="5" t="s">
        <v>132</v>
      </c>
      <c r="G378" s="3" t="s">
        <v>111</v>
      </c>
      <c r="H378" s="5" t="s">
        <v>1044</v>
      </c>
      <c r="I378" s="5" t="s">
        <v>1045</v>
      </c>
      <c r="K378" s="27" t="s">
        <v>1046</v>
      </c>
      <c r="L378" s="130">
        <v>44777.5618055556</v>
      </c>
      <c r="P378" s="99"/>
    </row>
    <row r="379" customHeight="1" spans="1:16">
      <c r="A379" s="6">
        <f>A378+1</f>
        <v>378</v>
      </c>
      <c r="B379" s="25">
        <v>44777</v>
      </c>
      <c r="C379" s="26" t="s">
        <v>21</v>
      </c>
      <c r="D379" s="3" t="s">
        <v>660</v>
      </c>
      <c r="E379" s="3" t="s">
        <v>185</v>
      </c>
      <c r="F379" s="5" t="s">
        <v>132</v>
      </c>
      <c r="G379" s="3" t="s">
        <v>1047</v>
      </c>
      <c r="H379" s="5" t="s">
        <v>1048</v>
      </c>
      <c r="I379" s="5" t="s">
        <v>1049</v>
      </c>
      <c r="J379" s="5" t="s">
        <v>1050</v>
      </c>
      <c r="K379" s="27" t="s">
        <v>1051</v>
      </c>
      <c r="L379" s="130">
        <v>44777.5618055556</v>
      </c>
      <c r="P379" s="99"/>
    </row>
    <row r="380" customHeight="1" spans="1:16">
      <c r="A380" s="6">
        <f>A379+1</f>
        <v>379</v>
      </c>
      <c r="B380" s="25">
        <v>44777</v>
      </c>
      <c r="C380" s="26" t="s">
        <v>21</v>
      </c>
      <c r="D380" s="3" t="s">
        <v>660</v>
      </c>
      <c r="E380" s="3" t="s">
        <v>185</v>
      </c>
      <c r="F380" s="5" t="s">
        <v>132</v>
      </c>
      <c r="G380" s="3" t="s">
        <v>1047</v>
      </c>
      <c r="H380" s="5" t="s">
        <v>1052</v>
      </c>
      <c r="I380" s="5" t="s">
        <v>1053</v>
      </c>
      <c r="J380" s="5" t="s">
        <v>1054</v>
      </c>
      <c r="L380" s="130">
        <v>44777.5618055556</v>
      </c>
      <c r="P380" s="99"/>
    </row>
    <row r="381" customHeight="1" spans="1:16">
      <c r="A381" s="6">
        <f>A380+1</f>
        <v>380</v>
      </c>
      <c r="B381" s="25">
        <v>44777</v>
      </c>
      <c r="C381" s="26" t="s">
        <v>21</v>
      </c>
      <c r="D381" s="3" t="s">
        <v>660</v>
      </c>
      <c r="E381" s="3" t="s">
        <v>185</v>
      </c>
      <c r="F381" s="5" t="s">
        <v>132</v>
      </c>
      <c r="G381" s="3" t="s">
        <v>1047</v>
      </c>
      <c r="H381" s="5" t="s">
        <v>1055</v>
      </c>
      <c r="I381" s="5" t="s">
        <v>1056</v>
      </c>
      <c r="J381" s="5" t="s">
        <v>1057</v>
      </c>
      <c r="L381" s="130">
        <v>44777.5618055556</v>
      </c>
      <c r="P381" s="99"/>
    </row>
    <row r="382" customHeight="1" spans="1:16">
      <c r="A382" s="6">
        <f>A381+1</f>
        <v>381</v>
      </c>
      <c r="B382" s="25">
        <v>44777</v>
      </c>
      <c r="C382" s="26" t="s">
        <v>21</v>
      </c>
      <c r="D382" s="3" t="s">
        <v>660</v>
      </c>
      <c r="E382" s="3" t="s">
        <v>185</v>
      </c>
      <c r="F382" s="5" t="s">
        <v>132</v>
      </c>
      <c r="G382" s="3" t="s">
        <v>1047</v>
      </c>
      <c r="H382" s="5" t="s">
        <v>1058</v>
      </c>
      <c r="I382" s="5" t="s">
        <v>1059</v>
      </c>
      <c r="J382" s="5" t="s">
        <v>1060</v>
      </c>
      <c r="L382" s="130">
        <v>44777.5618055556</v>
      </c>
      <c r="P382" s="99"/>
    </row>
    <row r="383" customHeight="1" spans="1:16">
      <c r="A383" s="6">
        <f>A382+1</f>
        <v>382</v>
      </c>
      <c r="B383" s="25">
        <v>44777</v>
      </c>
      <c r="C383" s="26" t="s">
        <v>21</v>
      </c>
      <c r="D383" s="3" t="s">
        <v>660</v>
      </c>
      <c r="E383" s="3" t="s">
        <v>185</v>
      </c>
      <c r="F383" s="5" t="s">
        <v>132</v>
      </c>
      <c r="G383" s="3" t="s">
        <v>111</v>
      </c>
      <c r="H383" s="5" t="s">
        <v>1061</v>
      </c>
      <c r="I383" s="5" t="s">
        <v>1062</v>
      </c>
      <c r="J383" s="5" t="s">
        <v>1063</v>
      </c>
      <c r="L383" s="130">
        <v>44777.5618055556</v>
      </c>
      <c r="P383" s="99"/>
    </row>
    <row r="384" customHeight="1" spans="1:16">
      <c r="A384" s="6">
        <f>A383+1</f>
        <v>383</v>
      </c>
      <c r="B384" s="25">
        <v>44777</v>
      </c>
      <c r="C384" s="26" t="s">
        <v>21</v>
      </c>
      <c r="D384" s="3" t="s">
        <v>660</v>
      </c>
      <c r="E384" s="3" t="s">
        <v>185</v>
      </c>
      <c r="F384" s="5" t="s">
        <v>132</v>
      </c>
      <c r="G384" s="3" t="s">
        <v>1064</v>
      </c>
      <c r="H384" s="5" t="s">
        <v>1065</v>
      </c>
      <c r="I384" s="5" t="s">
        <v>1066</v>
      </c>
      <c r="K384" s="27" t="s">
        <v>1067</v>
      </c>
      <c r="L384" s="130">
        <v>44777.5618055556</v>
      </c>
      <c r="P384" s="99"/>
    </row>
    <row r="385" customHeight="1" spans="1:16">
      <c r="A385" s="6">
        <f>A384+1</f>
        <v>384</v>
      </c>
      <c r="B385" s="25">
        <v>44777</v>
      </c>
      <c r="C385" s="26" t="s">
        <v>21</v>
      </c>
      <c r="D385" s="3" t="s">
        <v>660</v>
      </c>
      <c r="E385" s="3" t="s">
        <v>185</v>
      </c>
      <c r="F385" s="5" t="s">
        <v>132</v>
      </c>
      <c r="G385" s="3" t="s">
        <v>1064</v>
      </c>
      <c r="H385" s="5" t="s">
        <v>1068</v>
      </c>
      <c r="I385" s="5" t="s">
        <v>1069</v>
      </c>
      <c r="L385" s="130">
        <v>44777.5618055556</v>
      </c>
      <c r="P385" s="99"/>
    </row>
    <row r="386" customHeight="1" spans="1:16">
      <c r="A386" s="6">
        <f>A385+1</f>
        <v>385</v>
      </c>
      <c r="B386" s="25">
        <v>44777</v>
      </c>
      <c r="D386" s="26" t="s">
        <v>978</v>
      </c>
      <c r="E386" s="3" t="s">
        <v>255</v>
      </c>
      <c r="F386" s="5" t="s">
        <v>24</v>
      </c>
      <c r="G386" s="3" t="s">
        <v>994</v>
      </c>
      <c r="H386" s="5" t="s">
        <v>1070</v>
      </c>
      <c r="I386" s="5" t="s">
        <v>1071</v>
      </c>
      <c r="J386" s="5" t="s">
        <v>1072</v>
      </c>
      <c r="L386" s="130">
        <v>44777.7875</v>
      </c>
      <c r="P386" s="99"/>
    </row>
    <row r="387" customHeight="1" spans="1:16">
      <c r="A387" s="6">
        <f>A386+1</f>
        <v>386</v>
      </c>
      <c r="B387" s="25">
        <v>44777</v>
      </c>
      <c r="D387" s="26" t="s">
        <v>978</v>
      </c>
      <c r="E387" s="3" t="s">
        <v>255</v>
      </c>
      <c r="F387" s="5" t="s">
        <v>24</v>
      </c>
      <c r="G387" s="3" t="s">
        <v>994</v>
      </c>
      <c r="H387" s="5" t="s">
        <v>1073</v>
      </c>
      <c r="I387" s="5" t="s">
        <v>1074</v>
      </c>
      <c r="L387" s="130">
        <v>44777.7875</v>
      </c>
      <c r="P387" s="99"/>
    </row>
    <row r="388" customHeight="1" spans="1:14">
      <c r="A388" s="6">
        <f>A387+1</f>
        <v>387</v>
      </c>
      <c r="D388" s="3" t="s">
        <v>22</v>
      </c>
      <c r="E388" s="3" t="s">
        <v>333</v>
      </c>
      <c r="F388" s="5" t="s">
        <v>132</v>
      </c>
      <c r="G388" s="3" t="s">
        <v>108</v>
      </c>
      <c r="H388" s="5" t="s">
        <v>1075</v>
      </c>
      <c r="I388" s="5" t="s">
        <v>1076</v>
      </c>
      <c r="K388" s="9"/>
      <c r="M388" s="6">
        <v>7028605285</v>
      </c>
      <c r="N388" s="153"/>
    </row>
    <row r="389" customHeight="1" spans="1:14">
      <c r="A389" s="6">
        <f>A388+1</f>
        <v>388</v>
      </c>
      <c r="D389" s="3" t="s">
        <v>22</v>
      </c>
      <c r="E389" s="3" t="s">
        <v>333</v>
      </c>
      <c r="F389" s="5" t="s">
        <v>132</v>
      </c>
      <c r="G389" s="3" t="s">
        <v>108</v>
      </c>
      <c r="H389" s="5" t="s">
        <v>1077</v>
      </c>
      <c r="I389" s="5" t="s">
        <v>1078</v>
      </c>
      <c r="K389" s="9"/>
      <c r="M389" s="6">
        <v>7028605768</v>
      </c>
      <c r="N389" s="153"/>
    </row>
    <row r="390" customHeight="1" spans="1:14">
      <c r="A390" s="6">
        <f>A389+1</f>
        <v>389</v>
      </c>
      <c r="D390" s="3" t="s">
        <v>22</v>
      </c>
      <c r="E390" s="3" t="s">
        <v>333</v>
      </c>
      <c r="F390" s="5" t="s">
        <v>132</v>
      </c>
      <c r="G390" s="3" t="s">
        <v>108</v>
      </c>
      <c r="H390" s="5" t="s">
        <v>1079</v>
      </c>
      <c r="I390" s="5" t="s">
        <v>1080</v>
      </c>
      <c r="K390" s="9"/>
      <c r="M390" s="6">
        <v>7028605830</v>
      </c>
      <c r="N390" s="153"/>
    </row>
    <row r="391" customHeight="1" spans="1:14">
      <c r="A391" s="6">
        <f>A390+1</f>
        <v>390</v>
      </c>
      <c r="D391" s="3" t="s">
        <v>22</v>
      </c>
      <c r="E391" s="3" t="s">
        <v>333</v>
      </c>
      <c r="F391" s="5" t="s">
        <v>132</v>
      </c>
      <c r="G391" s="3" t="s">
        <v>108</v>
      </c>
      <c r="H391" s="5" t="s">
        <v>1081</v>
      </c>
      <c r="I391" s="5" t="s">
        <v>1082</v>
      </c>
      <c r="K391" s="9"/>
      <c r="M391" s="6">
        <v>7028605780</v>
      </c>
      <c r="N391" s="153"/>
    </row>
    <row r="392" customHeight="1" spans="1:14">
      <c r="A392" s="6">
        <f>A391+1</f>
        <v>391</v>
      </c>
      <c r="D392" s="3" t="s">
        <v>22</v>
      </c>
      <c r="E392" s="3" t="s">
        <v>333</v>
      </c>
      <c r="F392" s="5" t="s">
        <v>132</v>
      </c>
      <c r="G392" s="3" t="s">
        <v>108</v>
      </c>
      <c r="H392" s="5" t="s">
        <v>1083</v>
      </c>
      <c r="I392" s="5" t="s">
        <v>1084</v>
      </c>
      <c r="K392" s="9"/>
      <c r="M392" s="6">
        <v>7028605759</v>
      </c>
      <c r="N392" s="153"/>
    </row>
    <row r="393" customHeight="1" spans="1:14">
      <c r="A393" s="6">
        <f>A392+1</f>
        <v>392</v>
      </c>
      <c r="D393" s="3" t="s">
        <v>22</v>
      </c>
      <c r="E393" s="3" t="s">
        <v>333</v>
      </c>
      <c r="F393" s="5" t="s">
        <v>132</v>
      </c>
      <c r="G393" s="3" t="s">
        <v>108</v>
      </c>
      <c r="H393" s="5" t="s">
        <v>1085</v>
      </c>
      <c r="I393" s="5" t="s">
        <v>1086</v>
      </c>
      <c r="K393" s="9"/>
      <c r="M393" s="6">
        <v>7028605260</v>
      </c>
      <c r="N393" s="153"/>
    </row>
    <row r="394" customHeight="1" spans="1:14">
      <c r="A394" s="6">
        <f>A393+1</f>
        <v>393</v>
      </c>
      <c r="D394" s="3" t="s">
        <v>22</v>
      </c>
      <c r="E394" s="3" t="s">
        <v>333</v>
      </c>
      <c r="F394" s="5" t="s">
        <v>132</v>
      </c>
      <c r="G394" s="3" t="s">
        <v>108</v>
      </c>
      <c r="H394" s="5" t="s">
        <v>1087</v>
      </c>
      <c r="I394" s="5" t="s">
        <v>1088</v>
      </c>
      <c r="K394" s="9"/>
      <c r="M394" s="6">
        <v>7028605181</v>
      </c>
      <c r="N394" s="153"/>
    </row>
    <row r="395" customHeight="1" spans="1:14">
      <c r="A395" s="6">
        <f>A394+1</f>
        <v>394</v>
      </c>
      <c r="D395" s="3" t="s">
        <v>22</v>
      </c>
      <c r="E395" s="3" t="s">
        <v>333</v>
      </c>
      <c r="F395" s="5" t="s">
        <v>132</v>
      </c>
      <c r="G395" s="3" t="s">
        <v>108</v>
      </c>
      <c r="H395" s="5" t="s">
        <v>1089</v>
      </c>
      <c r="I395" s="5" t="s">
        <v>1090</v>
      </c>
      <c r="K395" s="9"/>
      <c r="M395" s="6">
        <v>7028605494</v>
      </c>
      <c r="N395" s="153"/>
    </row>
    <row r="396" customHeight="1" spans="1:14">
      <c r="A396" s="6">
        <f>A395+1</f>
        <v>395</v>
      </c>
      <c r="D396" s="3" t="s">
        <v>22</v>
      </c>
      <c r="E396" s="3" t="s">
        <v>333</v>
      </c>
      <c r="F396" s="5" t="s">
        <v>132</v>
      </c>
      <c r="G396" s="3" t="s">
        <v>108</v>
      </c>
      <c r="H396" s="5" t="s">
        <v>1091</v>
      </c>
      <c r="I396" s="5" t="s">
        <v>1092</v>
      </c>
      <c r="K396" s="9"/>
      <c r="M396" s="6">
        <v>7028605302</v>
      </c>
      <c r="N396" s="153"/>
    </row>
    <row r="397" customHeight="1" spans="1:14">
      <c r="A397" s="6">
        <f>A396+1</f>
        <v>396</v>
      </c>
      <c r="D397" s="3" t="s">
        <v>22</v>
      </c>
      <c r="E397" s="3" t="s">
        <v>333</v>
      </c>
      <c r="F397" s="5" t="s">
        <v>132</v>
      </c>
      <c r="G397" s="3" t="s">
        <v>108</v>
      </c>
      <c r="H397" s="5" t="s">
        <v>1093</v>
      </c>
      <c r="I397" s="5" t="s">
        <v>1094</v>
      </c>
      <c r="K397" s="9"/>
      <c r="M397" s="6">
        <v>7028605826</v>
      </c>
      <c r="N397" s="153"/>
    </row>
    <row r="398" customHeight="1" spans="1:14">
      <c r="A398" s="6">
        <f>A397+1</f>
        <v>397</v>
      </c>
      <c r="D398" s="3" t="s">
        <v>22</v>
      </c>
      <c r="E398" s="3" t="s">
        <v>333</v>
      </c>
      <c r="F398" s="5" t="s">
        <v>132</v>
      </c>
      <c r="G398" s="3" t="s">
        <v>108</v>
      </c>
      <c r="H398" s="5" t="s">
        <v>1095</v>
      </c>
      <c r="I398" s="5" t="s">
        <v>1096</v>
      </c>
      <c r="K398" s="9"/>
      <c r="M398" s="6">
        <v>7028605117</v>
      </c>
      <c r="N398" s="153"/>
    </row>
    <row r="399" customHeight="1" spans="1:14">
      <c r="A399" s="6">
        <f>A398+1</f>
        <v>398</v>
      </c>
      <c r="D399" s="3" t="s">
        <v>22</v>
      </c>
      <c r="E399" s="3" t="s">
        <v>333</v>
      </c>
      <c r="F399" s="5" t="s">
        <v>132</v>
      </c>
      <c r="G399" s="3" t="s">
        <v>108</v>
      </c>
      <c r="H399" s="5" t="s">
        <v>1097</v>
      </c>
      <c r="I399" s="5" t="s">
        <v>1098</v>
      </c>
      <c r="K399" s="9"/>
      <c r="M399" s="6">
        <v>7028605531</v>
      </c>
      <c r="N399" s="153"/>
    </row>
    <row r="400" customHeight="1" spans="1:14">
      <c r="A400" s="6">
        <f>A399+1</f>
        <v>399</v>
      </c>
      <c r="D400" s="3" t="s">
        <v>22</v>
      </c>
      <c r="E400" s="3" t="s">
        <v>333</v>
      </c>
      <c r="F400" s="5" t="s">
        <v>132</v>
      </c>
      <c r="G400" s="3" t="s">
        <v>108</v>
      </c>
      <c r="H400" s="5" t="s">
        <v>1099</v>
      </c>
      <c r="I400" s="5" t="s">
        <v>1100</v>
      </c>
      <c r="K400" s="9"/>
      <c r="M400" s="6">
        <v>7028605273</v>
      </c>
      <c r="N400" s="153"/>
    </row>
    <row r="401" customHeight="1" spans="1:14">
      <c r="A401" s="6">
        <f>A400+1</f>
        <v>400</v>
      </c>
      <c r="D401" s="3" t="s">
        <v>22</v>
      </c>
      <c r="E401" s="3" t="s">
        <v>333</v>
      </c>
      <c r="F401" s="5" t="s">
        <v>132</v>
      </c>
      <c r="G401" s="3" t="s">
        <v>108</v>
      </c>
      <c r="H401" s="5" t="s">
        <v>1101</v>
      </c>
      <c r="I401" s="5" t="s">
        <v>1102</v>
      </c>
      <c r="K401" s="9"/>
      <c r="M401" s="6">
        <v>7028605637</v>
      </c>
      <c r="N401" s="153"/>
    </row>
    <row r="402" customHeight="1" spans="1:14">
      <c r="A402" s="6">
        <f>A401+1</f>
        <v>401</v>
      </c>
      <c r="D402" s="3" t="s">
        <v>54</v>
      </c>
      <c r="E402" s="3" t="s">
        <v>333</v>
      </c>
      <c r="F402" s="5" t="s">
        <v>132</v>
      </c>
      <c r="H402" s="5" t="s">
        <v>1103</v>
      </c>
      <c r="I402" s="5" t="s">
        <v>1104</v>
      </c>
      <c r="J402" s="5" t="s">
        <v>1105</v>
      </c>
      <c r="L402" s="9">
        <v>44758</v>
      </c>
      <c r="M402" s="6">
        <v>7028605009</v>
      </c>
      <c r="N402" s="153"/>
    </row>
    <row r="403" customHeight="1" spans="1:14">
      <c r="A403" s="6">
        <f>A402+1</f>
        <v>402</v>
      </c>
      <c r="D403" s="3" t="s">
        <v>54</v>
      </c>
      <c r="E403" s="3" t="s">
        <v>333</v>
      </c>
      <c r="F403" s="5" t="s">
        <v>132</v>
      </c>
      <c r="H403" s="5" t="s">
        <v>1106</v>
      </c>
      <c r="I403" s="5" t="s">
        <v>1107</v>
      </c>
      <c r="L403" s="9">
        <v>44758</v>
      </c>
      <c r="M403" s="6">
        <v>7028605001</v>
      </c>
      <c r="N403" s="153"/>
    </row>
    <row r="404" customHeight="1" spans="1:14">
      <c r="A404" s="6">
        <f>A403+1</f>
        <v>403</v>
      </c>
      <c r="D404" s="3" t="s">
        <v>54</v>
      </c>
      <c r="E404" s="3" t="s">
        <v>81</v>
      </c>
      <c r="F404" s="5" t="s">
        <v>24</v>
      </c>
      <c r="G404" s="3" t="s">
        <v>108</v>
      </c>
      <c r="H404" s="5" t="s">
        <v>1108</v>
      </c>
      <c r="I404" s="5" t="s">
        <v>1109</v>
      </c>
      <c r="J404" s="5" t="s">
        <v>1110</v>
      </c>
      <c r="L404" s="9">
        <v>44761</v>
      </c>
      <c r="M404" s="6">
        <v>7028605052</v>
      </c>
      <c r="N404" s="153"/>
    </row>
    <row r="405" customHeight="1" spans="1:14">
      <c r="A405" s="6">
        <f>A404+1</f>
        <v>404</v>
      </c>
      <c r="D405" s="3" t="s">
        <v>54</v>
      </c>
      <c r="E405" s="3" t="s">
        <v>81</v>
      </c>
      <c r="F405" s="5" t="s">
        <v>24</v>
      </c>
      <c r="G405" s="3" t="s">
        <v>108</v>
      </c>
      <c r="H405" s="5" t="s">
        <v>1111</v>
      </c>
      <c r="I405" s="5" t="s">
        <v>1112</v>
      </c>
      <c r="J405" s="5" t="s">
        <v>1113</v>
      </c>
      <c r="L405" s="9">
        <v>44761</v>
      </c>
      <c r="M405" s="17">
        <v>7028605335</v>
      </c>
      <c r="N405" s="153"/>
    </row>
    <row r="406" customHeight="1" spans="1:14">
      <c r="A406" s="6">
        <f>A405+1</f>
        <v>405</v>
      </c>
      <c r="D406" s="3" t="s">
        <v>260</v>
      </c>
      <c r="E406" s="3" t="s">
        <v>261</v>
      </c>
      <c r="F406" s="5" t="s">
        <v>132</v>
      </c>
      <c r="G406" s="3" t="s">
        <v>1114</v>
      </c>
      <c r="H406" s="5" t="s">
        <v>1115</v>
      </c>
      <c r="I406" s="5" t="s">
        <v>1116</v>
      </c>
      <c r="J406" s="5" t="s">
        <v>610</v>
      </c>
      <c r="L406" s="10"/>
      <c r="M406" s="18">
        <v>7028605548</v>
      </c>
      <c r="N406" s="153"/>
    </row>
    <row r="407" customHeight="1" spans="1:14">
      <c r="A407" s="6">
        <f>A406+1</f>
        <v>406</v>
      </c>
      <c r="D407" s="3" t="s">
        <v>54</v>
      </c>
      <c r="E407" s="3" t="s">
        <v>81</v>
      </c>
      <c r="F407" s="5" t="s">
        <v>24</v>
      </c>
      <c r="G407" s="3" t="s">
        <v>108</v>
      </c>
      <c r="H407" s="5" t="s">
        <v>1117</v>
      </c>
      <c r="I407" s="5" t="s">
        <v>1118</v>
      </c>
      <c r="J407" s="11"/>
      <c r="L407" s="11" t="s">
        <v>1119</v>
      </c>
      <c r="M407" s="11">
        <v>7028605448</v>
      </c>
      <c r="N407" s="153"/>
    </row>
    <row r="408" customHeight="1" spans="1:14">
      <c r="A408" s="6">
        <f t="shared" ref="A408:A424" si="0">A407+1</f>
        <v>407</v>
      </c>
      <c r="G408" s="150"/>
      <c r="H408" s="151" t="s">
        <v>1120</v>
      </c>
      <c r="I408" s="151" t="s">
        <v>1121</v>
      </c>
      <c r="J408" s="151"/>
      <c r="K408" s="154"/>
      <c r="M408" s="154">
        <v>7028605505</v>
      </c>
      <c r="N408" s="154"/>
    </row>
    <row r="409" customHeight="1" spans="1:14">
      <c r="A409" s="6">
        <f t="shared" si="0"/>
        <v>408</v>
      </c>
      <c r="G409" s="150"/>
      <c r="H409" s="151" t="s">
        <v>1122</v>
      </c>
      <c r="I409" s="151"/>
      <c r="J409" s="151"/>
      <c r="K409" s="154"/>
      <c r="M409" s="154">
        <v>7028605873</v>
      </c>
      <c r="N409" s="154"/>
    </row>
    <row r="410" customHeight="1" spans="1:14">
      <c r="A410" s="6">
        <f t="shared" si="0"/>
        <v>409</v>
      </c>
      <c r="G410" s="150"/>
      <c r="H410" s="152" t="s">
        <v>1123</v>
      </c>
      <c r="I410" s="155"/>
      <c r="J410" s="155"/>
      <c r="K410" s="155"/>
      <c r="M410" s="156">
        <v>7028605028</v>
      </c>
      <c r="N410" s="154"/>
    </row>
    <row r="411" customHeight="1" spans="1:14">
      <c r="A411" s="6">
        <f t="shared" si="0"/>
        <v>410</v>
      </c>
      <c r="G411" s="150"/>
      <c r="H411" s="151" t="s">
        <v>1124</v>
      </c>
      <c r="I411" s="151"/>
      <c r="J411" s="151"/>
      <c r="K411" s="154"/>
      <c r="M411" s="154">
        <v>7028605642</v>
      </c>
      <c r="N411" s="154"/>
    </row>
    <row r="412" customHeight="1" spans="1:14">
      <c r="A412" s="6">
        <f t="shared" si="0"/>
        <v>411</v>
      </c>
      <c r="G412" s="150"/>
      <c r="H412" s="151" t="s">
        <v>1125</v>
      </c>
      <c r="I412" s="151"/>
      <c r="J412" s="151"/>
      <c r="K412" s="154"/>
      <c r="M412" s="154">
        <v>7028605721</v>
      </c>
      <c r="N412" s="154"/>
    </row>
    <row r="413" customHeight="1" spans="1:14">
      <c r="A413" s="6">
        <f t="shared" si="0"/>
        <v>412</v>
      </c>
      <c r="G413" s="150"/>
      <c r="H413" s="151" t="s">
        <v>1126</v>
      </c>
      <c r="I413" s="151" t="s">
        <v>1127</v>
      </c>
      <c r="J413" s="151" t="s">
        <v>1128</v>
      </c>
      <c r="K413" s="154"/>
      <c r="M413" s="154">
        <v>7028605843</v>
      </c>
      <c r="N413" s="154"/>
    </row>
    <row r="414" customHeight="1" spans="1:14">
      <c r="A414" s="6">
        <f t="shared" si="0"/>
        <v>413</v>
      </c>
      <c r="G414" s="150"/>
      <c r="H414" s="151" t="s">
        <v>1129</v>
      </c>
      <c r="I414" s="151" t="s">
        <v>1130</v>
      </c>
      <c r="J414" s="151"/>
      <c r="K414" s="154"/>
      <c r="M414" s="154">
        <v>7028605066</v>
      </c>
      <c r="N414" s="154"/>
    </row>
    <row r="415" customHeight="1" spans="1:14">
      <c r="A415" s="6">
        <f t="shared" si="0"/>
        <v>414</v>
      </c>
      <c r="G415" s="150"/>
      <c r="H415" s="151" t="s">
        <v>1131</v>
      </c>
      <c r="I415" s="151" t="s">
        <v>1132</v>
      </c>
      <c r="J415" s="151" t="s">
        <v>1133</v>
      </c>
      <c r="K415" s="154"/>
      <c r="M415" s="154">
        <v>7028605869</v>
      </c>
      <c r="N415" s="154"/>
    </row>
    <row r="416" customHeight="1" spans="1:14">
      <c r="A416" s="6">
        <f t="shared" si="0"/>
        <v>415</v>
      </c>
      <c r="G416" s="150"/>
      <c r="H416" s="151" t="s">
        <v>1134</v>
      </c>
      <c r="I416" s="151" t="s">
        <v>1135</v>
      </c>
      <c r="J416" s="151"/>
      <c r="K416" s="154"/>
      <c r="M416" s="154">
        <v>7028605663</v>
      </c>
      <c r="N416" s="154"/>
    </row>
    <row r="417" customHeight="1" spans="1:14">
      <c r="A417" s="6">
        <f t="shared" si="0"/>
        <v>416</v>
      </c>
      <c r="G417" s="150"/>
      <c r="H417" s="151" t="s">
        <v>1136</v>
      </c>
      <c r="I417" s="151" t="s">
        <v>1137</v>
      </c>
      <c r="J417" s="151"/>
      <c r="K417" s="154"/>
      <c r="M417" s="154">
        <v>7028605903</v>
      </c>
      <c r="N417" s="154"/>
    </row>
    <row r="418" customHeight="1" spans="1:14">
      <c r="A418" s="6">
        <f t="shared" si="0"/>
        <v>417</v>
      </c>
      <c r="G418" s="150"/>
      <c r="H418" s="151" t="s">
        <v>1138</v>
      </c>
      <c r="I418" s="151" t="s">
        <v>1139</v>
      </c>
      <c r="J418" s="151"/>
      <c r="K418" s="154"/>
      <c r="M418" s="154">
        <v>7028605708</v>
      </c>
      <c r="N418" s="154"/>
    </row>
    <row r="419" customHeight="1" spans="1:14">
      <c r="A419" s="6">
        <f t="shared" si="0"/>
        <v>418</v>
      </c>
      <c r="G419" s="150"/>
      <c r="H419" s="151" t="s">
        <v>1140</v>
      </c>
      <c r="I419" s="151" t="s">
        <v>1141</v>
      </c>
      <c r="J419" s="151" t="s">
        <v>1142</v>
      </c>
      <c r="K419" s="154"/>
      <c r="M419" s="154">
        <v>7028605007</v>
      </c>
      <c r="N419" s="154"/>
    </row>
    <row r="420" customHeight="1" spans="1:14">
      <c r="A420" s="6">
        <f t="shared" si="0"/>
        <v>419</v>
      </c>
      <c r="G420" s="150"/>
      <c r="H420" s="152" t="s">
        <v>1143</v>
      </c>
      <c r="I420" s="155" t="s">
        <v>1144</v>
      </c>
      <c r="J420" s="155"/>
      <c r="K420" s="155"/>
      <c r="M420" s="157">
        <v>7028605332</v>
      </c>
      <c r="N420" s="154"/>
    </row>
    <row r="421" customHeight="1" spans="1:14">
      <c r="A421" s="6">
        <f t="shared" si="0"/>
        <v>420</v>
      </c>
      <c r="G421" s="150"/>
      <c r="H421" s="151" t="s">
        <v>1145</v>
      </c>
      <c r="I421" s="151" t="s">
        <v>1146</v>
      </c>
      <c r="J421" s="151"/>
      <c r="K421" s="154"/>
      <c r="M421" s="154">
        <v>7028605191</v>
      </c>
      <c r="N421" s="154"/>
    </row>
    <row r="422" customHeight="1" spans="1:14">
      <c r="A422" s="6">
        <f t="shared" si="0"/>
        <v>421</v>
      </c>
      <c r="G422" s="150"/>
      <c r="H422" s="151" t="s">
        <v>1147</v>
      </c>
      <c r="I422" s="151" t="s">
        <v>1148</v>
      </c>
      <c r="J422" s="151"/>
      <c r="K422" s="154"/>
      <c r="M422" s="154">
        <v>7028605452</v>
      </c>
      <c r="N422" s="154"/>
    </row>
    <row r="423" customHeight="1" spans="1:14">
      <c r="A423" s="6">
        <f t="shared" si="0"/>
        <v>422</v>
      </c>
      <c r="G423" s="150"/>
      <c r="H423" s="151" t="s">
        <v>1149</v>
      </c>
      <c r="I423" s="151" t="s">
        <v>1150</v>
      </c>
      <c r="J423" s="151"/>
      <c r="K423" s="154"/>
      <c r="M423" s="154">
        <v>7028605417</v>
      </c>
      <c r="N423" s="154"/>
    </row>
    <row r="424" customHeight="1" spans="1:14">
      <c r="A424" s="6">
        <f t="shared" si="0"/>
        <v>423</v>
      </c>
      <c r="G424" s="150"/>
      <c r="H424" s="151" t="s">
        <v>1151</v>
      </c>
      <c r="I424" s="151" t="s">
        <v>1152</v>
      </c>
      <c r="J424" s="151"/>
      <c r="K424" s="154"/>
      <c r="M424" s="154">
        <v>7028605792</v>
      </c>
      <c r="N424" s="154"/>
    </row>
  </sheetData>
  <conditionalFormatting sqref="M120">
    <cfRule type="duplicateValues" dxfId="15" priority="75"/>
    <cfRule type="duplicateValues" dxfId="15" priority="76"/>
    <cfRule type="duplicateValues" dxfId="15" priority="77"/>
  </conditionalFormatting>
  <conditionalFormatting sqref="H228">
    <cfRule type="duplicateValues" dxfId="15" priority="192"/>
    <cfRule type="duplicateValues" dxfId="15" priority="193"/>
  </conditionalFormatting>
  <conditionalFormatting sqref="R245">
    <cfRule type="duplicateValues" dxfId="15" priority="82"/>
  </conditionalFormatting>
  <conditionalFormatting sqref="M280">
    <cfRule type="duplicateValues" dxfId="15" priority="45"/>
  </conditionalFormatting>
  <conditionalFormatting sqref="M286">
    <cfRule type="duplicateValues" dxfId="15" priority="55"/>
  </conditionalFormatting>
  <conditionalFormatting sqref="M289">
    <cfRule type="duplicateValues" dxfId="15" priority="49"/>
  </conditionalFormatting>
  <conditionalFormatting sqref="M290">
    <cfRule type="duplicateValues" dxfId="15" priority="71"/>
  </conditionalFormatting>
  <conditionalFormatting sqref="M291">
    <cfRule type="duplicateValues" dxfId="15" priority="52"/>
  </conditionalFormatting>
  <conditionalFormatting sqref="M292">
    <cfRule type="duplicateValues" dxfId="15" priority="57"/>
  </conditionalFormatting>
  <conditionalFormatting sqref="M293">
    <cfRule type="duplicateValues" dxfId="15" priority="46"/>
  </conditionalFormatting>
  <conditionalFormatting sqref="M294">
    <cfRule type="duplicateValues" dxfId="15" priority="68"/>
  </conditionalFormatting>
  <conditionalFormatting sqref="M295">
    <cfRule type="duplicateValues" dxfId="15" priority="60"/>
  </conditionalFormatting>
  <conditionalFormatting sqref="M296">
    <cfRule type="duplicateValues" dxfId="15" priority="56"/>
  </conditionalFormatting>
  <conditionalFormatting sqref="M297">
    <cfRule type="duplicateValues" dxfId="15" priority="64"/>
  </conditionalFormatting>
  <conditionalFormatting sqref="M298">
    <cfRule type="duplicateValues" dxfId="15" priority="61"/>
  </conditionalFormatting>
  <conditionalFormatting sqref="M299">
    <cfRule type="duplicateValues" dxfId="15" priority="63"/>
  </conditionalFormatting>
  <conditionalFormatting sqref="M300">
    <cfRule type="duplicateValues" dxfId="15" priority="66"/>
  </conditionalFormatting>
  <conditionalFormatting sqref="M302">
    <cfRule type="duplicateValues" dxfId="15" priority="48"/>
  </conditionalFormatting>
  <conditionalFormatting sqref="M303">
    <cfRule type="duplicateValues" dxfId="15" priority="53"/>
  </conditionalFormatting>
  <conditionalFormatting sqref="M304">
    <cfRule type="duplicateValues" dxfId="15" priority="74"/>
  </conditionalFormatting>
  <conditionalFormatting sqref="M305">
    <cfRule type="duplicateValues" dxfId="15" priority="70"/>
  </conditionalFormatting>
  <conditionalFormatting sqref="M306">
    <cfRule type="duplicateValues" dxfId="15" priority="69"/>
  </conditionalFormatting>
  <conditionalFormatting sqref="M311">
    <cfRule type="duplicateValues" dxfId="15" priority="59"/>
  </conditionalFormatting>
  <conditionalFormatting sqref="M312">
    <cfRule type="duplicateValues" dxfId="15" priority="58"/>
  </conditionalFormatting>
  <conditionalFormatting sqref="M313">
    <cfRule type="duplicateValues" dxfId="15" priority="62"/>
  </conditionalFormatting>
  <conditionalFormatting sqref="M314">
    <cfRule type="duplicateValues" dxfId="15" priority="65"/>
  </conditionalFormatting>
  <conditionalFormatting sqref="M315">
    <cfRule type="duplicateValues" dxfId="15" priority="72"/>
  </conditionalFormatting>
  <conditionalFormatting sqref="M316">
    <cfRule type="duplicateValues" dxfId="15" priority="50"/>
  </conditionalFormatting>
  <conditionalFormatting sqref="M317">
    <cfRule type="duplicateValues" dxfId="15" priority="47"/>
  </conditionalFormatting>
  <conditionalFormatting sqref="M318">
    <cfRule type="duplicateValues" dxfId="15" priority="51"/>
  </conditionalFormatting>
  <conditionalFormatting sqref="M319">
    <cfRule type="duplicateValues" dxfId="15" priority="54"/>
  </conditionalFormatting>
  <conditionalFormatting sqref="M320">
    <cfRule type="duplicateValues" dxfId="15" priority="73"/>
  </conditionalFormatting>
  <conditionalFormatting sqref="M322">
    <cfRule type="duplicateValues" dxfId="15" priority="67"/>
  </conditionalFormatting>
  <conditionalFormatting sqref="M339">
    <cfRule type="duplicateValues" dxfId="15" priority="44"/>
    <cfRule type="duplicateValues" dxfId="15" priority="43"/>
  </conditionalFormatting>
  <conditionalFormatting sqref="M349">
    <cfRule type="duplicateValues" dxfId="15" priority="36"/>
    <cfRule type="duplicateValues" dxfId="15" priority="35"/>
  </conditionalFormatting>
  <conditionalFormatting sqref="M350">
    <cfRule type="duplicateValues" dxfId="15" priority="38"/>
    <cfRule type="duplicateValues" dxfId="15" priority="37"/>
  </conditionalFormatting>
  <conditionalFormatting sqref="M405">
    <cfRule type="duplicateValues" dxfId="15" priority="22"/>
    <cfRule type="duplicateValues" dxfId="15" priority="23"/>
    <cfRule type="duplicateValues" dxfId="15" priority="24"/>
    <cfRule type="duplicateValues" dxfId="15" priority="25"/>
    <cfRule type="duplicateValues" dxfId="15" priority="26"/>
    <cfRule type="duplicateValues" dxfId="15" priority="27"/>
  </conditionalFormatting>
  <conditionalFormatting sqref="H406:J406">
    <cfRule type="duplicateValues" dxfId="15" priority="21"/>
  </conditionalFormatting>
  <conditionalFormatting sqref="M406">
    <cfRule type="duplicateValues" dxfId="15" priority="13"/>
    <cfRule type="duplicateValues" dxfId="15" priority="14"/>
    <cfRule type="duplicateValues" dxfId="15" priority="15"/>
    <cfRule type="duplicateValues" dxfId="15" priority="17"/>
    <cfRule type="duplicateValues" dxfId="15" priority="18"/>
    <cfRule type="duplicateValues" dxfId="15" priority="19"/>
    <cfRule type="duplicateValues" dxfId="15" priority="20"/>
  </conditionalFormatting>
  <conditionalFormatting sqref="H407:I407">
    <cfRule type="duplicateValues" dxfId="15" priority="12"/>
  </conditionalFormatting>
  <conditionalFormatting sqref="H407">
    <cfRule type="duplicateValues" dxfId="15" priority="11"/>
    <cfRule type="duplicateValues" dxfId="15" priority="10"/>
  </conditionalFormatting>
  <conditionalFormatting sqref="J407">
    <cfRule type="duplicateValues" dxfId="15" priority="9"/>
  </conditionalFormatting>
  <conditionalFormatting sqref="M407">
    <cfRule type="duplicateValues" dxfId="15" priority="8"/>
  </conditionalFormatting>
  <conditionalFormatting sqref="M420">
    <cfRule type="duplicateValues" dxfId="15" priority="2"/>
  </conditionalFormatting>
  <conditionalFormatting sqref="H2:H226">
    <cfRule type="duplicateValues" dxfId="15" priority="195"/>
  </conditionalFormatting>
  <conditionalFormatting sqref="H229:H233">
    <cfRule type="duplicateValues" dxfId="15" priority="190"/>
    <cfRule type="duplicateValues" dxfId="15" priority="191"/>
  </conditionalFormatting>
  <conditionalFormatting sqref="H388:H405">
    <cfRule type="duplicateValues" dxfId="15" priority="31"/>
  </conditionalFormatting>
  <conditionalFormatting sqref="H408:H424">
    <cfRule type="duplicateValues" dxfId="15" priority="6"/>
  </conditionalFormatting>
  <conditionalFormatting sqref="M351:M352">
    <cfRule type="duplicateValues" dxfId="15" priority="40"/>
    <cfRule type="duplicateValues" dxfId="15" priority="39"/>
  </conditionalFormatting>
  <conditionalFormatting sqref="M354:M355">
    <cfRule type="duplicateValues" dxfId="15" priority="42"/>
    <cfRule type="duplicateValues" dxfId="15" priority="41"/>
  </conditionalFormatting>
  <conditionalFormatting sqref="M367:M370">
    <cfRule type="duplicateValues" dxfId="15" priority="34"/>
    <cfRule type="duplicateValues" dxfId="15" priority="33"/>
  </conditionalFormatting>
  <conditionalFormatting sqref="M388:M404">
    <cfRule type="duplicateValues" dxfId="15" priority="28"/>
    <cfRule type="duplicateValues" dxfId="15" priority="30"/>
  </conditionalFormatting>
  <conditionalFormatting sqref="H1 H292:H387 H227 H425:H1048576">
    <cfRule type="duplicateValues" dxfId="15" priority="210"/>
  </conditionalFormatting>
  <conditionalFormatting sqref="H1:J271 H292:J387 H425:J1048576">
    <cfRule type="duplicateValues" dxfId="15" priority="183"/>
  </conditionalFormatting>
  <conditionalFormatting sqref="H1:J1 H292:J387 H227:J227 I228:J233 H425:J1048576">
    <cfRule type="duplicateValues" dxfId="15" priority="227"/>
  </conditionalFormatting>
  <conditionalFormatting sqref="H$1:J$1048576">
    <cfRule type="duplicateValues" dxfId="16" priority="1"/>
  </conditionalFormatting>
  <conditionalFormatting sqref="M307:M310 M1:M119 M121:M279 M281:M285 M287:M288 M321 M323:M338 M340:M348 M353 M356:M366 M371:M387 M425:M1048576">
    <cfRule type="duplicateValues" dxfId="15" priority="78"/>
  </conditionalFormatting>
  <conditionalFormatting sqref="H2:J226">
    <cfRule type="duplicateValues" dxfId="15" priority="209"/>
  </conditionalFormatting>
  <conditionalFormatting sqref="H234:J260">
    <cfRule type="duplicateValues" dxfId="15" priority="188"/>
    <cfRule type="duplicateValues" dxfId="15" priority="189"/>
  </conditionalFormatting>
  <conditionalFormatting sqref="H272:J285 I286 H287:J291">
    <cfRule type="duplicateValues" dxfId="15" priority="181"/>
  </conditionalFormatting>
  <conditionalFormatting sqref="H388:J405">
    <cfRule type="duplicateValues" dxfId="15" priority="32"/>
    <cfRule type="duplicateValues" dxfId="15" priority="29"/>
  </conditionalFormatting>
  <conditionalFormatting sqref="H406 M406">
    <cfRule type="duplicateValues" dxfId="15" priority="16"/>
  </conditionalFormatting>
  <conditionalFormatting sqref="H408:J424">
    <cfRule type="duplicateValues" dxfId="15" priority="7"/>
    <cfRule type="duplicateValues" dxfId="15" priority="4"/>
  </conditionalFormatting>
  <conditionalFormatting sqref="M421:M424 M408:M419">
    <cfRule type="duplicateValues" dxfId="15" priority="3"/>
    <cfRule type="duplicateValues" dxfId="15" priority="5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workbookViewId="0">
      <selection activeCell="E2" sqref="E2:I18"/>
    </sheetView>
  </sheetViews>
  <sheetFormatPr defaultColWidth="9.12380952380952" defaultRowHeight="15"/>
  <cols>
    <col min="1" max="1" width="29.1238095238095" customWidth="1"/>
    <col min="2" max="3" width="17" customWidth="1"/>
    <col min="4" max="4" width="19.6285714285714" customWidth="1"/>
    <col min="5" max="5" width="11.1238095238095" customWidth="1"/>
    <col min="6" max="6" width="10.6285714285714" customWidth="1"/>
    <col min="7" max="7" width="11.752380952381" customWidth="1"/>
    <col min="8" max="8" width="20.8761904761905" customWidth="1"/>
    <col min="9" max="9" width="11.752380952381" customWidth="1"/>
    <col min="10" max="10" width="26" customWidth="1"/>
    <col min="11" max="11" width="14" customWidth="1"/>
    <col min="12" max="12" width="31" customWidth="1"/>
    <col min="13" max="13" width="8.12380952380952" customWidth="1"/>
    <col min="14" max="14" width="4.62857142857143" customWidth="1"/>
    <col min="15" max="15" width="6.75238095238095" customWidth="1"/>
    <col min="16" max="16" width="31" customWidth="1"/>
    <col min="17" max="17" width="11.6285714285714" customWidth="1"/>
    <col min="18" max="18" width="12.8761904761905" customWidth="1"/>
  </cols>
  <sheetData>
    <row r="1" ht="15.75" spans="1:10">
      <c r="A1" s="1" t="s">
        <v>1153</v>
      </c>
      <c r="B1" s="2" t="s">
        <v>4</v>
      </c>
      <c r="C1" s="2" t="s">
        <v>5</v>
      </c>
      <c r="D1" s="2" t="s">
        <v>6</v>
      </c>
      <c r="E1" s="2" t="s">
        <v>1154</v>
      </c>
      <c r="F1" s="2" t="s">
        <v>1155</v>
      </c>
      <c r="G1" s="2" t="s">
        <v>1156</v>
      </c>
      <c r="H1" s="2" t="s">
        <v>11</v>
      </c>
      <c r="I1" s="2" t="s">
        <v>12</v>
      </c>
      <c r="J1" s="13" t="s">
        <v>13</v>
      </c>
    </row>
    <row r="2" spans="1:10">
      <c r="A2" s="3"/>
      <c r="B2" s="3"/>
      <c r="C2" s="3"/>
      <c r="D2" s="4"/>
      <c r="E2" s="5" t="s">
        <v>1120</v>
      </c>
      <c r="F2" s="5" t="s">
        <v>1121</v>
      </c>
      <c r="G2" s="5"/>
      <c r="H2" s="6"/>
      <c r="I2" s="6">
        <v>7028605505</v>
      </c>
      <c r="J2" s="6"/>
    </row>
    <row r="3" spans="1:10">
      <c r="A3" s="3"/>
      <c r="B3" s="3"/>
      <c r="C3" s="3"/>
      <c r="D3" s="4"/>
      <c r="E3" s="5" t="s">
        <v>1122</v>
      </c>
      <c r="F3" s="5"/>
      <c r="G3" s="5"/>
      <c r="H3" s="6"/>
      <c r="I3" s="6">
        <v>7028605873</v>
      </c>
      <c r="J3" s="6"/>
    </row>
    <row r="4" spans="1:10">
      <c r="A4" s="3"/>
      <c r="B4" s="3"/>
      <c r="C4" s="3"/>
      <c r="D4" s="4"/>
      <c r="E4" s="7" t="s">
        <v>1123</v>
      </c>
      <c r="F4" s="7"/>
      <c r="G4" s="7"/>
      <c r="H4" s="7"/>
      <c r="I4" s="14">
        <v>7028605028</v>
      </c>
      <c r="J4" s="6"/>
    </row>
    <row r="5" spans="1:10">
      <c r="A5" s="3"/>
      <c r="B5" s="3"/>
      <c r="C5" s="3"/>
      <c r="D5" s="4"/>
      <c r="E5" s="5" t="s">
        <v>1124</v>
      </c>
      <c r="F5" s="5"/>
      <c r="G5" s="5"/>
      <c r="H5" s="6"/>
      <c r="I5" s="6">
        <v>7028605642</v>
      </c>
      <c r="J5" s="6"/>
    </row>
    <row r="6" spans="1:10">
      <c r="A6" s="3"/>
      <c r="B6" s="3"/>
      <c r="C6" s="3"/>
      <c r="D6" s="4"/>
      <c r="E6" s="5" t="s">
        <v>1125</v>
      </c>
      <c r="F6" s="5"/>
      <c r="G6" s="5"/>
      <c r="H6" s="6"/>
      <c r="I6" s="6">
        <v>7028605721</v>
      </c>
      <c r="J6" s="6"/>
    </row>
    <row r="7" spans="1:10">
      <c r="A7" s="3"/>
      <c r="B7" s="8" t="s">
        <v>402</v>
      </c>
      <c r="C7" s="8"/>
      <c r="D7" s="8" t="s">
        <v>403</v>
      </c>
      <c r="E7" s="5" t="s">
        <v>1126</v>
      </c>
      <c r="F7" s="5" t="s">
        <v>1127</v>
      </c>
      <c r="G7" s="5" t="s">
        <v>1128</v>
      </c>
      <c r="H7" s="6"/>
      <c r="I7" s="6">
        <v>7028605843</v>
      </c>
      <c r="J7" s="6"/>
    </row>
    <row r="8" spans="1:10">
      <c r="A8" s="3"/>
      <c r="B8" s="3"/>
      <c r="C8" s="3"/>
      <c r="D8" s="4"/>
      <c r="E8" s="5" t="s">
        <v>1129</v>
      </c>
      <c r="F8" s="5" t="s">
        <v>1130</v>
      </c>
      <c r="G8" s="5"/>
      <c r="H8" s="6"/>
      <c r="I8" s="6">
        <v>7028605066</v>
      </c>
      <c r="J8" s="6"/>
    </row>
    <row r="9" spans="1:10">
      <c r="A9" s="3"/>
      <c r="B9" s="3"/>
      <c r="C9" s="3"/>
      <c r="D9" s="4"/>
      <c r="E9" s="5" t="s">
        <v>1131</v>
      </c>
      <c r="F9" s="5" t="s">
        <v>1132</v>
      </c>
      <c r="G9" s="5" t="s">
        <v>1133</v>
      </c>
      <c r="H9" s="6"/>
      <c r="I9" s="6">
        <v>7028605869</v>
      </c>
      <c r="J9" s="6"/>
    </row>
    <row r="10" spans="1:10">
      <c r="A10" s="3"/>
      <c r="B10" s="3"/>
      <c r="C10" s="3"/>
      <c r="D10" s="4"/>
      <c r="E10" s="5" t="s">
        <v>1134</v>
      </c>
      <c r="F10" s="5" t="s">
        <v>1135</v>
      </c>
      <c r="G10" s="5"/>
      <c r="H10" s="6"/>
      <c r="I10" s="6">
        <v>7028605663</v>
      </c>
      <c r="J10" s="6"/>
    </row>
    <row r="11" spans="1:10">
      <c r="A11" s="3"/>
      <c r="B11" s="3"/>
      <c r="C11" s="3"/>
      <c r="D11" s="4"/>
      <c r="E11" s="5" t="s">
        <v>1136</v>
      </c>
      <c r="F11" s="5" t="s">
        <v>1137</v>
      </c>
      <c r="G11" s="5"/>
      <c r="H11" s="6"/>
      <c r="I11" s="6">
        <v>7028605903</v>
      </c>
      <c r="J11" s="6"/>
    </row>
    <row r="12" spans="1:10">
      <c r="A12" s="3"/>
      <c r="B12" s="3"/>
      <c r="C12" s="3"/>
      <c r="D12" s="4"/>
      <c r="E12" s="5" t="s">
        <v>1138</v>
      </c>
      <c r="F12" s="5" t="s">
        <v>1139</v>
      </c>
      <c r="G12" s="5"/>
      <c r="H12" s="6"/>
      <c r="I12" s="6">
        <v>7028605708</v>
      </c>
      <c r="J12" s="6"/>
    </row>
    <row r="13" spans="1:10">
      <c r="A13" s="3"/>
      <c r="B13" s="3"/>
      <c r="C13" s="3"/>
      <c r="D13" s="4"/>
      <c r="E13" s="5" t="s">
        <v>1140</v>
      </c>
      <c r="F13" s="5" t="s">
        <v>1141</v>
      </c>
      <c r="G13" s="5" t="s">
        <v>1142</v>
      </c>
      <c r="H13" s="6"/>
      <c r="I13" s="6">
        <v>7028605007</v>
      </c>
      <c r="J13" s="6"/>
    </row>
    <row r="14" spans="1:10">
      <c r="A14" s="3"/>
      <c r="B14" s="3"/>
      <c r="C14" s="3"/>
      <c r="D14" s="4"/>
      <c r="E14" s="7" t="s">
        <v>1143</v>
      </c>
      <c r="F14" s="7" t="s">
        <v>1144</v>
      </c>
      <c r="G14" s="7"/>
      <c r="H14" s="7"/>
      <c r="I14" s="15">
        <v>7028605332</v>
      </c>
      <c r="J14" s="6"/>
    </row>
    <row r="15" spans="1:10">
      <c r="A15" s="3"/>
      <c r="B15" s="3"/>
      <c r="C15" s="3"/>
      <c r="D15" s="4"/>
      <c r="E15" s="5" t="s">
        <v>1145</v>
      </c>
      <c r="F15" s="5" t="s">
        <v>1146</v>
      </c>
      <c r="G15" s="5"/>
      <c r="H15" s="6"/>
      <c r="I15" s="6">
        <v>7028605191</v>
      </c>
      <c r="J15" s="6"/>
    </row>
    <row r="16" spans="1:10">
      <c r="A16" s="3"/>
      <c r="B16" s="3"/>
      <c r="C16" s="3"/>
      <c r="D16" s="4"/>
      <c r="E16" s="5" t="s">
        <v>1147</v>
      </c>
      <c r="F16" s="5" t="s">
        <v>1148</v>
      </c>
      <c r="G16" s="5"/>
      <c r="H16" s="6"/>
      <c r="I16" s="6">
        <v>7028605452</v>
      </c>
      <c r="J16" s="6"/>
    </row>
    <row r="17" spans="1:10">
      <c r="A17" s="3"/>
      <c r="B17" s="3"/>
      <c r="C17" s="3"/>
      <c r="D17" s="4"/>
      <c r="E17" s="5" t="s">
        <v>1149</v>
      </c>
      <c r="F17" s="5" t="s">
        <v>1150</v>
      </c>
      <c r="G17" s="5"/>
      <c r="H17" s="6"/>
      <c r="I17" s="6">
        <v>7028605417</v>
      </c>
      <c r="J17" s="6"/>
    </row>
    <row r="18" spans="1:10">
      <c r="A18" s="3"/>
      <c r="B18" s="3"/>
      <c r="C18" s="3"/>
      <c r="D18" s="4"/>
      <c r="E18" s="5" t="s">
        <v>1151</v>
      </c>
      <c r="F18" s="5" t="s">
        <v>1152</v>
      </c>
      <c r="G18" s="5"/>
      <c r="H18" s="6"/>
      <c r="I18" s="6">
        <v>7028605792</v>
      </c>
      <c r="J18" s="6"/>
    </row>
    <row r="19" spans="1:10">
      <c r="A19" s="3" t="s">
        <v>22</v>
      </c>
      <c r="B19" s="3" t="s">
        <v>333</v>
      </c>
      <c r="C19" s="3"/>
      <c r="D19" s="3" t="s">
        <v>108</v>
      </c>
      <c r="E19" s="5" t="s">
        <v>1075</v>
      </c>
      <c r="F19" s="5" t="s">
        <v>1076</v>
      </c>
      <c r="G19" s="5"/>
      <c r="H19" s="9"/>
      <c r="I19" s="6">
        <v>7028605285</v>
      </c>
      <c r="J19" s="16">
        <v>44759.3055555556</v>
      </c>
    </row>
    <row r="20" spans="1:10">
      <c r="A20" s="3" t="s">
        <v>22</v>
      </c>
      <c r="B20" s="3" t="s">
        <v>333</v>
      </c>
      <c r="C20" s="3"/>
      <c r="D20" s="3" t="s">
        <v>108</v>
      </c>
      <c r="E20" s="5" t="s">
        <v>1077</v>
      </c>
      <c r="F20" s="5" t="s">
        <v>1078</v>
      </c>
      <c r="G20" s="5"/>
      <c r="H20" s="9"/>
      <c r="I20" s="6">
        <v>7028605768</v>
      </c>
      <c r="J20" s="16">
        <v>44759.3069444444</v>
      </c>
    </row>
    <row r="21" spans="1:10">
      <c r="A21" s="3" t="s">
        <v>22</v>
      </c>
      <c r="B21" s="3" t="s">
        <v>333</v>
      </c>
      <c r="C21" s="3"/>
      <c r="D21" s="3" t="s">
        <v>108</v>
      </c>
      <c r="E21" s="5" t="s">
        <v>1079</v>
      </c>
      <c r="F21" s="5" t="s">
        <v>1080</v>
      </c>
      <c r="G21" s="5"/>
      <c r="H21" s="9"/>
      <c r="I21" s="6">
        <v>7028605830</v>
      </c>
      <c r="J21" s="16">
        <v>44759.3083333333</v>
      </c>
    </row>
    <row r="22" spans="1:10">
      <c r="A22" s="3" t="s">
        <v>22</v>
      </c>
      <c r="B22" s="3" t="s">
        <v>333</v>
      </c>
      <c r="C22" s="3"/>
      <c r="D22" s="3" t="s">
        <v>108</v>
      </c>
      <c r="E22" s="5" t="s">
        <v>1081</v>
      </c>
      <c r="F22" s="5" t="s">
        <v>1082</v>
      </c>
      <c r="G22" s="5"/>
      <c r="H22" s="9"/>
      <c r="I22" s="6">
        <v>7028605780</v>
      </c>
      <c r="J22" s="16">
        <v>44759.3097222222</v>
      </c>
    </row>
    <row r="23" spans="1:10">
      <c r="A23" s="3" t="s">
        <v>22</v>
      </c>
      <c r="B23" s="3" t="s">
        <v>333</v>
      </c>
      <c r="C23" s="3"/>
      <c r="D23" s="3" t="s">
        <v>108</v>
      </c>
      <c r="E23" s="5" t="s">
        <v>1083</v>
      </c>
      <c r="F23" s="5" t="s">
        <v>1084</v>
      </c>
      <c r="G23" s="5"/>
      <c r="H23" s="9"/>
      <c r="I23" s="6">
        <v>7028605759</v>
      </c>
      <c r="J23" s="16">
        <v>44759.3111111111</v>
      </c>
    </row>
    <row r="24" spans="1:10">
      <c r="A24" s="3" t="s">
        <v>22</v>
      </c>
      <c r="B24" s="3" t="s">
        <v>333</v>
      </c>
      <c r="C24" s="3"/>
      <c r="D24" s="3" t="s">
        <v>108</v>
      </c>
      <c r="E24" s="5" t="s">
        <v>1085</v>
      </c>
      <c r="F24" s="5" t="s">
        <v>1086</v>
      </c>
      <c r="G24" s="5"/>
      <c r="H24" s="9"/>
      <c r="I24" s="6">
        <v>7028605260</v>
      </c>
      <c r="J24" s="16">
        <v>44759.3125</v>
      </c>
    </row>
    <row r="25" spans="1:10">
      <c r="A25" s="3" t="s">
        <v>22</v>
      </c>
      <c r="B25" s="3" t="s">
        <v>333</v>
      </c>
      <c r="C25" s="3"/>
      <c r="D25" s="3" t="s">
        <v>108</v>
      </c>
      <c r="E25" s="5" t="s">
        <v>1087</v>
      </c>
      <c r="F25" s="5" t="s">
        <v>1088</v>
      </c>
      <c r="G25" s="5"/>
      <c r="H25" s="9"/>
      <c r="I25" s="6">
        <v>7028605181</v>
      </c>
      <c r="J25" s="16">
        <v>44759.3138888889</v>
      </c>
    </row>
    <row r="26" spans="1:10">
      <c r="A26" s="3" t="s">
        <v>22</v>
      </c>
      <c r="B26" s="3" t="s">
        <v>333</v>
      </c>
      <c r="C26" s="3"/>
      <c r="D26" s="3" t="s">
        <v>108</v>
      </c>
      <c r="E26" s="5" t="s">
        <v>1089</v>
      </c>
      <c r="F26" s="5" t="s">
        <v>1090</v>
      </c>
      <c r="G26" s="5"/>
      <c r="H26" s="9"/>
      <c r="I26" s="6">
        <v>7028605494</v>
      </c>
      <c r="J26" s="16">
        <v>44759.3152777778</v>
      </c>
    </row>
    <row r="27" spans="1:10">
      <c r="A27" s="3" t="s">
        <v>22</v>
      </c>
      <c r="B27" s="3" t="s">
        <v>333</v>
      </c>
      <c r="C27" s="3"/>
      <c r="D27" s="3" t="s">
        <v>108</v>
      </c>
      <c r="E27" s="5" t="s">
        <v>1091</v>
      </c>
      <c r="F27" s="5" t="s">
        <v>1092</v>
      </c>
      <c r="G27" s="5"/>
      <c r="H27" s="9"/>
      <c r="I27" s="6">
        <v>7028605302</v>
      </c>
      <c r="J27" s="16">
        <v>44759.3180555556</v>
      </c>
    </row>
    <row r="28" spans="1:10">
      <c r="A28" s="3" t="s">
        <v>22</v>
      </c>
      <c r="B28" s="3" t="s">
        <v>333</v>
      </c>
      <c r="C28" s="3"/>
      <c r="D28" s="3" t="s">
        <v>108</v>
      </c>
      <c r="E28" s="5" t="s">
        <v>1093</v>
      </c>
      <c r="F28" s="5" t="s">
        <v>1094</v>
      </c>
      <c r="G28" s="5"/>
      <c r="H28" s="9"/>
      <c r="I28" s="6">
        <v>7028605826</v>
      </c>
      <c r="J28" s="16">
        <v>44759.3194444444</v>
      </c>
    </row>
    <row r="29" spans="1:10">
      <c r="A29" s="3" t="s">
        <v>22</v>
      </c>
      <c r="B29" s="3" t="s">
        <v>333</v>
      </c>
      <c r="C29" s="3"/>
      <c r="D29" s="3" t="s">
        <v>108</v>
      </c>
      <c r="E29" s="5" t="s">
        <v>1095</v>
      </c>
      <c r="F29" s="5" t="s">
        <v>1096</v>
      </c>
      <c r="G29" s="5"/>
      <c r="H29" s="9"/>
      <c r="I29" s="6">
        <v>7028605117</v>
      </c>
      <c r="J29" s="16">
        <v>44759.3208333333</v>
      </c>
    </row>
    <row r="30" spans="1:10">
      <c r="A30" s="3" t="s">
        <v>22</v>
      </c>
      <c r="B30" s="3" t="s">
        <v>333</v>
      </c>
      <c r="C30" s="3"/>
      <c r="D30" s="3" t="s">
        <v>108</v>
      </c>
      <c r="E30" s="5" t="s">
        <v>1097</v>
      </c>
      <c r="F30" s="5" t="s">
        <v>1098</v>
      </c>
      <c r="G30" s="5"/>
      <c r="H30" s="9"/>
      <c r="I30" s="6">
        <v>7028605531</v>
      </c>
      <c r="J30" s="16">
        <v>44759.3222222222</v>
      </c>
    </row>
    <row r="31" spans="1:10">
      <c r="A31" s="3" t="s">
        <v>22</v>
      </c>
      <c r="B31" s="3" t="s">
        <v>333</v>
      </c>
      <c r="C31" s="3"/>
      <c r="D31" s="3" t="s">
        <v>108</v>
      </c>
      <c r="E31" s="5" t="s">
        <v>1099</v>
      </c>
      <c r="F31" s="5" t="s">
        <v>1100</v>
      </c>
      <c r="G31" s="5"/>
      <c r="H31" s="9"/>
      <c r="I31" s="6">
        <v>7028605273</v>
      </c>
      <c r="J31" s="16">
        <v>44759.325</v>
      </c>
    </row>
    <row r="32" spans="1:10">
      <c r="A32" s="3" t="s">
        <v>22</v>
      </c>
      <c r="B32" s="3" t="s">
        <v>333</v>
      </c>
      <c r="C32" s="3"/>
      <c r="D32" s="3" t="s">
        <v>108</v>
      </c>
      <c r="E32" s="5" t="s">
        <v>1101</v>
      </c>
      <c r="F32" s="5" t="s">
        <v>1102</v>
      </c>
      <c r="G32" s="5"/>
      <c r="H32" s="9"/>
      <c r="I32" s="6">
        <v>7028605637</v>
      </c>
      <c r="J32" s="16">
        <v>44759.3263888889</v>
      </c>
    </row>
    <row r="33" spans="1:10">
      <c r="A33" s="3" t="s">
        <v>54</v>
      </c>
      <c r="B33" s="3" t="s">
        <v>333</v>
      </c>
      <c r="C33" s="3"/>
      <c r="D33" s="3"/>
      <c r="E33" s="5" t="s">
        <v>1103</v>
      </c>
      <c r="F33" s="5" t="s">
        <v>1104</v>
      </c>
      <c r="G33" s="5" t="s">
        <v>1105</v>
      </c>
      <c r="H33" s="9">
        <v>44758</v>
      </c>
      <c r="I33" s="6">
        <v>7028605009</v>
      </c>
      <c r="J33" s="6"/>
    </row>
    <row r="34" spans="1:10">
      <c r="A34" s="3" t="s">
        <v>54</v>
      </c>
      <c r="B34" s="3" t="s">
        <v>333</v>
      </c>
      <c r="C34" s="3"/>
      <c r="D34" s="3"/>
      <c r="E34" s="5" t="s">
        <v>1106</v>
      </c>
      <c r="F34" s="5" t="s">
        <v>1107</v>
      </c>
      <c r="G34" s="5"/>
      <c r="H34" s="9">
        <v>44758</v>
      </c>
      <c r="I34" s="6">
        <v>7028605001</v>
      </c>
      <c r="J34" s="6"/>
    </row>
    <row r="35" spans="1:10">
      <c r="A35" s="3" t="s">
        <v>54</v>
      </c>
      <c r="B35" s="3" t="s">
        <v>81</v>
      </c>
      <c r="C35" s="3"/>
      <c r="D35" s="3" t="s">
        <v>108</v>
      </c>
      <c r="E35" s="5" t="s">
        <v>1108</v>
      </c>
      <c r="F35" s="5" t="s">
        <v>1109</v>
      </c>
      <c r="G35" s="5" t="s">
        <v>1110</v>
      </c>
      <c r="H35" s="9">
        <v>44761</v>
      </c>
      <c r="I35" s="6">
        <v>7028605052</v>
      </c>
      <c r="J35" s="6"/>
    </row>
    <row r="36" spans="1:10">
      <c r="A36" s="3" t="s">
        <v>54</v>
      </c>
      <c r="B36" s="3" t="s">
        <v>81</v>
      </c>
      <c r="C36" s="3"/>
      <c r="D36" s="3" t="s">
        <v>108</v>
      </c>
      <c r="E36" s="5" t="s">
        <v>1111</v>
      </c>
      <c r="F36" s="5" t="s">
        <v>1112</v>
      </c>
      <c r="G36" s="5" t="s">
        <v>1113</v>
      </c>
      <c r="H36" s="9">
        <v>44761</v>
      </c>
      <c r="I36" s="17">
        <v>7028605335</v>
      </c>
      <c r="J36" s="6"/>
    </row>
    <row r="37" spans="1:12">
      <c r="A37" s="3" t="s">
        <v>260</v>
      </c>
      <c r="B37" s="3" t="s">
        <v>261</v>
      </c>
      <c r="C37" s="3"/>
      <c r="D37" s="3" t="s">
        <v>1114</v>
      </c>
      <c r="E37" s="5" t="s">
        <v>1115</v>
      </c>
      <c r="F37" s="5" t="s">
        <v>1116</v>
      </c>
      <c r="G37" s="5" t="s">
        <v>610</v>
      </c>
      <c r="H37" s="10"/>
      <c r="I37" s="18">
        <v>7028605548</v>
      </c>
      <c r="J37" s="19">
        <v>44763.6125</v>
      </c>
      <c r="K37" s="20">
        <v>255783100275</v>
      </c>
      <c r="L37" s="21" t="s">
        <v>1157</v>
      </c>
    </row>
    <row r="38" spans="1:12">
      <c r="A38" s="3" t="s">
        <v>54</v>
      </c>
      <c r="B38" s="3" t="s">
        <v>81</v>
      </c>
      <c r="C38" s="3"/>
      <c r="D38" s="3" t="s">
        <v>108</v>
      </c>
      <c r="E38" s="5" t="s">
        <v>1117</v>
      </c>
      <c r="F38" s="5" t="s">
        <v>1118</v>
      </c>
      <c r="G38" s="11"/>
      <c r="H38" s="11" t="s">
        <v>1119</v>
      </c>
      <c r="I38" s="11">
        <v>7028605448</v>
      </c>
      <c r="J38" s="19">
        <v>44764.9340277778</v>
      </c>
      <c r="K38" s="20">
        <v>260962020083</v>
      </c>
      <c r="L38" s="20" t="s">
        <v>1158</v>
      </c>
    </row>
    <row r="39" spans="1:12">
      <c r="A39" t="s">
        <v>483</v>
      </c>
      <c r="E39" s="12"/>
      <c r="F39" s="12"/>
      <c r="G39" s="12"/>
      <c r="K39" s="22">
        <v>255686870771</v>
      </c>
      <c r="L39" t="s">
        <v>853</v>
      </c>
    </row>
    <row r="41" spans="11:11">
      <c r="K41" s="22"/>
    </row>
  </sheetData>
  <conditionalFormatting sqref="I1">
    <cfRule type="duplicateValues" dxfId="15" priority="22"/>
    <cfRule type="duplicateValues" dxfId="15" priority="23"/>
  </conditionalFormatting>
  <conditionalFormatting sqref="I14">
    <cfRule type="duplicateValues" dxfId="15" priority="1"/>
  </conditionalFormatting>
  <conditionalFormatting sqref="I36">
    <cfRule type="duplicateValues" dxfId="15" priority="16"/>
    <cfRule type="duplicateValues" dxfId="15" priority="17"/>
    <cfRule type="duplicateValues" dxfId="15" priority="18"/>
    <cfRule type="duplicateValues" dxfId="15" priority="19"/>
    <cfRule type="duplicateValues" dxfId="15" priority="20"/>
    <cfRule type="duplicateValues" dxfId="15" priority="21"/>
  </conditionalFormatting>
  <conditionalFormatting sqref="E37:G37">
    <cfRule type="duplicateValues" dxfId="15" priority="15"/>
  </conditionalFormatting>
  <conditionalFormatting sqref="I37">
    <cfRule type="duplicateValues" dxfId="15" priority="7"/>
    <cfRule type="duplicateValues" dxfId="15" priority="8"/>
    <cfRule type="duplicateValues" dxfId="15" priority="9"/>
    <cfRule type="duplicateValues" dxfId="15" priority="11"/>
    <cfRule type="duplicateValues" dxfId="15" priority="12"/>
    <cfRule type="duplicateValues" dxfId="15" priority="13"/>
    <cfRule type="duplicateValues" dxfId="15" priority="14"/>
  </conditionalFormatting>
  <conditionalFormatting sqref="E38:F38">
    <cfRule type="duplicateValues" dxfId="15" priority="6"/>
  </conditionalFormatting>
  <conditionalFormatting sqref="E38">
    <cfRule type="duplicateValues" dxfId="15" priority="4"/>
    <cfRule type="duplicateValues" dxfId="15" priority="5"/>
  </conditionalFormatting>
  <conditionalFormatting sqref="G38">
    <cfRule type="duplicateValues" dxfId="15" priority="3"/>
  </conditionalFormatting>
  <conditionalFormatting sqref="I38">
    <cfRule type="duplicateValues" dxfId="15" priority="2"/>
  </conditionalFormatting>
  <conditionalFormatting sqref="E2:E36">
    <cfRule type="duplicateValues" dxfId="15" priority="27"/>
  </conditionalFormatting>
  <conditionalFormatting sqref="E2:G36">
    <cfRule type="duplicateValues" dxfId="15" priority="25"/>
    <cfRule type="duplicateValues" dxfId="15" priority="28"/>
  </conditionalFormatting>
  <conditionalFormatting sqref="I2:I13 I15:I35">
    <cfRule type="duplicateValues" dxfId="15" priority="24"/>
    <cfRule type="duplicateValues" dxfId="15" priority="26"/>
  </conditionalFormatting>
  <conditionalFormatting sqref="E37 I37">
    <cfRule type="duplicateValues" dxfId="15" priority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ITT</vt:lpstr>
      <vt:lpstr>Tagged without ITT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XoRaX sibtain</dc:creator>
  <cp:lastModifiedBy>user</cp:lastModifiedBy>
  <dcterms:created xsi:type="dcterms:W3CDTF">2022-07-06T05:38:00Z</dcterms:created>
  <dcterms:modified xsi:type="dcterms:W3CDTF">2022-08-05T07:08:38Z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6A78023AE94E44E5944695D433A6DABB</vt:lpwstr>
  </property>
  <property fmtid="{D5CDD505-2E9C-101B-9397-08002B2CF9AE}" pid="3" name="KSOProductBuildVer">
    <vt:lpwstr>1033-11.2.0.11251</vt:lpwstr>
  </property>
</Properties>
</file>