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NO NAME/CENG317/Surveillance-Cam/Surveillance-Cam/"/>
    </mc:Choice>
  </mc:AlternateContent>
  <bookViews>
    <workbookView xWindow="640" yWindow="1180" windowWidth="24960" windowHeight="13620" tabRatio="500"/>
  </bookViews>
  <sheets>
    <sheet name="Sheet1" sheetId="1" r:id="rId1"/>
  </sheets>
  <definedNames>
    <definedName name="_xlnm.Print_Area" localSheetId="0">Sheet1!$A$1:$H$25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H11" i="1"/>
  <c r="F11" i="1"/>
</calcChain>
</file>

<file path=xl/sharedStrings.xml><?xml version="1.0" encoding="utf-8"?>
<sst xmlns="http://schemas.openxmlformats.org/spreadsheetml/2006/main" count="41" uniqueCount="41">
  <si>
    <t>Item</t>
  </si>
  <si>
    <t>Description</t>
  </si>
  <si>
    <t>Supplier</t>
  </si>
  <si>
    <t>Part Number</t>
  </si>
  <si>
    <t>Unit Price</t>
  </si>
  <si>
    <t>Quantity</t>
  </si>
  <si>
    <t>Subtotal</t>
  </si>
  <si>
    <t>Taxes</t>
  </si>
  <si>
    <t>Shipping</t>
  </si>
  <si>
    <t>Total</t>
  </si>
  <si>
    <t xml:space="preserve">Raspberry Pi 3 </t>
  </si>
  <si>
    <t>Servo</t>
  </si>
  <si>
    <t>Credit card sized computer</t>
  </si>
  <si>
    <t>Raspberry Pi</t>
  </si>
  <si>
    <t>B01CD5VC92</t>
  </si>
  <si>
    <t>Provides power to Raspberry pi</t>
  </si>
  <si>
    <t>Enokay</t>
  </si>
  <si>
    <t>B01MZX466R</t>
  </si>
  <si>
    <t>A small device that incorporates a two wire DC motor, a gear train, a potentiometer, an integrated circuit, and an output shaft</t>
  </si>
  <si>
    <t>j-Deal</t>
  </si>
  <si>
    <t>SG90</t>
  </si>
  <si>
    <t>SD Card</t>
  </si>
  <si>
    <t>Small insertable card used to store data.</t>
  </si>
  <si>
    <t>SDKSDB008G</t>
  </si>
  <si>
    <t>Sandisck</t>
  </si>
  <si>
    <t>Jumper Wires</t>
  </si>
  <si>
    <t>Aketek-A169</t>
  </si>
  <si>
    <t>Male and Female jumper wires.</t>
  </si>
  <si>
    <t>GHH</t>
  </si>
  <si>
    <t>N/A</t>
  </si>
  <si>
    <t>Pi Camera</t>
  </si>
  <si>
    <t>Kuman</t>
  </si>
  <si>
    <t>SC09-US</t>
  </si>
  <si>
    <t>Digital camera used by Rpi (comes with camera mount).</t>
  </si>
  <si>
    <t>Pan/Tilt Bracket</t>
  </si>
  <si>
    <t>2 brackets used to move camera in a 360 degree agle.</t>
  </si>
  <si>
    <t>SparkFun</t>
  </si>
  <si>
    <t>ROB - 10335</t>
  </si>
  <si>
    <t>Customs</t>
  </si>
  <si>
    <t>Power Supply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</si>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</sst>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0" fontId="0" fillId="0" borderId="1" xfId="0" applyBorder="1"/>
    <xf numFmtId="0" fontId="1" fillId="0" borderId="1" xfId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3" xfId="0" applyBorder="1"/>
    <xf numFmtId="164" fontId="0" fillId="0" borderId="3" xfId="0" applyNumberFormat="1" applyBorder="1" applyAlignment="1">
      <alignment horizontal="center" vertical="top"/>
    </xf>
    <xf numFmtId="0" fontId="0" fillId="0" borderId="2" xfId="0" applyBorder="1"/>
    <xf numFmtId="164" fontId="0" fillId="0" borderId="2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Pie Budget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Sheet1!$B$1:$H$1</c:f>
              <c:strCache>
                <c:ptCount val="7"/>
                <c:pt idx="0">
                  <c:v>Raspberry Pi 3 </c:v>
                </c:pt>
                <c:pt idx="1">
                  <c:v>Power Supply</c:v>
                </c:pt>
                <c:pt idx="2">
                  <c:v>Servo</c:v>
                </c:pt>
                <c:pt idx="3">
                  <c:v>SD Card</c:v>
                </c:pt>
                <c:pt idx="4">
                  <c:v>Jumper Wires</c:v>
                </c:pt>
                <c:pt idx="5">
                  <c:v>Pi Camera</c:v>
                </c:pt>
                <c:pt idx="6">
                  <c:v>Pan/Tilt Bracket</c:v>
                </c:pt>
              </c:strCache>
            </c:strRef>
          </c:cat>
          <c:val>
            <c:numRef>
              <c:f>Sheet1!$B$11:$H$11</c:f>
              <c:numCache>
                <c:formatCode>"$"#,##0.00</c:formatCode>
                <c:ptCount val="7"/>
                <c:pt idx="0">
                  <c:v>48.98</c:v>
                </c:pt>
                <c:pt idx="1">
                  <c:v>17.25</c:v>
                </c:pt>
                <c:pt idx="2">
                  <c:v>15.01</c:v>
                </c:pt>
                <c:pt idx="3">
                  <c:v>25.12</c:v>
                </c:pt>
                <c:pt idx="4">
                  <c:v>29.63</c:v>
                </c:pt>
                <c:pt idx="5">
                  <c:v>34.03</c:v>
                </c:pt>
                <c:pt idx="6">
                  <c:v>16.94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Part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Raspberry Pi 3 </c:v>
                </c:pt>
                <c:pt idx="1">
                  <c:v>Power Supply</c:v>
                </c:pt>
                <c:pt idx="2">
                  <c:v>Servo</c:v>
                </c:pt>
                <c:pt idx="3">
                  <c:v>SD Card</c:v>
                </c:pt>
                <c:pt idx="4">
                  <c:v>Jumper Wires</c:v>
                </c:pt>
                <c:pt idx="5">
                  <c:v>Pi Camera</c:v>
                </c:pt>
                <c:pt idx="6">
                  <c:v>Pan/Tilt Bracket</c:v>
                </c:pt>
              </c:strCache>
            </c:strRef>
          </c:cat>
          <c:val>
            <c:numRef>
              <c:f>Sheet1!$B$11:$H$11</c:f>
              <c:numCache>
                <c:formatCode>"$"#,##0.00</c:formatCode>
                <c:ptCount val="7"/>
                <c:pt idx="0">
                  <c:v>48.98</c:v>
                </c:pt>
                <c:pt idx="1">
                  <c:v>17.25</c:v>
                </c:pt>
                <c:pt idx="2">
                  <c:v>15.01</c:v>
                </c:pt>
                <c:pt idx="3">
                  <c:v>25.12</c:v>
                </c:pt>
                <c:pt idx="4">
                  <c:v>29.63</c:v>
                </c:pt>
                <c:pt idx="5">
                  <c:v>34.03</c:v>
                </c:pt>
                <c:pt idx="6">
                  <c:v>16.94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92281760"/>
        <c:axId val="-2092652352"/>
      </c:barChart>
      <c:catAx>
        <c:axId val="-20922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52352"/>
        <c:crosses val="autoZero"/>
        <c:auto val="1"/>
        <c:lblAlgn val="ctr"/>
        <c:lblOffset val="100"/>
        <c:noMultiLvlLbl val="0"/>
      </c:catAx>
      <c:valAx>
        <c:axId val="-2092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11</xdr:row>
      <xdr:rowOff>12700</xdr:rowOff>
    </xdr:from>
    <xdr:to>
      <xdr:col>3</xdr:col>
      <xdr:colOff>977900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11</xdr:row>
      <xdr:rowOff>76200</xdr:rowOff>
    </xdr:from>
    <xdr:to>
      <xdr:col>7</xdr:col>
      <xdr:colOff>1066800</xdr:colOff>
      <xdr:row>24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Raspberry-Pi-RASPBERRYPI3-MODB-1GB-Model-Board/dp/B01CD5VC92/ref=sr_1_1?ie=UTF8&amp;qid=1506646940&amp;sr=8-1&amp;keywords=raspberry+pi+3+model" TargetMode="External"/><Relationship Id="rId4" Type="http://schemas.openxmlformats.org/officeDocument/2006/relationships/hyperlink" Target="https://www.amazon.ca/J-Deal%C2%AE-Micro-Helicopter-Airplane-Controls/dp/B015H5RVXQ/ref=sr_1_1?ie=UTF8&amp;qid=1506647453&amp;sr=8-1&amp;keywords=servo" TargetMode="External"/><Relationship Id="rId5" Type="http://schemas.openxmlformats.org/officeDocument/2006/relationships/hyperlink" Target="https://www.amazon.ca/SANDISK-SDKSDB008G-Sdhc-Memory-Card/dp/B000UZL0YU/ref=sr_1_2?ie=UTF8&amp;qid=1506647823&amp;sr=8-2&amp;keywords=sd+card+8+GB+SDHC" TargetMode="External"/><Relationship Id="rId6" Type="http://schemas.openxmlformats.org/officeDocument/2006/relationships/hyperlink" Target="https://www.amazon.ca/Jumper-Wires-Premium-200mm--Female/dp/B008MRZSH8/?tag=ca-skim0x79405-20" TargetMode="External"/><Relationship Id="rId7" Type="http://schemas.openxmlformats.org/officeDocument/2006/relationships/hyperlink" Target="https://www.amazon.ca/Raspberry-Kuman-Camera-Module-Adjustable/dp/B06XKLLT6G/ref=sr_1_1?ie=UTF8&amp;qid=1506647918&amp;sr=8-1&amp;keywords=pi+camera+mount" TargetMode="External"/><Relationship Id="rId8" Type="http://schemas.openxmlformats.org/officeDocument/2006/relationships/hyperlink" Target="https://www.sparkfun.com/products/10335" TargetMode="External"/><Relationship Id="rId9" Type="http://schemas.openxmlformats.org/officeDocument/2006/relationships/drawing" Target="../drawings/drawing1.xml"/><Relationship Id="rId1" Type="http://schemas.openxmlformats.org/officeDocument/2006/relationships/hyperlink" Target="https://www.amazon.ca/s/ref=bl_dp_s_web_667823011?ie=UTF8&amp;node=667823011&amp;field-brandtextbin=Raspberry+Pi" TargetMode="External"/><Relationship Id="rId2" Type="http://schemas.openxmlformats.org/officeDocument/2006/relationships/hyperlink" Target="https://www.amazon.ca/Enokay-Supply-Raspberry-Charger-Adapter/dp/B01MZX466R/ref=pd_bxgy_147_img_3?_encoding=UTF8&amp;psc=1&amp;refRID=PCZSERW7G7C82DCRGW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2" workbookViewId="0">
      <selection activeCell="D21" sqref="D21"/>
    </sheetView>
  </sheetViews>
  <sheetFormatPr baseColWidth="10" defaultRowHeight="16" x14ac:dyDescent="0.2"/>
  <cols>
    <col min="1" max="1" width="11.33203125" customWidth="1"/>
    <col min="2" max="2" width="14.33203125" customWidth="1"/>
    <col min="3" max="3" width="13" customWidth="1"/>
    <col min="4" max="4" width="19.1640625" customWidth="1"/>
    <col min="5" max="5" width="14.1640625" customWidth="1"/>
    <col min="6" max="6" width="14" customWidth="1"/>
    <col min="7" max="7" width="12.1640625" customWidth="1"/>
    <col min="8" max="8" width="16.83203125" customWidth="1"/>
  </cols>
  <sheetData>
    <row r="1" spans="1:9" x14ac:dyDescent="0.2">
      <c r="A1" s="3" t="s">
        <v>0</v>
      </c>
      <c r="B1" s="4" t="s">
        <v>10</v>
      </c>
      <c r="C1" s="4" t="s">
        <v>39</v>
      </c>
      <c r="D1" s="4" t="s">
        <v>11</v>
      </c>
      <c r="E1" s="4" t="s">
        <v>21</v>
      </c>
      <c r="F1" s="4" t="s">
        <v>25</v>
      </c>
      <c r="G1" s="4" t="s">
        <v>30</v>
      </c>
      <c r="H1" s="4" t="s">
        <v>34</v>
      </c>
      <c r="I1" t="s">
        <v>40</v>
      </c>
    </row>
    <row r="2" spans="1:9" ht="112" x14ac:dyDescent="0.2">
      <c r="A2" s="5" t="s">
        <v>1</v>
      </c>
      <c r="B2" s="5" t="s">
        <v>12</v>
      </c>
      <c r="C2" s="5" t="s">
        <v>15</v>
      </c>
      <c r="D2" s="5" t="s">
        <v>18</v>
      </c>
      <c r="E2" s="5" t="s">
        <v>22</v>
      </c>
      <c r="F2" s="5" t="s">
        <v>27</v>
      </c>
      <c r="G2" s="5" t="s">
        <v>33</v>
      </c>
      <c r="H2" s="5" t="s">
        <v>35</v>
      </c>
    </row>
    <row r="3" spans="1:9" x14ac:dyDescent="0.2">
      <c r="A3" s="3" t="s">
        <v>2</v>
      </c>
      <c r="B3" s="6" t="s">
        <v>13</v>
      </c>
      <c r="C3" s="7" t="s">
        <v>16</v>
      </c>
      <c r="D3" s="7" t="s">
        <v>19</v>
      </c>
      <c r="E3" s="7" t="s">
        <v>24</v>
      </c>
      <c r="F3" s="7" t="s">
        <v>28</v>
      </c>
      <c r="G3" s="7" t="s">
        <v>31</v>
      </c>
      <c r="H3" s="7" t="s">
        <v>36</v>
      </c>
    </row>
    <row r="4" spans="1:9" x14ac:dyDescent="0.2">
      <c r="A4" s="3" t="s">
        <v>3</v>
      </c>
      <c r="B4" s="7" t="s">
        <v>14</v>
      </c>
      <c r="C4" s="7" t="s">
        <v>17</v>
      </c>
      <c r="D4" s="7" t="s">
        <v>20</v>
      </c>
      <c r="E4" s="8" t="s">
        <v>23</v>
      </c>
      <c r="F4" s="7" t="s">
        <v>26</v>
      </c>
      <c r="G4" s="7" t="s">
        <v>32</v>
      </c>
      <c r="H4" s="7" t="s">
        <v>37</v>
      </c>
    </row>
    <row r="5" spans="1:9" x14ac:dyDescent="0.2">
      <c r="A5" s="3" t="s">
        <v>4</v>
      </c>
      <c r="B5" s="9">
        <v>48.98</v>
      </c>
      <c r="C5" s="9">
        <v>12.99</v>
      </c>
      <c r="D5" s="9">
        <v>5</v>
      </c>
      <c r="E5" s="9">
        <v>13.97</v>
      </c>
      <c r="F5" s="9" t="s">
        <v>29</v>
      </c>
      <c r="G5" s="9">
        <v>29.99</v>
      </c>
      <c r="H5" s="9">
        <v>5.95</v>
      </c>
    </row>
    <row r="6" spans="1:9" x14ac:dyDescent="0.2">
      <c r="A6" s="3" t="s">
        <v>5</v>
      </c>
      <c r="B6" s="9">
        <v>1</v>
      </c>
      <c r="C6" s="9">
        <v>1</v>
      </c>
      <c r="D6" s="9">
        <v>2</v>
      </c>
      <c r="E6" s="9">
        <v>1</v>
      </c>
      <c r="F6" s="9">
        <v>50</v>
      </c>
      <c r="G6" s="9">
        <v>1</v>
      </c>
      <c r="H6" s="9">
        <v>1</v>
      </c>
    </row>
    <row r="7" spans="1:9" x14ac:dyDescent="0.2">
      <c r="A7" s="3" t="s">
        <v>6</v>
      </c>
      <c r="B7" s="9">
        <v>48.98</v>
      </c>
      <c r="C7" s="9">
        <v>12.99</v>
      </c>
      <c r="D7" s="9">
        <v>10.99</v>
      </c>
      <c r="E7" s="9">
        <v>13.97</v>
      </c>
      <c r="F7" s="9">
        <v>24.68</v>
      </c>
      <c r="G7" s="9">
        <v>29.99</v>
      </c>
      <c r="H7" s="9">
        <v>5.95</v>
      </c>
    </row>
    <row r="8" spans="1:9" x14ac:dyDescent="0.2">
      <c r="A8" s="3" t="s">
        <v>7</v>
      </c>
      <c r="B8" s="9">
        <v>0</v>
      </c>
      <c r="C8" s="9">
        <v>0</v>
      </c>
      <c r="D8" s="9">
        <v>0</v>
      </c>
      <c r="E8" s="9">
        <v>1.82</v>
      </c>
      <c r="F8" s="9">
        <v>0</v>
      </c>
      <c r="G8" s="9">
        <v>0</v>
      </c>
      <c r="H8" s="9">
        <v>0</v>
      </c>
    </row>
    <row r="9" spans="1:9" x14ac:dyDescent="0.2">
      <c r="A9" s="3" t="s">
        <v>8</v>
      </c>
      <c r="B9" s="9">
        <v>0</v>
      </c>
      <c r="C9" s="9">
        <v>4.3899999999999997</v>
      </c>
      <c r="D9" s="9">
        <v>4.0199999999999996</v>
      </c>
      <c r="E9" s="9">
        <v>9.33</v>
      </c>
      <c r="F9" s="9">
        <v>4.95</v>
      </c>
      <c r="G9" s="9">
        <v>4.04</v>
      </c>
      <c r="H9" s="9">
        <v>10.99</v>
      </c>
    </row>
    <row r="10" spans="1:9" ht="17" thickBot="1" x14ac:dyDescent="0.25">
      <c r="A10" s="12" t="s">
        <v>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9" ht="17" thickTop="1" x14ac:dyDescent="0.2">
      <c r="A11" s="10" t="s">
        <v>9</v>
      </c>
      <c r="B11" s="11">
        <v>48.98</v>
      </c>
      <c r="C11" s="11">
        <v>17.25</v>
      </c>
      <c r="D11" s="11">
        <v>15.01</v>
      </c>
      <c r="E11" s="11">
        <v>25.12</v>
      </c>
      <c r="F11" s="11">
        <f>SUM(F7:F10)</f>
        <v>29.63</v>
      </c>
      <c r="G11" s="11">
        <v>34.03</v>
      </c>
      <c r="H11" s="11">
        <f>SUM(H7:H10)</f>
        <v>16.940000000000001</v>
      </c>
      <c r="I11" s="2">
        <f>SUM(B11:H11)</f>
        <v>186.96</v>
      </c>
    </row>
    <row r="13" spans="1:9" x14ac:dyDescent="0.2">
      <c r="A13" s="1"/>
      <c r="B13" s="1"/>
      <c r="C13" s="1"/>
      <c r="D13" s="1"/>
      <c r="E13" s="1"/>
      <c r="F13" s="1"/>
      <c r="G13" s="1"/>
      <c r="H13" s="1"/>
    </row>
    <row r="16" spans="1:9" x14ac:dyDescent="0.2">
      <c r="H16" s="2"/>
    </row>
    <row r="18" spans="8:8" x14ac:dyDescent="0.2">
      <c r="H18" s="14"/>
    </row>
    <row r="19" spans="8:8" x14ac:dyDescent="0.2">
      <c r="H19" s="15"/>
    </row>
  </sheetData>
  <phoneticPr fontId="2" type="noConversion"/>
  <hyperlinks>
    <hyperlink ref="B3" r:id="rId1" display="Raspberry Pi "/>
    <hyperlink ref="C1" r:id="rId2" display="Rpi Power Supply"/>
    <hyperlink ref="B1" r:id="rId3"/>
    <hyperlink ref="D1" r:id="rId4"/>
    <hyperlink ref="E1" r:id="rId5"/>
    <hyperlink ref="F1" r:id="rId6"/>
    <hyperlink ref="G1" r:id="rId7"/>
    <hyperlink ref="H1" r:id="rId8"/>
  </hyperlinks>
  <pageMargins left="0.7" right="0.7" top="0.75" bottom="0.75" header="0.3" footer="0.3"/>
  <pageSetup orientation="landscape" horizontalDpi="0" verticalDpi="0"/>
  <headerFooter>
    <oddHeader>&amp;L&amp;"Calibri,Regular"&amp;K000000Mykal Bailey&amp;C&amp;"Calibri,Regular"&amp;K000000Surveillance-Cam&amp;R&amp;"Calibri,Regular"&amp;K000000Friday, September 29, 2017</oddHeader>
    <oddFooter>&amp;L&amp;"Calibri,Regular"&amp;K000000CENG 317&amp;R&amp;"Calibri,Regular"&amp;K000000Projected cost for parts: $186.96</oddFooter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2017-09-29T01:07:39Z</dcterms:created>
  <dcterms:modified xsi:type="dcterms:W3CDTF">2017-09-29T02:24:49Z</dcterms:modified>
</cp:coreProperties>
</file>