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2F30C21F-CEF1-4379-9FE0-A154884828C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iff_amp_N1_AVG" sheetId="1" r:id="rId1"/>
    <sheet name="diff_N1_channel_AVG" sheetId="6" r:id="rId2"/>
    <sheet name="Sheet1" sheetId="4" r:id="rId3"/>
    <sheet name="stimu_channel" sheetId="2" r:id="rId4"/>
    <sheet name="channel_stimu" sheetId="3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8" i="4" l="1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87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70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53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36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19" i="4"/>
</calcChain>
</file>

<file path=xl/sharedStrings.xml><?xml version="1.0" encoding="utf-8"?>
<sst xmlns="http://schemas.openxmlformats.org/spreadsheetml/2006/main" count="270" uniqueCount="74">
  <si>
    <t>Num</t>
  </si>
  <si>
    <t>sex</t>
  </si>
  <si>
    <t>ST</t>
  </si>
  <si>
    <t>d_music_1</t>
  </si>
  <si>
    <t>d_music_2</t>
  </si>
  <si>
    <t>d_music_3</t>
  </si>
  <si>
    <t>d_music_4</t>
  </si>
  <si>
    <t>d_music_5</t>
  </si>
  <si>
    <t>d_music_6</t>
  </si>
  <si>
    <t>d_GZ_1</t>
  </si>
  <si>
    <t>d_GZ_2</t>
  </si>
  <si>
    <t>d_GZ_3</t>
  </si>
  <si>
    <t>d_GZ_4</t>
  </si>
  <si>
    <t>d_GZ_5</t>
  </si>
  <si>
    <t>d_GZ_6</t>
  </si>
  <si>
    <t>d_HN_1</t>
  </si>
  <si>
    <t>d_HN_2</t>
  </si>
  <si>
    <t>d_HN_3</t>
  </si>
  <si>
    <t>d_HN_4</t>
  </si>
  <si>
    <t>d_HN_5</t>
  </si>
  <si>
    <t>d_HN_6</t>
  </si>
  <si>
    <t>d_LQ_1</t>
  </si>
  <si>
    <t>d_LQ_2</t>
  </si>
  <si>
    <t>d_LQ_3</t>
  </si>
  <si>
    <t>d_LQ_4</t>
  </si>
  <si>
    <t>d_LQ_5</t>
  </si>
  <si>
    <t>d_LQ_6</t>
  </si>
  <si>
    <t>d_SQ_1</t>
  </si>
  <si>
    <t>d_SQ_2</t>
  </si>
  <si>
    <t>d_SQ_3</t>
  </si>
  <si>
    <t>d_SQ_4</t>
  </si>
  <si>
    <t>d_SQ_5</t>
  </si>
  <si>
    <t>d_SQ_6</t>
  </si>
  <si>
    <t>frog1</t>
  </si>
  <si>
    <t>frog2</t>
  </si>
  <si>
    <t>frog3</t>
  </si>
  <si>
    <t>frog4</t>
  </si>
  <si>
    <t>frog5</t>
  </si>
  <si>
    <t>frog6</t>
  </si>
  <si>
    <t>frog7</t>
  </si>
  <si>
    <t>frog8</t>
  </si>
  <si>
    <t>frog9</t>
  </si>
  <si>
    <t>frog10</t>
  </si>
  <si>
    <t>frog11</t>
  </si>
  <si>
    <t>frog12</t>
  </si>
  <si>
    <t>frog13</t>
  </si>
  <si>
    <t>frog14</t>
  </si>
  <si>
    <t>frog15</t>
  </si>
  <si>
    <t>frog16</t>
  </si>
  <si>
    <t>stimu</t>
    <phoneticPr fontId="1" type="noConversion"/>
  </si>
  <si>
    <t>channel</t>
    <phoneticPr fontId="1" type="noConversion"/>
  </si>
  <si>
    <t>d_HN_1</t>
    <phoneticPr fontId="1" type="noConversion"/>
  </si>
  <si>
    <t>d_HN_2</t>
    <phoneticPr fontId="1" type="noConversion"/>
  </si>
  <si>
    <t>d_HN_3</t>
    <phoneticPr fontId="1" type="noConversion"/>
  </si>
  <si>
    <t>d_HN_4</t>
    <phoneticPr fontId="1" type="noConversion"/>
  </si>
  <si>
    <t>d_HN_5</t>
    <phoneticPr fontId="1" type="noConversion"/>
  </si>
  <si>
    <t>d_HN_6</t>
    <phoneticPr fontId="1" type="noConversion"/>
  </si>
  <si>
    <t>d_LQ_1</t>
    <phoneticPr fontId="1" type="noConversion"/>
  </si>
  <si>
    <t>d_LQ_2</t>
    <phoneticPr fontId="1" type="noConversion"/>
  </si>
  <si>
    <t>d_LQ_3</t>
    <phoneticPr fontId="1" type="noConversion"/>
  </si>
  <si>
    <t>d_LQ_4</t>
    <phoneticPr fontId="1" type="noConversion"/>
  </si>
  <si>
    <t>d_LQ_5</t>
    <phoneticPr fontId="1" type="noConversion"/>
  </si>
  <si>
    <t>d_LQ_6</t>
    <phoneticPr fontId="1" type="noConversion"/>
  </si>
  <si>
    <t>d_SQ_1</t>
    <phoneticPr fontId="1" type="noConversion"/>
  </si>
  <si>
    <t>d_SQ_2</t>
    <phoneticPr fontId="1" type="noConversion"/>
  </si>
  <si>
    <t>d_SQ_3</t>
    <phoneticPr fontId="1" type="noConversion"/>
  </si>
  <si>
    <t>d_SQ_4</t>
    <phoneticPr fontId="1" type="noConversion"/>
  </si>
  <si>
    <t>d_SQ_5</t>
    <phoneticPr fontId="1" type="noConversion"/>
  </si>
  <si>
    <t>d_SQ_6</t>
    <phoneticPr fontId="1" type="noConversion"/>
  </si>
  <si>
    <t>BD</t>
  </si>
  <si>
    <t>BO</t>
  </si>
  <si>
    <t>BH</t>
  </si>
  <si>
    <t>BA</t>
  </si>
  <si>
    <t>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</si>
</sst>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"/>
  <sheetViews>
    <sheetView tabSelected="1" workbookViewId="0">
      <selection activeCell="C19" sqref="C19"/>
    </sheetView>
  </sheetViews>
  <sheetFormatPr defaultRowHeight="14.4" x14ac:dyDescent="0.25"/>
  <cols>
    <col min="3" max="3" width="9.88671875" customWidth="1"/>
    <col min="4" max="5" width="11.6640625" customWidth="1"/>
    <col min="6" max="6" width="10.21875" customWidth="1"/>
    <col min="9" max="9" width="12.10937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</row>
    <row r="2" spans="1:33" x14ac:dyDescent="0.25">
      <c r="A2" t="s">
        <v>33</v>
      </c>
      <c r="B2">
        <v>1</v>
      </c>
      <c r="C2">
        <v>1</v>
      </c>
      <c r="D2">
        <v>-0.77432275000000006</v>
      </c>
      <c r="E2">
        <v>-0.46986024999999998</v>
      </c>
      <c r="F2">
        <v>0.22929850000000004</v>
      </c>
      <c r="G2">
        <v>-4.4046750000000023E-2</v>
      </c>
      <c r="H2">
        <v>-8.7726499999999999E-2</v>
      </c>
      <c r="I2">
        <v>-0.55533275000000004</v>
      </c>
      <c r="J2">
        <v>-0.55320800000000003</v>
      </c>
      <c r="K2">
        <v>0.18722</v>
      </c>
      <c r="L2">
        <v>1.0616049999999999</v>
      </c>
      <c r="M2">
        <v>-3.4858E-2</v>
      </c>
      <c r="N2">
        <v>0.715893</v>
      </c>
      <c r="O2">
        <v>0.40446500000000002</v>
      </c>
      <c r="P2">
        <v>0.25968000000000002</v>
      </c>
      <c r="Q2">
        <v>-0.18782599999999999</v>
      </c>
      <c r="R2">
        <v>-0.312473</v>
      </c>
      <c r="S2">
        <v>0.22318199999999999</v>
      </c>
      <c r="T2">
        <v>1.11600000000001E-2</v>
      </c>
      <c r="U2">
        <v>-0.401084</v>
      </c>
      <c r="V2">
        <v>6.9475000000000203E-2</v>
      </c>
      <c r="W2">
        <v>-0.50013799999999997</v>
      </c>
      <c r="X2">
        <v>-1.588236</v>
      </c>
      <c r="Y2">
        <v>0.38777499999999998</v>
      </c>
      <c r="Z2">
        <v>-0.17366200000000001</v>
      </c>
      <c r="AA2">
        <v>1.3254189999999999</v>
      </c>
      <c r="AB2">
        <v>0.421512</v>
      </c>
      <c r="AC2">
        <v>0.11394700000000001</v>
      </c>
      <c r="AD2">
        <v>-0.16960900000000001</v>
      </c>
      <c r="AE2">
        <v>-1.5715680000000001</v>
      </c>
      <c r="AF2">
        <v>0.20525599999999999</v>
      </c>
      <c r="AG2">
        <v>-0.117283</v>
      </c>
    </row>
    <row r="3" spans="1:33" x14ac:dyDescent="0.25">
      <c r="A3" t="s">
        <v>34</v>
      </c>
      <c r="B3">
        <v>1</v>
      </c>
      <c r="C3">
        <v>2</v>
      </c>
      <c r="D3">
        <v>0.54991400000000001</v>
      </c>
      <c r="E3">
        <v>-0.12952074999999991</v>
      </c>
      <c r="F3">
        <v>-2.7754250000000265E-2</v>
      </c>
      <c r="G3">
        <v>0.52823724999999999</v>
      </c>
      <c r="H3">
        <v>0.6078920000000001</v>
      </c>
      <c r="I3">
        <v>-8.3792500000001713E-3</v>
      </c>
      <c r="J3">
        <v>1.838654</v>
      </c>
      <c r="K3">
        <v>0.73475000000000001</v>
      </c>
      <c r="L3">
        <v>1.018632</v>
      </c>
      <c r="M3">
        <v>1.2556959999999999</v>
      </c>
      <c r="N3">
        <v>0.275283</v>
      </c>
      <c r="O3">
        <v>0.683612</v>
      </c>
      <c r="P3">
        <v>0.27036500000000002</v>
      </c>
      <c r="Q3">
        <v>-0.22273299999999999</v>
      </c>
      <c r="R3">
        <v>-0.25008799999999998</v>
      </c>
      <c r="S3">
        <v>-3.7470000000000003E-2</v>
      </c>
      <c r="T3">
        <v>0.195354</v>
      </c>
      <c r="U3">
        <v>-6.5729999999999997E-2</v>
      </c>
      <c r="V3">
        <v>-0.67148200000000002</v>
      </c>
      <c r="W3">
        <v>-0.81999100000000003</v>
      </c>
      <c r="X3">
        <v>-5.5290999999999903E-2</v>
      </c>
      <c r="Y3">
        <v>-9.1273000000000007E-2</v>
      </c>
      <c r="Z3">
        <v>1.318973</v>
      </c>
      <c r="AA3">
        <v>-0.35356900000000002</v>
      </c>
      <c r="AB3">
        <v>-0.76292199999999999</v>
      </c>
      <c r="AC3">
        <v>-0.12373000000000001</v>
      </c>
      <c r="AD3">
        <v>0.60361600000000004</v>
      </c>
      <c r="AE3">
        <v>-0.66259000000000001</v>
      </c>
      <c r="AF3">
        <v>0.12743599999999999</v>
      </c>
      <c r="AG3">
        <v>-0.76616399999999996</v>
      </c>
    </row>
    <row r="4" spans="1:33" x14ac:dyDescent="0.25">
      <c r="A4" t="s">
        <v>35</v>
      </c>
      <c r="B4">
        <v>2</v>
      </c>
      <c r="C4">
        <v>2</v>
      </c>
      <c r="D4">
        <v>-0.12763249999999998</v>
      </c>
      <c r="E4">
        <v>0.34786675</v>
      </c>
      <c r="F4">
        <v>0.18417700000000001</v>
      </c>
      <c r="G4">
        <v>0.54913200000000006</v>
      </c>
      <c r="H4">
        <v>-0.24118250000000002</v>
      </c>
      <c r="I4">
        <v>0.13513899999999995</v>
      </c>
      <c r="J4">
        <v>0.63441899999999996</v>
      </c>
      <c r="K4">
        <v>0.63462700000000005</v>
      </c>
      <c r="L4">
        <v>0.21909300000000001</v>
      </c>
      <c r="M4">
        <v>-0.161186</v>
      </c>
      <c r="N4">
        <v>-3.7839999999999502E-3</v>
      </c>
      <c r="O4">
        <v>4.5405000000000001E-2</v>
      </c>
      <c r="P4">
        <v>-0.23733099999999999</v>
      </c>
      <c r="Q4">
        <v>-0.43285600000000002</v>
      </c>
      <c r="R4">
        <v>0.21979099999999999</v>
      </c>
      <c r="S4">
        <v>-0.512382</v>
      </c>
      <c r="T4">
        <v>8.6920999999999901E-2</v>
      </c>
      <c r="U4">
        <v>0.27190199999999998</v>
      </c>
      <c r="V4">
        <v>0.39909499999999998</v>
      </c>
      <c r="W4">
        <v>-0.53473300000000001</v>
      </c>
      <c r="X4">
        <v>0.26899899999999999</v>
      </c>
      <c r="Y4">
        <v>0.62104099999999995</v>
      </c>
      <c r="Z4">
        <v>-0.15145600000000001</v>
      </c>
      <c r="AA4">
        <v>-0.41023799999999999</v>
      </c>
      <c r="AB4">
        <v>7.6979999999999896E-2</v>
      </c>
      <c r="AC4">
        <v>0.47103099999999998</v>
      </c>
      <c r="AD4">
        <v>1.1251420000000001</v>
      </c>
      <c r="AE4">
        <v>0.57343100000000002</v>
      </c>
      <c r="AF4">
        <v>0.19320699999999999</v>
      </c>
      <c r="AG4">
        <v>8.9627000000000095E-2</v>
      </c>
    </row>
    <row r="5" spans="1:33" x14ac:dyDescent="0.25">
      <c r="A5" t="s">
        <v>36</v>
      </c>
      <c r="B5">
        <v>2</v>
      </c>
      <c r="C5">
        <v>1</v>
      </c>
      <c r="D5">
        <v>-0.74322874999999999</v>
      </c>
      <c r="E5">
        <v>0.26754875</v>
      </c>
      <c r="F5">
        <v>-0.58201725000000004</v>
      </c>
      <c r="G5">
        <v>-0.31971700000000003</v>
      </c>
      <c r="H5">
        <v>-0.22892874999999999</v>
      </c>
      <c r="I5">
        <v>-0.10517800000000002</v>
      </c>
      <c r="J5">
        <v>-0.91773899999999997</v>
      </c>
      <c r="K5">
        <v>-0.53768099999999996</v>
      </c>
      <c r="L5">
        <v>-0.45915499999999998</v>
      </c>
      <c r="M5">
        <v>2.2679000000000001E-2</v>
      </c>
      <c r="N5">
        <v>-0.95728400000000002</v>
      </c>
      <c r="O5">
        <v>-0.41364099999999998</v>
      </c>
      <c r="P5">
        <v>-0.477771</v>
      </c>
      <c r="Q5">
        <v>-0.85992299999999999</v>
      </c>
      <c r="R5">
        <v>-1.065439</v>
      </c>
      <c r="S5">
        <v>-1.3376000000000001E-2</v>
      </c>
      <c r="T5">
        <v>0.13389599999999999</v>
      </c>
      <c r="U5">
        <v>-0.34146799999999999</v>
      </c>
      <c r="V5">
        <v>0.43182700000000002</v>
      </c>
      <c r="W5">
        <v>1.0473790000000001</v>
      </c>
      <c r="X5">
        <v>0.47693799999999997</v>
      </c>
      <c r="Y5">
        <v>0.94960299999999997</v>
      </c>
      <c r="Z5">
        <v>0.35601500000000003</v>
      </c>
      <c r="AA5">
        <v>-4.5587999999999997E-2</v>
      </c>
      <c r="AB5">
        <v>-0.95838500000000004</v>
      </c>
      <c r="AC5">
        <v>-0.635409</v>
      </c>
      <c r="AD5">
        <v>-0.178535</v>
      </c>
      <c r="AE5">
        <v>-0.32265899999999997</v>
      </c>
      <c r="AF5">
        <v>-0.26205400000000001</v>
      </c>
      <c r="AG5">
        <v>5.2553999999999997E-2</v>
      </c>
    </row>
    <row r="6" spans="1:33" x14ac:dyDescent="0.25">
      <c r="A6" t="s">
        <v>37</v>
      </c>
      <c r="B6">
        <v>2</v>
      </c>
      <c r="C6">
        <v>1</v>
      </c>
      <c r="D6">
        <v>-5.2354750000000019E-2</v>
      </c>
      <c r="E6">
        <v>-0.55872425000000003</v>
      </c>
      <c r="F6">
        <v>-0.43875225000000007</v>
      </c>
      <c r="G6">
        <v>-0.28650399999999998</v>
      </c>
      <c r="H6">
        <v>-0.10560524999999997</v>
      </c>
      <c r="I6">
        <v>-0.10290375</v>
      </c>
      <c r="J6">
        <v>0.70408700000000002</v>
      </c>
      <c r="K6">
        <v>-6.7436000000000093E-2</v>
      </c>
      <c r="L6">
        <v>0.83748199999999995</v>
      </c>
      <c r="M6">
        <v>0.43401899999999999</v>
      </c>
      <c r="N6">
        <v>0.271756</v>
      </c>
      <c r="O6">
        <v>0.15447900000000001</v>
      </c>
      <c r="P6">
        <v>-0.60250899999999996</v>
      </c>
      <c r="Q6">
        <v>-0.18333099999999999</v>
      </c>
      <c r="R6">
        <v>0.55636399999999997</v>
      </c>
      <c r="S6">
        <v>0.73292900000000005</v>
      </c>
      <c r="T6">
        <v>0.69548299999999996</v>
      </c>
      <c r="U6">
        <v>0.38594299999999998</v>
      </c>
      <c r="V6">
        <v>-0.91603199999999996</v>
      </c>
      <c r="W6">
        <v>-0.76814099999999996</v>
      </c>
      <c r="X6">
        <v>-0.28188800000000003</v>
      </c>
      <c r="Y6">
        <v>-0.85550999999999999</v>
      </c>
      <c r="Z6">
        <v>-0.69368799999999997</v>
      </c>
      <c r="AA6">
        <v>0.19961000000000001</v>
      </c>
      <c r="AB6">
        <v>5.6459999999999899E-2</v>
      </c>
      <c r="AC6">
        <v>-9.3830999999999998E-2</v>
      </c>
      <c r="AD6">
        <v>1.0664999999999999E-2</v>
      </c>
      <c r="AE6">
        <v>0.14995600000000001</v>
      </c>
      <c r="AF6">
        <v>0.12603900000000001</v>
      </c>
      <c r="AG6">
        <v>0.472798</v>
      </c>
    </row>
    <row r="7" spans="1:33" x14ac:dyDescent="0.25">
      <c r="A7" t="s">
        <v>38</v>
      </c>
      <c r="B7">
        <v>1</v>
      </c>
      <c r="C7">
        <v>1</v>
      </c>
      <c r="D7">
        <v>0.104281</v>
      </c>
      <c r="E7">
        <v>0.20154474999999999</v>
      </c>
      <c r="F7">
        <v>0.11987400000000006</v>
      </c>
      <c r="G7">
        <v>0.48343475000000002</v>
      </c>
      <c r="H7">
        <v>-0.13567274999999995</v>
      </c>
      <c r="I7">
        <v>0.37996474999999996</v>
      </c>
      <c r="J7">
        <v>-9.8619000000000206E-2</v>
      </c>
      <c r="K7">
        <v>-0.26763599999999999</v>
      </c>
      <c r="L7">
        <v>-0.141731</v>
      </c>
      <c r="M7">
        <v>0.69838699999999998</v>
      </c>
      <c r="N7">
        <v>-0.102739</v>
      </c>
      <c r="O7">
        <v>0.74022200000000005</v>
      </c>
      <c r="P7">
        <v>0.14736399999999999</v>
      </c>
      <c r="Q7">
        <v>-0.96854700000000005</v>
      </c>
      <c r="R7">
        <v>-0.42253000000000002</v>
      </c>
      <c r="S7">
        <v>-0.27650000000000002</v>
      </c>
      <c r="T7">
        <v>-0.43007699999999999</v>
      </c>
      <c r="U7">
        <v>-0.115749</v>
      </c>
      <c r="V7">
        <v>-0.60748199999999997</v>
      </c>
      <c r="W7">
        <v>-0.90223100000000001</v>
      </c>
      <c r="X7">
        <v>4.5337000000000002E-2</v>
      </c>
      <c r="Y7">
        <v>-0.41062599999999999</v>
      </c>
      <c r="Z7">
        <v>-0.35309000000000001</v>
      </c>
      <c r="AA7">
        <v>-0.406864</v>
      </c>
      <c r="AB7">
        <v>0.66643399999999997</v>
      </c>
      <c r="AC7">
        <v>-0.362848</v>
      </c>
      <c r="AD7">
        <v>0.77137</v>
      </c>
      <c r="AE7">
        <v>0.57219399999999998</v>
      </c>
      <c r="AF7">
        <v>-9.7122E-2</v>
      </c>
      <c r="AG7">
        <v>0.25212499999999999</v>
      </c>
    </row>
    <row r="8" spans="1:33" x14ac:dyDescent="0.25">
      <c r="A8" t="s">
        <v>39</v>
      </c>
      <c r="B8">
        <v>1</v>
      </c>
      <c r="C8">
        <v>2</v>
      </c>
      <c r="D8">
        <v>1.2495354999999999</v>
      </c>
      <c r="E8">
        <v>1.0545754999999999</v>
      </c>
      <c r="F8">
        <v>0.47504274999999996</v>
      </c>
      <c r="G8">
        <v>0.9236882500000001</v>
      </c>
      <c r="H8">
        <v>0.75370250000000005</v>
      </c>
      <c r="I8">
        <v>0.76594249999999997</v>
      </c>
      <c r="J8">
        <v>-0.178393</v>
      </c>
      <c r="K8">
        <v>-0.30069899999999999</v>
      </c>
      <c r="L8">
        <v>0.54736399999999996</v>
      </c>
      <c r="M8">
        <v>0.26561099999999999</v>
      </c>
      <c r="N8">
        <v>0.28443299999999999</v>
      </c>
      <c r="O8">
        <v>0.16836599999999999</v>
      </c>
      <c r="P8">
        <v>0.53984200000000004</v>
      </c>
      <c r="Q8">
        <v>1.43171</v>
      </c>
      <c r="R8">
        <v>0.63612999999999997</v>
      </c>
      <c r="S8">
        <v>1.301326</v>
      </c>
      <c r="T8">
        <v>6.1601999999999997E-2</v>
      </c>
      <c r="U8">
        <v>1.3216289999999999</v>
      </c>
      <c r="V8">
        <v>0.63988500000000004</v>
      </c>
      <c r="W8">
        <v>7.4969999999999898E-2</v>
      </c>
      <c r="X8">
        <v>0.45746199999999998</v>
      </c>
      <c r="Y8">
        <v>1.174857</v>
      </c>
      <c r="Z8">
        <v>1.6108130000000001</v>
      </c>
      <c r="AA8">
        <v>0.809832</v>
      </c>
      <c r="AB8">
        <v>0.24946699999999999</v>
      </c>
      <c r="AC8">
        <v>0.85122299999999995</v>
      </c>
      <c r="AD8">
        <v>0.417908</v>
      </c>
      <c r="AE8">
        <v>0.31561699999999998</v>
      </c>
      <c r="AF8">
        <v>0.51147600000000004</v>
      </c>
      <c r="AG8">
        <v>0.21340000000000001</v>
      </c>
    </row>
    <row r="9" spans="1:33" x14ac:dyDescent="0.25">
      <c r="A9" t="s">
        <v>40</v>
      </c>
      <c r="B9">
        <v>2</v>
      </c>
      <c r="C9">
        <v>2</v>
      </c>
      <c r="D9">
        <v>0.93395074999999994</v>
      </c>
      <c r="E9">
        <v>0.53202024999999997</v>
      </c>
      <c r="F9">
        <v>1.1911765000000001</v>
      </c>
      <c r="G9">
        <v>0.58123574999999994</v>
      </c>
      <c r="H9">
        <v>0.71331349999999993</v>
      </c>
      <c r="I9">
        <v>0.91893024999999995</v>
      </c>
      <c r="J9">
        <v>0.56454099999999996</v>
      </c>
      <c r="K9">
        <v>-0.58590200000000003</v>
      </c>
      <c r="L9">
        <v>0.28639999999999999</v>
      </c>
      <c r="M9">
        <v>0.19520199999999999</v>
      </c>
      <c r="N9">
        <v>-0.39384599999999997</v>
      </c>
      <c r="O9">
        <v>-5.41980000000001E-2</v>
      </c>
      <c r="P9">
        <v>-0.163497</v>
      </c>
      <c r="Q9">
        <v>1.3884479999999999</v>
      </c>
      <c r="R9">
        <v>0.468779</v>
      </c>
      <c r="S9">
        <v>0.78764400000000001</v>
      </c>
      <c r="T9">
        <v>0.65893500000000005</v>
      </c>
      <c r="U9">
        <v>1.2360610000000001</v>
      </c>
      <c r="V9">
        <v>-0.221054</v>
      </c>
      <c r="W9">
        <v>0.73165199999999997</v>
      </c>
      <c r="X9">
        <v>1.383732</v>
      </c>
      <c r="Y9">
        <v>1.062095</v>
      </c>
      <c r="Z9">
        <v>0.1968</v>
      </c>
      <c r="AA9">
        <v>0.38053399999999998</v>
      </c>
      <c r="AB9">
        <v>-7.8256999999999799E-2</v>
      </c>
      <c r="AC9">
        <v>0.10974</v>
      </c>
      <c r="AD9">
        <v>0.41148600000000002</v>
      </c>
      <c r="AE9">
        <v>-0.43911699999999998</v>
      </c>
      <c r="AF9">
        <v>0.43102000000000001</v>
      </c>
      <c r="AG9">
        <v>-0.16825599999999999</v>
      </c>
    </row>
    <row r="10" spans="1:33" x14ac:dyDescent="0.25">
      <c r="A10" t="s">
        <v>41</v>
      </c>
      <c r="B10">
        <v>2</v>
      </c>
      <c r="C10">
        <v>3</v>
      </c>
      <c r="D10">
        <v>0.14611374999999999</v>
      </c>
      <c r="E10">
        <v>0.45770749999999993</v>
      </c>
      <c r="F10">
        <v>0.26060150000000004</v>
      </c>
      <c r="G10">
        <v>-5.6018750000000006E-2</v>
      </c>
      <c r="H10">
        <v>0.23911575000000002</v>
      </c>
      <c r="I10">
        <v>0.14613274999999976</v>
      </c>
      <c r="J10">
        <v>-5.8345000000000098E-2</v>
      </c>
      <c r="K10">
        <v>-0.53923299999999996</v>
      </c>
      <c r="L10">
        <v>-0.124138</v>
      </c>
      <c r="M10">
        <v>-0.37659900000000002</v>
      </c>
      <c r="N10">
        <v>-8.7348999999999899E-2</v>
      </c>
      <c r="O10">
        <v>-8.1276000000000098E-2</v>
      </c>
      <c r="P10">
        <v>0.365927</v>
      </c>
      <c r="Q10">
        <v>0.22225400000000001</v>
      </c>
      <c r="R10">
        <v>0.12038600000000001</v>
      </c>
      <c r="S10">
        <v>0.60055400000000003</v>
      </c>
      <c r="T10">
        <v>-0.24426600000000001</v>
      </c>
      <c r="U10">
        <v>0.22309000000000001</v>
      </c>
      <c r="V10">
        <v>0.381465</v>
      </c>
      <c r="W10">
        <v>0.18230399999999999</v>
      </c>
      <c r="X10">
        <v>0.432977</v>
      </c>
      <c r="Y10">
        <v>-3.54999999999999E-2</v>
      </c>
      <c r="Z10">
        <v>-0.19949</v>
      </c>
      <c r="AA10">
        <v>-0.17021900000000001</v>
      </c>
      <c r="AB10">
        <v>0.84020700000000004</v>
      </c>
      <c r="AC10">
        <v>0.96000200000000002</v>
      </c>
      <c r="AD10">
        <v>0.31561099999999997</v>
      </c>
      <c r="AE10">
        <v>-0.435139</v>
      </c>
      <c r="AF10">
        <v>0.92325299999999999</v>
      </c>
      <c r="AG10">
        <v>0.71142899999999998</v>
      </c>
    </row>
    <row r="11" spans="1:33" x14ac:dyDescent="0.25">
      <c r="A11" t="s">
        <v>42</v>
      </c>
      <c r="B11">
        <v>1</v>
      </c>
      <c r="C11">
        <v>3</v>
      </c>
      <c r="D11">
        <v>0.72014425000000004</v>
      </c>
      <c r="E11">
        <v>0.59663674999999994</v>
      </c>
      <c r="F11">
        <v>0.51548450000000001</v>
      </c>
      <c r="G11">
        <v>0.71771750000000001</v>
      </c>
      <c r="H11">
        <v>0.57167049999999997</v>
      </c>
      <c r="I11">
        <v>0.75355150000000004</v>
      </c>
      <c r="J11">
        <v>-0.224409</v>
      </c>
      <c r="K11">
        <v>-0.30549799999999999</v>
      </c>
      <c r="L11">
        <v>-0.54915800000000004</v>
      </c>
      <c r="M11">
        <v>8.8828000000000004E-2</v>
      </c>
      <c r="N11">
        <v>4.2997000000000403E-2</v>
      </c>
      <c r="O11">
        <v>-0.50214300000000001</v>
      </c>
      <c r="P11">
        <v>-0.270451</v>
      </c>
      <c r="Q11">
        <v>0.17425599999999999</v>
      </c>
      <c r="R11">
        <v>7.1505999999999903E-2</v>
      </c>
      <c r="S11">
        <v>-0.73458500000000004</v>
      </c>
      <c r="T11">
        <v>-0.56655</v>
      </c>
      <c r="U11">
        <v>0.40693200000000002</v>
      </c>
      <c r="V11">
        <v>7.7519999999999603E-3</v>
      </c>
      <c r="W11">
        <v>1.0147870000000001</v>
      </c>
      <c r="X11">
        <v>0.416047</v>
      </c>
      <c r="Y11">
        <v>-0.29950700000000002</v>
      </c>
      <c r="Z11">
        <v>-6.1522E-2</v>
      </c>
      <c r="AA11">
        <v>-0.16311800000000001</v>
      </c>
      <c r="AB11">
        <v>-0.33772200000000002</v>
      </c>
      <c r="AC11">
        <v>-0.81318800000000002</v>
      </c>
      <c r="AD11">
        <v>-0.54101900000000003</v>
      </c>
      <c r="AE11">
        <v>-0.36158499999999999</v>
      </c>
      <c r="AF11">
        <v>0.19348000000000001</v>
      </c>
      <c r="AG11">
        <v>-0.51894899999999999</v>
      </c>
    </row>
    <row r="12" spans="1:33" x14ac:dyDescent="0.25">
      <c r="A12" t="s">
        <v>43</v>
      </c>
      <c r="B12">
        <v>1</v>
      </c>
      <c r="C12">
        <v>3</v>
      </c>
      <c r="D12">
        <v>7.1258249999999995E-2</v>
      </c>
      <c r="E12">
        <v>0.22692075000000003</v>
      </c>
      <c r="F12">
        <v>-3.9178249999999998E-2</v>
      </c>
      <c r="G12">
        <v>0.36638275000000003</v>
      </c>
      <c r="H12">
        <v>0.12948700000000002</v>
      </c>
      <c r="I12">
        <v>-6.4519250000000028E-2</v>
      </c>
      <c r="J12">
        <v>-0.47325499999999998</v>
      </c>
      <c r="K12">
        <v>3.9462000000000101E-2</v>
      </c>
      <c r="L12">
        <v>-0.56576199999999999</v>
      </c>
      <c r="M12">
        <v>-0.56761899999999998</v>
      </c>
      <c r="N12">
        <v>0.208704</v>
      </c>
      <c r="O12">
        <v>-0.24518899999999999</v>
      </c>
      <c r="P12">
        <v>-0.23954400000000001</v>
      </c>
      <c r="Q12">
        <v>-0.46313900000000002</v>
      </c>
      <c r="R12">
        <v>0.46173399999999998</v>
      </c>
      <c r="S12">
        <v>-4.49289999999999E-2</v>
      </c>
      <c r="T12">
        <v>0.25445099999999998</v>
      </c>
      <c r="U12">
        <v>-8.2110000000000308E-3</v>
      </c>
      <c r="V12">
        <v>0.50922999999999996</v>
      </c>
      <c r="W12">
        <v>-0.44812600000000002</v>
      </c>
      <c r="X12">
        <v>0.27866099999999999</v>
      </c>
      <c r="Y12">
        <v>0.23126099999999999</v>
      </c>
      <c r="Z12">
        <v>0.184061</v>
      </c>
      <c r="AA12">
        <v>0.28970400000000002</v>
      </c>
      <c r="AB12">
        <v>0.28899599999999998</v>
      </c>
      <c r="AC12">
        <v>-0.71574899999999997</v>
      </c>
      <c r="AD12">
        <v>0.24427399999999999</v>
      </c>
      <c r="AE12">
        <v>-0.45507599999999998</v>
      </c>
      <c r="AF12">
        <v>-0.29456900000000003</v>
      </c>
      <c r="AG12">
        <v>0.80896199999999996</v>
      </c>
    </row>
    <row r="13" spans="1:33" x14ac:dyDescent="0.25">
      <c r="A13" t="s">
        <v>44</v>
      </c>
      <c r="B13">
        <v>1</v>
      </c>
      <c r="C13">
        <v>4</v>
      </c>
      <c r="D13">
        <v>-5.8106749999999985E-2</v>
      </c>
      <c r="E13">
        <v>0.14816125000000005</v>
      </c>
      <c r="F13">
        <v>-0.49119050000000003</v>
      </c>
      <c r="G13">
        <v>-0.25738649999999996</v>
      </c>
      <c r="H13">
        <v>-3.8083250000000013E-2</v>
      </c>
      <c r="I13">
        <v>-6.9094749999999983E-2</v>
      </c>
      <c r="J13">
        <v>-0.85514800000000002</v>
      </c>
      <c r="K13">
        <v>-1.304934</v>
      </c>
      <c r="L13">
        <v>0.231793</v>
      </c>
      <c r="M13">
        <v>-0.15722</v>
      </c>
      <c r="N13">
        <v>-0.476103</v>
      </c>
      <c r="O13">
        <v>-0.107721</v>
      </c>
      <c r="P13">
        <v>0.66537900000000005</v>
      </c>
      <c r="Q13">
        <v>-0.59925099999999998</v>
      </c>
      <c r="R13">
        <v>0.24751899999999999</v>
      </c>
      <c r="S13">
        <v>0.50058000000000002</v>
      </c>
      <c r="T13">
        <v>5.96800000000008E-3</v>
      </c>
      <c r="U13">
        <v>6.5134999999999998E-2</v>
      </c>
      <c r="V13">
        <v>0.12945499999999999</v>
      </c>
      <c r="W13">
        <v>-0.40021099999999998</v>
      </c>
      <c r="X13">
        <v>0.112889</v>
      </c>
      <c r="Y13">
        <v>-1.03770000000001E-2</v>
      </c>
      <c r="Z13">
        <v>2.0264999999999901E-2</v>
      </c>
      <c r="AA13">
        <v>-0.2394</v>
      </c>
      <c r="AB13">
        <v>-0.75326099999999996</v>
      </c>
      <c r="AC13">
        <v>-0.22729099999999999</v>
      </c>
      <c r="AD13">
        <v>-0.32789600000000002</v>
      </c>
      <c r="AE13">
        <v>-1.035388</v>
      </c>
      <c r="AF13">
        <v>0.204203</v>
      </c>
      <c r="AG13">
        <v>0.26531500000000002</v>
      </c>
    </row>
    <row r="14" spans="1:33" x14ac:dyDescent="0.25">
      <c r="A14" t="s">
        <v>45</v>
      </c>
      <c r="B14">
        <v>2</v>
      </c>
      <c r="C14">
        <v>3</v>
      </c>
      <c r="D14">
        <v>0.256606</v>
      </c>
      <c r="E14">
        <v>0.320801</v>
      </c>
      <c r="F14">
        <v>0.39579500000000001</v>
      </c>
      <c r="G14">
        <v>0.54735250000000002</v>
      </c>
      <c r="H14">
        <v>-0.22460050000000004</v>
      </c>
      <c r="I14">
        <v>0.16339049999999999</v>
      </c>
      <c r="J14">
        <v>1.3510850000000001</v>
      </c>
      <c r="K14">
        <v>0.910806</v>
      </c>
      <c r="L14">
        <v>1.4140079999999999</v>
      </c>
      <c r="M14">
        <v>1.125947</v>
      </c>
      <c r="N14">
        <v>1.2620130000000001</v>
      </c>
      <c r="O14">
        <v>1.3106899999999999</v>
      </c>
      <c r="P14">
        <v>-0.26069300000000001</v>
      </c>
      <c r="Q14">
        <v>0.20457800000000001</v>
      </c>
      <c r="R14">
        <v>1.4582839999999999</v>
      </c>
      <c r="S14">
        <v>1.185298</v>
      </c>
      <c r="T14">
        <v>1.2503299999999999</v>
      </c>
      <c r="U14">
        <v>0.52954800000000002</v>
      </c>
      <c r="V14">
        <v>1.2959099999999999</v>
      </c>
      <c r="W14">
        <v>0.27329999999999999</v>
      </c>
      <c r="X14">
        <v>1.3847970000000001</v>
      </c>
      <c r="Y14">
        <v>0.67969900000000005</v>
      </c>
      <c r="Z14">
        <v>-0.268654</v>
      </c>
      <c r="AA14">
        <v>0.68374699999999999</v>
      </c>
      <c r="AB14">
        <v>0.68767199999999995</v>
      </c>
      <c r="AC14">
        <v>0.237816</v>
      </c>
      <c r="AD14">
        <v>0.66293599999999997</v>
      </c>
      <c r="AE14">
        <v>0.275003</v>
      </c>
      <c r="AF14">
        <v>0.431392</v>
      </c>
      <c r="AG14">
        <v>0.72113499999999997</v>
      </c>
    </row>
    <row r="15" spans="1:33" x14ac:dyDescent="0.25">
      <c r="A15" t="s">
        <v>46</v>
      </c>
      <c r="B15">
        <v>1</v>
      </c>
      <c r="C15">
        <v>4</v>
      </c>
      <c r="D15">
        <v>0.30155399999999999</v>
      </c>
      <c r="E15">
        <v>-0.23792549999999996</v>
      </c>
      <c r="F15">
        <v>0.15023400000000006</v>
      </c>
      <c r="G15">
        <v>0.15899174999999993</v>
      </c>
      <c r="H15">
        <v>0.405163</v>
      </c>
      <c r="I15">
        <v>0.33502599999999993</v>
      </c>
      <c r="J15">
        <v>-0.32191700000000001</v>
      </c>
      <c r="K15">
        <v>0.196606</v>
      </c>
      <c r="L15">
        <v>-0.50326099999999996</v>
      </c>
      <c r="M15">
        <v>0.118635</v>
      </c>
      <c r="N15">
        <v>-0.307286</v>
      </c>
      <c r="O15">
        <v>0.90929099999999996</v>
      </c>
      <c r="P15">
        <v>-0.78261999999999998</v>
      </c>
      <c r="Q15">
        <v>-0.365068</v>
      </c>
      <c r="R15">
        <v>0.23208899999999999</v>
      </c>
      <c r="S15">
        <v>0.40712700000000002</v>
      </c>
      <c r="T15">
        <v>-0.85733499999999996</v>
      </c>
      <c r="U15">
        <v>-0.56840299999999999</v>
      </c>
      <c r="V15">
        <v>2.9879999999999798E-3</v>
      </c>
      <c r="W15">
        <v>9.7832000000000002E-2</v>
      </c>
      <c r="X15">
        <v>0.78856999999999999</v>
      </c>
      <c r="Y15">
        <v>-0.49809700000000001</v>
      </c>
      <c r="Z15">
        <v>0.95868699999999996</v>
      </c>
      <c r="AA15">
        <v>0.40363700000000002</v>
      </c>
      <c r="AB15">
        <v>0.45035999999999998</v>
      </c>
      <c r="AC15">
        <v>-0.22270000000000001</v>
      </c>
      <c r="AD15">
        <v>0.34272200000000003</v>
      </c>
      <c r="AE15">
        <v>-0.53398299999999999</v>
      </c>
      <c r="AF15">
        <v>0.26655499999999999</v>
      </c>
      <c r="AG15">
        <v>-0.64359100000000002</v>
      </c>
    </row>
    <row r="16" spans="1:33" x14ac:dyDescent="0.25">
      <c r="A16" t="s">
        <v>47</v>
      </c>
      <c r="B16">
        <v>2</v>
      </c>
      <c r="C16">
        <v>4</v>
      </c>
      <c r="D16">
        <v>-0.91378000000000004</v>
      </c>
      <c r="E16">
        <v>-0.75845174999999998</v>
      </c>
      <c r="F16">
        <v>-0.35288975</v>
      </c>
      <c r="G16">
        <v>-0.83395575</v>
      </c>
      <c r="H16">
        <v>-1.5146500000000021E-2</v>
      </c>
      <c r="I16">
        <v>-9.2438750000000014E-2</v>
      </c>
      <c r="J16">
        <v>-0.25820900000000002</v>
      </c>
      <c r="K16">
        <v>-0.65074900000000102</v>
      </c>
      <c r="L16">
        <v>-0.32497399999999999</v>
      </c>
      <c r="M16">
        <v>-0.93876700000000002</v>
      </c>
      <c r="N16">
        <v>-0.21918799999999999</v>
      </c>
      <c r="O16">
        <v>6.3817000000000096E-2</v>
      </c>
      <c r="P16">
        <v>-0.20569000000000001</v>
      </c>
      <c r="Q16">
        <v>0.100872</v>
      </c>
      <c r="R16">
        <v>-0.117988</v>
      </c>
      <c r="S16">
        <v>0.23757500000000001</v>
      </c>
      <c r="T16">
        <v>1.918296</v>
      </c>
      <c r="U16">
        <v>0.35188199999999997</v>
      </c>
      <c r="V16">
        <v>-4.3392E-2</v>
      </c>
      <c r="W16">
        <v>0.60067400000000004</v>
      </c>
      <c r="X16">
        <v>0.38023800000000002</v>
      </c>
      <c r="Y16">
        <v>0.69920800000000005</v>
      </c>
      <c r="Z16">
        <v>0.809253</v>
      </c>
      <c r="AA16">
        <v>0.63495599999999996</v>
      </c>
      <c r="AB16">
        <v>0.17940500000000001</v>
      </c>
      <c r="AC16">
        <v>-0.60114800000000002</v>
      </c>
      <c r="AD16">
        <v>0.23120099999999999</v>
      </c>
      <c r="AE16">
        <v>0.225218</v>
      </c>
      <c r="AF16">
        <v>-0.57467299999999999</v>
      </c>
      <c r="AG16">
        <v>-0.45349400000000001</v>
      </c>
    </row>
    <row r="17" spans="1:33" x14ac:dyDescent="0.25">
      <c r="A17" t="s">
        <v>48</v>
      </c>
      <c r="B17">
        <v>2</v>
      </c>
      <c r="C17">
        <v>4</v>
      </c>
      <c r="D17">
        <v>0.35625324999999997</v>
      </c>
      <c r="E17">
        <v>0.91520900000000005</v>
      </c>
      <c r="F17">
        <v>0.27976749999999995</v>
      </c>
      <c r="G17">
        <v>0.44111375000000003</v>
      </c>
      <c r="H17">
        <v>0.55677149999999997</v>
      </c>
      <c r="I17">
        <v>0.17667725000000001</v>
      </c>
      <c r="J17">
        <v>0.36518400000000001</v>
      </c>
      <c r="K17">
        <v>-8.7831999999999799E-2</v>
      </c>
      <c r="L17">
        <v>9.2260999999999996E-2</v>
      </c>
      <c r="M17">
        <v>0.40379100000000001</v>
      </c>
      <c r="N17">
        <v>0.13800000000000001</v>
      </c>
      <c r="O17">
        <v>-0.18951899999999999</v>
      </c>
      <c r="P17">
        <v>0.52276</v>
      </c>
      <c r="Q17">
        <v>2.3481000000000099E-2</v>
      </c>
      <c r="R17">
        <v>0.33841900000000003</v>
      </c>
      <c r="S17">
        <v>-0.119227</v>
      </c>
      <c r="T17">
        <v>-0.243418</v>
      </c>
      <c r="U17">
        <v>-0.22677600000000001</v>
      </c>
      <c r="V17">
        <v>-0.24757799999999999</v>
      </c>
      <c r="W17">
        <v>0.98111800000000005</v>
      </c>
      <c r="X17">
        <v>0.62990400000000002</v>
      </c>
      <c r="Y17">
        <v>1.1256919999999999</v>
      </c>
      <c r="Z17">
        <v>0.40105800000000003</v>
      </c>
      <c r="AA17">
        <v>1.9429999999999999E-2</v>
      </c>
      <c r="AB17">
        <v>-0.52240299999999995</v>
      </c>
      <c r="AC17">
        <v>-0.15357499999999999</v>
      </c>
      <c r="AD17">
        <v>-1.0163E-2</v>
      </c>
      <c r="AE17">
        <v>-0.54223900000000003</v>
      </c>
      <c r="AF17">
        <v>-0.40647100000000003</v>
      </c>
      <c r="AG17">
        <v>4.5422999999999998E-2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BDE46-10C7-406C-AC23-C7E4C46A983F}">
  <dimension ref="A1:H17"/>
  <sheetViews>
    <sheetView workbookViewId="0">
      <selection activeCell="G20" sqref="G20"/>
    </sheetView>
  </sheetViews>
  <sheetFormatPr defaultRowHeight="14.4" x14ac:dyDescent="0.25"/>
  <sheetData>
    <row r="1" spans="1:8" x14ac:dyDescent="0.25">
      <c r="A1" t="s">
        <v>0</v>
      </c>
      <c r="B1" t="s">
        <v>1</v>
      </c>
      <c r="C1" t="s">
        <v>2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</row>
    <row r="2" spans="1:8" x14ac:dyDescent="0.25">
      <c r="A2" t="s">
        <v>33</v>
      </c>
      <c r="B2">
        <v>1</v>
      </c>
      <c r="C2">
        <v>1</v>
      </c>
      <c r="D2">
        <v>-0.28366508333333335</v>
      </c>
      <c r="E2">
        <v>0.29685283333333334</v>
      </c>
      <c r="F2">
        <v>-6.7893499999999982E-2</v>
      </c>
      <c r="G2">
        <v>-7.9894499999999979E-2</v>
      </c>
      <c r="H2">
        <v>-0.18629083333333338</v>
      </c>
    </row>
    <row r="3" spans="1:8" x14ac:dyDescent="0.25">
      <c r="A3" t="s">
        <v>34</v>
      </c>
      <c r="B3">
        <v>1</v>
      </c>
      <c r="C3">
        <v>2</v>
      </c>
      <c r="D3">
        <v>0.25339816666666665</v>
      </c>
      <c r="E3">
        <v>0.96777116666666674</v>
      </c>
      <c r="F3">
        <v>-1.8383666666666656E-2</v>
      </c>
      <c r="G3">
        <v>-0.11210550000000001</v>
      </c>
      <c r="H3">
        <v>-0.26405899999999999</v>
      </c>
    </row>
    <row r="4" spans="1:8" x14ac:dyDescent="0.25">
      <c r="A4" t="s">
        <v>35</v>
      </c>
      <c r="B4">
        <v>2</v>
      </c>
      <c r="C4">
        <v>2</v>
      </c>
      <c r="D4">
        <v>0.14124995833333331</v>
      </c>
      <c r="E4">
        <v>0.22809566666666661</v>
      </c>
      <c r="F4">
        <v>-0.10065916666666669</v>
      </c>
      <c r="G4">
        <v>3.211799999999998E-2</v>
      </c>
      <c r="H4">
        <v>0.42156966666666679</v>
      </c>
    </row>
    <row r="5" spans="1:8" x14ac:dyDescent="0.25">
      <c r="A5" t="s">
        <v>36</v>
      </c>
      <c r="B5">
        <v>2</v>
      </c>
      <c r="C5">
        <v>1</v>
      </c>
      <c r="D5">
        <v>-0.28525349999999999</v>
      </c>
      <c r="E5">
        <v>-0.5438035</v>
      </c>
      <c r="F5">
        <v>-0.4373468333333333</v>
      </c>
      <c r="G5">
        <v>0.53602899999999998</v>
      </c>
      <c r="H5">
        <v>-0.38408133333333327</v>
      </c>
    </row>
    <row r="6" spans="1:8" x14ac:dyDescent="0.25">
      <c r="A6" t="s">
        <v>37</v>
      </c>
      <c r="B6">
        <v>2</v>
      </c>
      <c r="C6">
        <v>1</v>
      </c>
      <c r="D6">
        <v>-0.25747404166666665</v>
      </c>
      <c r="E6">
        <v>0.38906449999999992</v>
      </c>
      <c r="F6">
        <v>0.26414650000000001</v>
      </c>
      <c r="G6">
        <v>-0.55260816666666657</v>
      </c>
      <c r="H6">
        <v>0.12034783333333332</v>
      </c>
    </row>
    <row r="7" spans="1:8" x14ac:dyDescent="0.25">
      <c r="A7" t="s">
        <v>38</v>
      </c>
      <c r="B7">
        <v>1</v>
      </c>
      <c r="C7">
        <v>1</v>
      </c>
      <c r="D7">
        <v>0.19223775000000001</v>
      </c>
      <c r="E7">
        <v>0.13798066666666661</v>
      </c>
      <c r="F7">
        <v>-0.34433983333333334</v>
      </c>
      <c r="G7">
        <v>-0.4391593333333334</v>
      </c>
      <c r="H7">
        <v>0.3003588333333333</v>
      </c>
    </row>
    <row r="8" spans="1:8" x14ac:dyDescent="0.25">
      <c r="A8" t="s">
        <v>39</v>
      </c>
      <c r="B8">
        <v>1</v>
      </c>
      <c r="C8">
        <v>2</v>
      </c>
      <c r="D8">
        <v>0.87041449999999987</v>
      </c>
      <c r="E8">
        <v>0.13111366666666666</v>
      </c>
      <c r="F8">
        <v>0.88203983333333336</v>
      </c>
      <c r="G8">
        <v>0.79463650000000008</v>
      </c>
      <c r="H8">
        <v>0.42651516666666667</v>
      </c>
    </row>
    <row r="9" spans="1:8" x14ac:dyDescent="0.25">
      <c r="A9" t="s">
        <v>40</v>
      </c>
      <c r="B9">
        <v>2</v>
      </c>
      <c r="C9">
        <v>2</v>
      </c>
      <c r="D9">
        <v>0.8117711666666666</v>
      </c>
      <c r="E9">
        <v>2.0328333333333045E-3</v>
      </c>
      <c r="F9">
        <v>0.7293949999999999</v>
      </c>
      <c r="G9">
        <v>0.58895983333333335</v>
      </c>
      <c r="H9">
        <v>4.4436000000000052E-2</v>
      </c>
    </row>
    <row r="10" spans="1:8" x14ac:dyDescent="0.25">
      <c r="A10" t="s">
        <v>41</v>
      </c>
      <c r="B10">
        <v>2</v>
      </c>
      <c r="C10">
        <v>3</v>
      </c>
      <c r="D10">
        <v>0.1989420833333333</v>
      </c>
      <c r="E10">
        <v>-0.21115666666666666</v>
      </c>
      <c r="F10">
        <v>0.21465750000000003</v>
      </c>
      <c r="G10">
        <v>9.858950000000001E-2</v>
      </c>
      <c r="H10">
        <v>0.55256050000000001</v>
      </c>
    </row>
    <row r="11" spans="1:8" x14ac:dyDescent="0.25">
      <c r="A11" t="s">
        <v>42</v>
      </c>
      <c r="B11">
        <v>1</v>
      </c>
      <c r="C11">
        <v>3</v>
      </c>
      <c r="D11">
        <v>0.64586749999999993</v>
      </c>
      <c r="E11">
        <v>-0.24156383333333328</v>
      </c>
      <c r="F11">
        <v>-0.15314866666666668</v>
      </c>
      <c r="G11">
        <v>0.15240650000000003</v>
      </c>
      <c r="H11">
        <v>-0.39649716666666662</v>
      </c>
    </row>
    <row r="12" spans="1:8" x14ac:dyDescent="0.25">
      <c r="A12" t="s">
        <v>43</v>
      </c>
      <c r="B12">
        <v>1</v>
      </c>
      <c r="C12">
        <v>3</v>
      </c>
      <c r="D12">
        <v>0.11505854166666668</v>
      </c>
      <c r="E12">
        <v>-0.26727649999999997</v>
      </c>
      <c r="F12">
        <v>-6.6063333333333356E-3</v>
      </c>
      <c r="G12">
        <v>0.17413183333333335</v>
      </c>
      <c r="H12">
        <v>-2.0527E-2</v>
      </c>
    </row>
    <row r="13" spans="1:8" x14ac:dyDescent="0.25">
      <c r="A13" t="s">
        <v>44</v>
      </c>
      <c r="B13">
        <v>1</v>
      </c>
      <c r="C13">
        <v>4</v>
      </c>
      <c r="D13">
        <v>-0.12761674999999997</v>
      </c>
      <c r="E13">
        <v>-0.4448888333333334</v>
      </c>
      <c r="F13">
        <v>0.14755500000000002</v>
      </c>
      <c r="G13">
        <v>-6.4563166666666699E-2</v>
      </c>
      <c r="H13">
        <v>-0.31238633333333332</v>
      </c>
    </row>
    <row r="14" spans="1:8" x14ac:dyDescent="0.25">
      <c r="A14" t="s">
        <v>45</v>
      </c>
      <c r="B14">
        <v>2</v>
      </c>
      <c r="C14">
        <v>3</v>
      </c>
      <c r="D14">
        <v>0.24322408333333334</v>
      </c>
      <c r="E14">
        <v>1.2290915000000002</v>
      </c>
      <c r="F14">
        <v>0.72789083333333338</v>
      </c>
      <c r="G14">
        <v>0.67479983333333327</v>
      </c>
      <c r="H14">
        <v>0.50265899999999986</v>
      </c>
    </row>
    <row r="15" spans="1:8" x14ac:dyDescent="0.25">
      <c r="A15" t="s">
        <v>46</v>
      </c>
      <c r="B15">
        <v>1</v>
      </c>
      <c r="C15">
        <v>4</v>
      </c>
      <c r="D15">
        <v>0.18550720833333334</v>
      </c>
      <c r="E15">
        <v>1.5344666666666692E-2</v>
      </c>
      <c r="F15">
        <v>-0.32236833333333331</v>
      </c>
      <c r="G15">
        <v>0.29226950000000002</v>
      </c>
      <c r="H15">
        <v>-5.6772833333333349E-2</v>
      </c>
    </row>
    <row r="16" spans="1:8" x14ac:dyDescent="0.25">
      <c r="A16" t="s">
        <v>47</v>
      </c>
      <c r="B16">
        <v>2</v>
      </c>
      <c r="C16">
        <v>4</v>
      </c>
      <c r="D16">
        <v>-0.49444375000000002</v>
      </c>
      <c r="E16">
        <v>-0.38801166666666681</v>
      </c>
      <c r="F16">
        <v>0.38082449999999995</v>
      </c>
      <c r="G16">
        <v>0.51348950000000004</v>
      </c>
      <c r="H16">
        <v>-0.16558183333333332</v>
      </c>
    </row>
    <row r="17" spans="1:8" x14ac:dyDescent="0.25">
      <c r="A17" t="s">
        <v>48</v>
      </c>
      <c r="B17">
        <v>2</v>
      </c>
      <c r="C17">
        <v>4</v>
      </c>
      <c r="D17">
        <v>0.45429870833333325</v>
      </c>
      <c r="E17">
        <v>0.12031416666666671</v>
      </c>
      <c r="F17">
        <v>4.9206500000000021E-2</v>
      </c>
      <c r="G17">
        <v>0.48493733333333333</v>
      </c>
      <c r="H17">
        <v>-0.26490466666666668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DDEB6-328F-49CB-9214-FC0BCF027C2C}">
  <dimension ref="A1:AK102"/>
  <sheetViews>
    <sheetView workbookViewId="0">
      <selection activeCell="H2" sqref="H2:M17"/>
    </sheetView>
  </sheetViews>
  <sheetFormatPr defaultRowHeight="14.4" x14ac:dyDescent="0.25"/>
  <cols>
    <col min="4" max="4" width="14.33203125" customWidth="1"/>
    <col min="5" max="5" width="14.44140625" customWidth="1"/>
    <col min="6" max="6" width="15.44140625" customWidth="1"/>
    <col min="7" max="7" width="13.77734375" customWidth="1"/>
    <col min="8" max="8" width="14" customWidth="1"/>
    <col min="9" max="13" width="10.6640625" customWidth="1"/>
    <col min="14" max="14" width="11.5546875" customWidth="1"/>
    <col min="15" max="15" width="11.109375" customWidth="1"/>
    <col min="16" max="16" width="10.6640625" customWidth="1"/>
    <col min="17" max="18" width="10.109375" customWidth="1"/>
    <col min="19" max="19" width="10.88671875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</row>
    <row r="2" spans="1:37" x14ac:dyDescent="0.25">
      <c r="A2" t="s">
        <v>33</v>
      </c>
      <c r="B2">
        <v>1</v>
      </c>
      <c r="C2">
        <v>1</v>
      </c>
      <c r="D2">
        <v>-1.068643</v>
      </c>
      <c r="E2">
        <v>-0.32717000000000002</v>
      </c>
      <c r="F2">
        <v>-1.960102</v>
      </c>
      <c r="G2">
        <v>0.25862400000000002</v>
      </c>
      <c r="H2">
        <v>-0.77432274999999995</v>
      </c>
      <c r="I2">
        <v>-0.46986024999999998</v>
      </c>
      <c r="J2">
        <v>0.22929850000000004</v>
      </c>
      <c r="K2">
        <v>-4.4046750000000023E-2</v>
      </c>
      <c r="L2">
        <v>-8.7726499999999985E-2</v>
      </c>
      <c r="M2">
        <v>-0.55533275000000004</v>
      </c>
      <c r="N2">
        <v>6.9475000000000203E-2</v>
      </c>
      <c r="O2">
        <v>-0.50013799999999997</v>
      </c>
      <c r="P2">
        <v>-1.588236</v>
      </c>
      <c r="Q2">
        <v>0.38777499999999998</v>
      </c>
      <c r="R2">
        <v>-0.17366200000000001</v>
      </c>
      <c r="S2">
        <v>1.3254189999999999</v>
      </c>
      <c r="T2">
        <v>0.25968000000000002</v>
      </c>
      <c r="U2">
        <v>-0.18782599999999999</v>
      </c>
      <c r="V2">
        <v>-0.312473</v>
      </c>
      <c r="W2">
        <v>0.22318199999999999</v>
      </c>
      <c r="X2">
        <v>1.11600000000001E-2</v>
      </c>
      <c r="Y2">
        <v>-0.401084</v>
      </c>
      <c r="Z2">
        <v>0.421512</v>
      </c>
      <c r="AA2">
        <v>0.11394700000000001</v>
      </c>
      <c r="AB2">
        <v>-0.16960900000000001</v>
      </c>
      <c r="AC2">
        <v>-1.5715680000000001</v>
      </c>
      <c r="AD2">
        <v>0.20525599999999999</v>
      </c>
      <c r="AE2">
        <v>-0.117283</v>
      </c>
      <c r="AF2">
        <v>-0.55320800000000003</v>
      </c>
      <c r="AG2">
        <v>0.18722</v>
      </c>
      <c r="AH2">
        <v>1.0616049999999999</v>
      </c>
      <c r="AI2">
        <v>-3.4858E-2</v>
      </c>
      <c r="AJ2">
        <v>0.715893</v>
      </c>
      <c r="AK2">
        <v>0.40446500000000002</v>
      </c>
    </row>
    <row r="3" spans="1:37" x14ac:dyDescent="0.25">
      <c r="A3" t="s">
        <v>34</v>
      </c>
      <c r="B3">
        <v>1</v>
      </c>
      <c r="C3">
        <v>2</v>
      </c>
      <c r="D3">
        <v>5.3969999999999997E-2</v>
      </c>
      <c r="E3">
        <v>-0.59317600000000004</v>
      </c>
      <c r="F3">
        <v>1.772006</v>
      </c>
      <c r="G3">
        <v>0.96685600000000005</v>
      </c>
      <c r="H3">
        <v>0.54991400000000001</v>
      </c>
      <c r="I3">
        <v>-0.12952074999999991</v>
      </c>
      <c r="J3">
        <v>-2.7754250000000265E-2</v>
      </c>
      <c r="K3">
        <v>0.52823724999999999</v>
      </c>
      <c r="L3">
        <v>0.60789199999999999</v>
      </c>
      <c r="M3">
        <v>-8.3792500000001713E-3</v>
      </c>
      <c r="N3">
        <v>-0.67148200000000002</v>
      </c>
      <c r="O3">
        <v>-0.81999100000000003</v>
      </c>
      <c r="P3">
        <v>-5.5290999999999903E-2</v>
      </c>
      <c r="Q3">
        <v>-9.1273000000000007E-2</v>
      </c>
      <c r="R3">
        <v>1.318973</v>
      </c>
      <c r="S3">
        <v>-0.35356900000000002</v>
      </c>
      <c r="T3">
        <v>0.27036500000000002</v>
      </c>
      <c r="U3">
        <v>-0.22273299999999999</v>
      </c>
      <c r="V3">
        <v>-0.25008799999999998</v>
      </c>
      <c r="W3">
        <v>-3.7470000000000003E-2</v>
      </c>
      <c r="X3">
        <v>0.195354</v>
      </c>
      <c r="Y3">
        <v>-6.5729999999999997E-2</v>
      </c>
      <c r="Z3">
        <v>-0.76292199999999999</v>
      </c>
      <c r="AA3">
        <v>-0.12373000000000001</v>
      </c>
      <c r="AB3">
        <v>0.60361600000000004</v>
      </c>
      <c r="AC3">
        <v>-0.66259000000000001</v>
      </c>
      <c r="AD3">
        <v>0.12743599999999999</v>
      </c>
      <c r="AE3">
        <v>-0.76616399999999996</v>
      </c>
      <c r="AF3">
        <v>1.838654</v>
      </c>
      <c r="AG3">
        <v>0.73475000000000001</v>
      </c>
      <c r="AH3">
        <v>1.018632</v>
      </c>
      <c r="AI3">
        <v>1.2556959999999999</v>
      </c>
      <c r="AJ3">
        <v>0.275283</v>
      </c>
      <c r="AK3">
        <v>0.683612</v>
      </c>
    </row>
    <row r="4" spans="1:37" x14ac:dyDescent="0.25">
      <c r="A4" t="s">
        <v>35</v>
      </c>
      <c r="B4">
        <v>2</v>
      </c>
      <c r="C4">
        <v>2</v>
      </c>
      <c r="D4">
        <v>-0.61789799999999995</v>
      </c>
      <c r="E4">
        <v>0.75412400000000002</v>
      </c>
      <c r="F4">
        <v>-0.59742799999999996</v>
      </c>
      <c r="G4">
        <v>-4.9328000000000101E-2</v>
      </c>
      <c r="H4">
        <v>-0.12763250000000001</v>
      </c>
      <c r="I4">
        <v>0.34786675</v>
      </c>
      <c r="J4">
        <v>0.18417700000000001</v>
      </c>
      <c r="K4">
        <v>0.54913200000000006</v>
      </c>
      <c r="L4">
        <v>-0.24118249999999999</v>
      </c>
      <c r="M4">
        <v>0.13513899999999995</v>
      </c>
      <c r="N4">
        <v>0.39909499999999998</v>
      </c>
      <c r="O4">
        <v>-0.53473300000000001</v>
      </c>
      <c r="P4">
        <v>0.26899899999999999</v>
      </c>
      <c r="Q4">
        <v>0.62104099999999995</v>
      </c>
      <c r="R4">
        <v>-0.15145600000000001</v>
      </c>
      <c r="S4">
        <v>-0.41023799999999999</v>
      </c>
      <c r="T4">
        <v>-0.23733099999999999</v>
      </c>
      <c r="U4">
        <v>-0.43285600000000002</v>
      </c>
      <c r="V4">
        <v>0.21979099999999999</v>
      </c>
      <c r="W4">
        <v>-0.512382</v>
      </c>
      <c r="X4">
        <v>8.6920999999999901E-2</v>
      </c>
      <c r="Y4">
        <v>0.27190199999999998</v>
      </c>
      <c r="Z4">
        <v>7.6979999999999896E-2</v>
      </c>
      <c r="AA4">
        <v>0.47103099999999998</v>
      </c>
      <c r="AB4">
        <v>1.1251420000000001</v>
      </c>
      <c r="AC4">
        <v>0.57343100000000002</v>
      </c>
      <c r="AD4">
        <v>0.19320699999999999</v>
      </c>
      <c r="AE4">
        <v>8.9627000000000095E-2</v>
      </c>
      <c r="AF4">
        <v>0.63441899999999996</v>
      </c>
      <c r="AG4">
        <v>0.63462700000000005</v>
      </c>
      <c r="AH4">
        <v>0.21909300000000001</v>
      </c>
      <c r="AI4">
        <v>-0.161186</v>
      </c>
      <c r="AJ4">
        <v>-3.7839999999999502E-3</v>
      </c>
      <c r="AK4">
        <v>4.5405000000000001E-2</v>
      </c>
    </row>
    <row r="5" spans="1:37" x14ac:dyDescent="0.25">
      <c r="A5" t="s">
        <v>36</v>
      </c>
      <c r="B5">
        <v>2</v>
      </c>
      <c r="C5">
        <v>1</v>
      </c>
      <c r="D5">
        <v>-1.4428099999999999</v>
      </c>
      <c r="E5">
        <v>-0.66313</v>
      </c>
      <c r="F5">
        <v>-4.7659E-2</v>
      </c>
      <c r="G5">
        <v>-0.81931600000000004</v>
      </c>
      <c r="H5">
        <v>-0.74322874999999999</v>
      </c>
      <c r="I5">
        <v>0.26754875</v>
      </c>
      <c r="J5">
        <v>-0.58201725000000004</v>
      </c>
      <c r="K5">
        <v>-0.31971700000000003</v>
      </c>
      <c r="L5">
        <v>-0.22892874999999999</v>
      </c>
      <c r="M5">
        <v>-0.10517800000000001</v>
      </c>
      <c r="N5">
        <v>0.43182700000000002</v>
      </c>
      <c r="O5">
        <v>1.0473790000000001</v>
      </c>
      <c r="P5">
        <v>0.47693799999999997</v>
      </c>
      <c r="Q5">
        <v>0.94960299999999997</v>
      </c>
      <c r="R5">
        <v>0.35601500000000003</v>
      </c>
      <c r="S5">
        <v>-4.5587999999999997E-2</v>
      </c>
      <c r="T5">
        <v>-0.477771</v>
      </c>
      <c r="U5">
        <v>-0.85992299999999999</v>
      </c>
      <c r="V5">
        <v>-1.065439</v>
      </c>
      <c r="W5">
        <v>-1.3376000000000001E-2</v>
      </c>
      <c r="X5">
        <v>0.13389599999999999</v>
      </c>
      <c r="Y5">
        <v>-0.34146799999999999</v>
      </c>
      <c r="Z5">
        <v>-0.95838500000000004</v>
      </c>
      <c r="AA5">
        <v>-0.635409</v>
      </c>
      <c r="AB5">
        <v>-0.178535</v>
      </c>
      <c r="AC5">
        <v>-0.32265899999999997</v>
      </c>
      <c r="AD5">
        <v>-0.26205400000000001</v>
      </c>
      <c r="AE5">
        <v>5.2553999999999997E-2</v>
      </c>
      <c r="AF5">
        <v>-0.91773899999999997</v>
      </c>
      <c r="AG5">
        <v>-0.53768099999999996</v>
      </c>
      <c r="AH5">
        <v>-0.45915499999999998</v>
      </c>
      <c r="AI5">
        <v>2.2679000000000001E-2</v>
      </c>
      <c r="AJ5">
        <v>-0.95728400000000002</v>
      </c>
      <c r="AK5">
        <v>-0.41364099999999998</v>
      </c>
    </row>
    <row r="6" spans="1:37" x14ac:dyDescent="0.25">
      <c r="A6" t="s">
        <v>37</v>
      </c>
      <c r="B6">
        <v>2</v>
      </c>
      <c r="C6">
        <v>1</v>
      </c>
      <c r="D6">
        <v>0.57315400000000005</v>
      </c>
      <c r="E6">
        <v>0.108367</v>
      </c>
      <c r="F6">
        <v>0.26077699999999998</v>
      </c>
      <c r="G6">
        <v>-1.1517170000000001</v>
      </c>
      <c r="H6">
        <v>-5.2354750000000005E-2</v>
      </c>
      <c r="I6">
        <v>-0.55872425000000003</v>
      </c>
      <c r="J6">
        <v>-0.43875225000000007</v>
      </c>
      <c r="K6">
        <v>-0.28650399999999998</v>
      </c>
      <c r="L6">
        <v>-0.10560525</v>
      </c>
      <c r="M6">
        <v>-0.10290375</v>
      </c>
      <c r="N6">
        <v>-0.91603199999999996</v>
      </c>
      <c r="O6">
        <v>-0.76814099999999996</v>
      </c>
      <c r="P6">
        <v>-0.28188800000000003</v>
      </c>
      <c r="Q6">
        <v>-0.85550999999999999</v>
      </c>
      <c r="R6">
        <v>-0.69368799999999997</v>
      </c>
      <c r="S6">
        <v>0.19961000000000001</v>
      </c>
      <c r="T6">
        <v>-0.60250899999999996</v>
      </c>
      <c r="U6">
        <v>-0.18333099999999999</v>
      </c>
      <c r="V6">
        <v>0.55636399999999997</v>
      </c>
      <c r="W6">
        <v>0.73292900000000005</v>
      </c>
      <c r="X6">
        <v>0.69548299999999996</v>
      </c>
      <c r="Y6">
        <v>0.38594299999999998</v>
      </c>
      <c r="Z6">
        <v>5.6459999999999899E-2</v>
      </c>
      <c r="AA6">
        <v>-9.3830999999999998E-2</v>
      </c>
      <c r="AB6">
        <v>1.0664999999999999E-2</v>
      </c>
      <c r="AC6">
        <v>0.14995600000000001</v>
      </c>
      <c r="AD6">
        <v>0.12603900000000001</v>
      </c>
      <c r="AE6">
        <v>0.472798</v>
      </c>
      <c r="AF6">
        <v>0.70408700000000002</v>
      </c>
      <c r="AG6">
        <v>-6.7436000000000093E-2</v>
      </c>
      <c r="AH6">
        <v>0.83748199999999995</v>
      </c>
      <c r="AI6">
        <v>0.43401899999999999</v>
      </c>
      <c r="AJ6">
        <v>0.271756</v>
      </c>
      <c r="AK6">
        <v>0.15447900000000001</v>
      </c>
    </row>
    <row r="7" spans="1:37" x14ac:dyDescent="0.25">
      <c r="A7" t="s">
        <v>38</v>
      </c>
      <c r="B7">
        <v>1</v>
      </c>
      <c r="C7">
        <v>1</v>
      </c>
      <c r="D7">
        <v>0.50666199999999995</v>
      </c>
      <c r="E7">
        <v>-0.67229099999999997</v>
      </c>
      <c r="F7">
        <v>0.235545</v>
      </c>
      <c r="G7">
        <v>0.34720800000000002</v>
      </c>
      <c r="H7">
        <v>0.104281</v>
      </c>
      <c r="I7">
        <v>0.20154474999999999</v>
      </c>
      <c r="J7">
        <v>0.11987400000000006</v>
      </c>
      <c r="K7">
        <v>0.48343474999999997</v>
      </c>
      <c r="L7">
        <v>-0.13567274999999998</v>
      </c>
      <c r="M7">
        <v>0.37996474999999996</v>
      </c>
      <c r="N7">
        <v>-0.60748199999999997</v>
      </c>
      <c r="O7">
        <v>-0.90223100000000001</v>
      </c>
      <c r="P7">
        <v>4.5337000000000002E-2</v>
      </c>
      <c r="Q7">
        <v>-0.41062599999999999</v>
      </c>
      <c r="R7">
        <v>-0.35309000000000001</v>
      </c>
      <c r="S7">
        <v>-0.406864</v>
      </c>
      <c r="T7">
        <v>0.14736399999999999</v>
      </c>
      <c r="U7">
        <v>-0.96854700000000005</v>
      </c>
      <c r="V7">
        <v>-0.42253000000000002</v>
      </c>
      <c r="W7">
        <v>-0.27650000000000002</v>
      </c>
      <c r="X7">
        <v>-0.43007699999999999</v>
      </c>
      <c r="Y7">
        <v>-0.115749</v>
      </c>
      <c r="Z7">
        <v>0.66643399999999997</v>
      </c>
      <c r="AA7">
        <v>-0.362848</v>
      </c>
      <c r="AB7">
        <v>0.77137</v>
      </c>
      <c r="AC7">
        <v>0.57219399999999998</v>
      </c>
      <c r="AD7">
        <v>-9.7122E-2</v>
      </c>
      <c r="AE7">
        <v>0.25212499999999999</v>
      </c>
      <c r="AF7">
        <v>-9.8619000000000206E-2</v>
      </c>
      <c r="AG7">
        <v>-0.26763599999999999</v>
      </c>
      <c r="AH7">
        <v>-0.141731</v>
      </c>
      <c r="AI7">
        <v>0.69838699999999998</v>
      </c>
      <c r="AJ7">
        <v>-0.102739</v>
      </c>
      <c r="AK7">
        <v>0.74022200000000005</v>
      </c>
    </row>
    <row r="8" spans="1:37" x14ac:dyDescent="0.25">
      <c r="A8" t="s">
        <v>39</v>
      </c>
      <c r="B8">
        <v>1</v>
      </c>
      <c r="C8">
        <v>2</v>
      </c>
      <c r="D8">
        <v>1.6752320000000001</v>
      </c>
      <c r="E8">
        <v>-3.4185E-2</v>
      </c>
      <c r="F8">
        <v>1.493004</v>
      </c>
      <c r="G8">
        <v>1.8640909999999999</v>
      </c>
      <c r="H8">
        <v>1.2495355000000001</v>
      </c>
      <c r="I8">
        <v>1.0545754999999999</v>
      </c>
      <c r="J8">
        <v>0.47504274999999996</v>
      </c>
      <c r="K8">
        <v>0.9236882500000001</v>
      </c>
      <c r="L8">
        <v>0.75370250000000005</v>
      </c>
      <c r="M8">
        <v>0.76594249999999997</v>
      </c>
      <c r="N8">
        <v>0.63988500000000004</v>
      </c>
      <c r="O8">
        <v>7.4969999999999898E-2</v>
      </c>
      <c r="P8">
        <v>0.45746199999999998</v>
      </c>
      <c r="Q8">
        <v>1.174857</v>
      </c>
      <c r="R8">
        <v>1.6108130000000001</v>
      </c>
      <c r="S8">
        <v>0.809832</v>
      </c>
      <c r="T8">
        <v>0.53984200000000004</v>
      </c>
      <c r="U8">
        <v>1.43171</v>
      </c>
      <c r="V8">
        <v>0.63612999999999997</v>
      </c>
      <c r="W8">
        <v>1.301326</v>
      </c>
      <c r="X8">
        <v>6.1601999999999997E-2</v>
      </c>
      <c r="Y8">
        <v>1.3216289999999999</v>
      </c>
      <c r="Z8">
        <v>0.24946699999999999</v>
      </c>
      <c r="AA8">
        <v>0.85122299999999995</v>
      </c>
      <c r="AB8">
        <v>0.417908</v>
      </c>
      <c r="AC8">
        <v>0.31561699999999998</v>
      </c>
      <c r="AD8">
        <v>0.51147600000000004</v>
      </c>
      <c r="AE8">
        <v>0.21340000000000001</v>
      </c>
      <c r="AF8">
        <v>-0.178393</v>
      </c>
      <c r="AG8">
        <v>-0.30069899999999999</v>
      </c>
      <c r="AH8">
        <v>0.54736399999999996</v>
      </c>
      <c r="AI8">
        <v>0.26561099999999999</v>
      </c>
      <c r="AJ8">
        <v>0.28443299999999999</v>
      </c>
      <c r="AK8">
        <v>0.16836599999999999</v>
      </c>
    </row>
    <row r="9" spans="1:37" x14ac:dyDescent="0.25">
      <c r="A9" t="s">
        <v>40</v>
      </c>
      <c r="B9">
        <v>2</v>
      </c>
      <c r="C9">
        <v>2</v>
      </c>
      <c r="D9">
        <v>-0.79859599999999997</v>
      </c>
      <c r="E9">
        <v>1.0216419999999999</v>
      </c>
      <c r="F9">
        <v>2.0200079999999998</v>
      </c>
      <c r="G9">
        <v>1.4927490000000001</v>
      </c>
      <c r="H9">
        <v>0.93395074999999994</v>
      </c>
      <c r="I9">
        <v>0.53202024999999997</v>
      </c>
      <c r="J9">
        <v>1.1911765000000001</v>
      </c>
      <c r="K9">
        <v>0.58123575000000005</v>
      </c>
      <c r="L9">
        <v>0.71331349999999993</v>
      </c>
      <c r="M9">
        <v>0.91893024999999995</v>
      </c>
      <c r="N9">
        <v>-0.221054</v>
      </c>
      <c r="O9">
        <v>0.73165199999999997</v>
      </c>
      <c r="P9">
        <v>1.383732</v>
      </c>
      <c r="Q9">
        <v>1.062095</v>
      </c>
      <c r="R9">
        <v>0.1968</v>
      </c>
      <c r="S9">
        <v>0.38053399999999998</v>
      </c>
      <c r="T9">
        <v>-0.163497</v>
      </c>
      <c r="U9">
        <v>1.3884479999999999</v>
      </c>
      <c r="V9">
        <v>0.468779</v>
      </c>
      <c r="W9">
        <v>0.78764400000000001</v>
      </c>
      <c r="X9">
        <v>0.65893500000000005</v>
      </c>
      <c r="Y9">
        <v>1.2360610000000001</v>
      </c>
      <c r="Z9">
        <v>-7.8256999999999799E-2</v>
      </c>
      <c r="AA9">
        <v>0.10974</v>
      </c>
      <c r="AB9">
        <v>0.41148600000000002</v>
      </c>
      <c r="AC9">
        <v>-0.43911699999999998</v>
      </c>
      <c r="AD9">
        <v>0.43102000000000001</v>
      </c>
      <c r="AE9">
        <v>-0.16825599999999999</v>
      </c>
      <c r="AF9">
        <v>0.56454099999999996</v>
      </c>
      <c r="AG9">
        <v>-0.58590200000000003</v>
      </c>
      <c r="AH9">
        <v>0.28639999999999999</v>
      </c>
      <c r="AI9">
        <v>0.19520199999999999</v>
      </c>
      <c r="AJ9">
        <v>-0.39384599999999997</v>
      </c>
      <c r="AK9">
        <v>-5.41980000000001E-2</v>
      </c>
    </row>
    <row r="10" spans="1:37" x14ac:dyDescent="0.25">
      <c r="A10" t="s">
        <v>41</v>
      </c>
      <c r="B10">
        <v>2</v>
      </c>
      <c r="C10">
        <v>3</v>
      </c>
      <c r="D10">
        <v>0.87784399999999996</v>
      </c>
      <c r="E10">
        <v>0.94236600000000004</v>
      </c>
      <c r="F10">
        <v>-0.241868</v>
      </c>
      <c r="G10">
        <v>-0.99388699999999996</v>
      </c>
      <c r="H10">
        <v>0.14611374999999999</v>
      </c>
      <c r="I10">
        <v>0.45770749999999993</v>
      </c>
      <c r="J10">
        <v>0.26060150000000004</v>
      </c>
      <c r="K10">
        <v>-5.6018750000000006E-2</v>
      </c>
      <c r="L10">
        <v>0.23911575000000002</v>
      </c>
      <c r="M10">
        <v>0.14613274999999976</v>
      </c>
      <c r="N10">
        <v>0.381465</v>
      </c>
      <c r="O10">
        <v>0.18230399999999999</v>
      </c>
      <c r="P10">
        <v>0.432977</v>
      </c>
      <c r="Q10">
        <v>-3.54999999999999E-2</v>
      </c>
      <c r="R10">
        <v>-0.19949</v>
      </c>
      <c r="S10">
        <v>-0.17021900000000001</v>
      </c>
      <c r="T10">
        <v>0.365927</v>
      </c>
      <c r="U10">
        <v>0.22225400000000001</v>
      </c>
      <c r="V10">
        <v>0.12038600000000001</v>
      </c>
      <c r="W10">
        <v>0.60055400000000003</v>
      </c>
      <c r="X10">
        <v>-0.24426600000000001</v>
      </c>
      <c r="Y10">
        <v>0.22309000000000001</v>
      </c>
      <c r="Z10">
        <v>0.84020700000000004</v>
      </c>
      <c r="AA10">
        <v>0.96000200000000002</v>
      </c>
      <c r="AB10">
        <v>0.31561099999999997</v>
      </c>
      <c r="AC10">
        <v>-0.435139</v>
      </c>
      <c r="AD10">
        <v>0.92325299999999999</v>
      </c>
      <c r="AE10">
        <v>0.71142899999999998</v>
      </c>
      <c r="AF10">
        <v>-5.8345000000000098E-2</v>
      </c>
      <c r="AG10">
        <v>-0.53923299999999996</v>
      </c>
      <c r="AH10">
        <v>-0.124138</v>
      </c>
      <c r="AI10">
        <v>-0.37659900000000002</v>
      </c>
      <c r="AJ10">
        <v>-8.7348999999999899E-2</v>
      </c>
      <c r="AK10">
        <v>-8.1276000000000098E-2</v>
      </c>
    </row>
    <row r="11" spans="1:37" x14ac:dyDescent="0.25">
      <c r="A11" t="s">
        <v>42</v>
      </c>
      <c r="B11">
        <v>1</v>
      </c>
      <c r="C11">
        <v>3</v>
      </c>
      <c r="D11">
        <v>1.352808</v>
      </c>
      <c r="E11">
        <v>0.83037300000000003</v>
      </c>
      <c r="F11">
        <v>0.21138799999999999</v>
      </c>
      <c r="G11">
        <v>0.486008</v>
      </c>
      <c r="H11">
        <v>0.72014425000000004</v>
      </c>
      <c r="I11">
        <v>0.59663674999999994</v>
      </c>
      <c r="J11">
        <v>0.51548450000000001</v>
      </c>
      <c r="K11">
        <v>0.71771750000000001</v>
      </c>
      <c r="L11">
        <v>0.57167049999999997</v>
      </c>
      <c r="M11">
        <v>0.75355149999999993</v>
      </c>
      <c r="N11">
        <v>7.7519999999999603E-3</v>
      </c>
      <c r="O11">
        <v>1.0147870000000001</v>
      </c>
      <c r="P11">
        <v>0.416047</v>
      </c>
      <c r="Q11">
        <v>-0.29950700000000002</v>
      </c>
      <c r="R11">
        <v>-6.1522E-2</v>
      </c>
      <c r="S11">
        <v>-0.16311800000000001</v>
      </c>
      <c r="T11">
        <v>-0.270451</v>
      </c>
      <c r="U11">
        <v>0.17425599999999999</v>
      </c>
      <c r="V11">
        <v>7.1505999999999903E-2</v>
      </c>
      <c r="W11">
        <v>-0.73458500000000004</v>
      </c>
      <c r="X11">
        <v>-0.56655</v>
      </c>
      <c r="Y11">
        <v>0.40693200000000002</v>
      </c>
      <c r="Z11">
        <v>-0.33772200000000002</v>
      </c>
      <c r="AA11">
        <v>-0.81318800000000002</v>
      </c>
      <c r="AB11">
        <v>-0.54101900000000003</v>
      </c>
      <c r="AC11">
        <v>-0.36158499999999999</v>
      </c>
      <c r="AD11">
        <v>0.19348000000000001</v>
      </c>
      <c r="AE11">
        <v>-0.51894899999999999</v>
      </c>
      <c r="AF11">
        <v>-0.224409</v>
      </c>
      <c r="AG11">
        <v>-0.30549799999999999</v>
      </c>
      <c r="AH11">
        <v>-0.54915800000000004</v>
      </c>
      <c r="AI11">
        <v>8.8828000000000004E-2</v>
      </c>
      <c r="AJ11">
        <v>4.2997000000000403E-2</v>
      </c>
      <c r="AK11">
        <v>-0.50214300000000001</v>
      </c>
    </row>
    <row r="12" spans="1:37" x14ac:dyDescent="0.25">
      <c r="A12" t="s">
        <v>43</v>
      </c>
      <c r="B12">
        <v>1</v>
      </c>
      <c r="C12">
        <v>3</v>
      </c>
      <c r="D12">
        <v>0.448353</v>
      </c>
      <c r="E12">
        <v>-0.26215300000000002</v>
      </c>
      <c r="F12">
        <v>0.54360799999999998</v>
      </c>
      <c r="G12">
        <v>-0.44477499999999998</v>
      </c>
      <c r="H12">
        <v>7.1258250000000009E-2</v>
      </c>
      <c r="I12">
        <v>0.22692075000000003</v>
      </c>
      <c r="J12">
        <v>-3.9178249999999998E-2</v>
      </c>
      <c r="K12">
        <v>0.36638275000000003</v>
      </c>
      <c r="L12">
        <v>0.12948700000000002</v>
      </c>
      <c r="M12">
        <v>-6.4519250000000028E-2</v>
      </c>
      <c r="N12">
        <v>0.50922999999999996</v>
      </c>
      <c r="O12">
        <v>-0.44812600000000002</v>
      </c>
      <c r="P12">
        <v>0.27866099999999999</v>
      </c>
      <c r="Q12">
        <v>0.23126099999999999</v>
      </c>
      <c r="R12">
        <v>0.184061</v>
      </c>
      <c r="S12">
        <v>0.28970400000000002</v>
      </c>
      <c r="T12">
        <v>-0.23954400000000001</v>
      </c>
      <c r="U12">
        <v>-0.46313900000000002</v>
      </c>
      <c r="V12">
        <v>0.46173399999999998</v>
      </c>
      <c r="W12">
        <v>-4.49289999999999E-2</v>
      </c>
      <c r="X12">
        <v>0.25445099999999998</v>
      </c>
      <c r="Y12">
        <v>-8.2110000000000308E-3</v>
      </c>
      <c r="Z12">
        <v>0.28899599999999998</v>
      </c>
      <c r="AA12">
        <v>-0.71574899999999997</v>
      </c>
      <c r="AB12">
        <v>0.24427399999999999</v>
      </c>
      <c r="AC12">
        <v>-0.45507599999999998</v>
      </c>
      <c r="AD12">
        <v>-0.29456900000000003</v>
      </c>
      <c r="AE12">
        <v>0.80896199999999996</v>
      </c>
      <c r="AF12">
        <v>-0.47325499999999998</v>
      </c>
      <c r="AG12">
        <v>3.9462000000000101E-2</v>
      </c>
      <c r="AH12">
        <v>-0.56576199999999999</v>
      </c>
      <c r="AI12">
        <v>-0.56761899999999998</v>
      </c>
      <c r="AJ12">
        <v>0.208704</v>
      </c>
      <c r="AK12">
        <v>-0.24518899999999999</v>
      </c>
    </row>
    <row r="13" spans="1:37" x14ac:dyDescent="0.25">
      <c r="A13" t="s">
        <v>44</v>
      </c>
      <c r="B13">
        <v>1</v>
      </c>
      <c r="C13">
        <v>4</v>
      </c>
      <c r="D13">
        <v>-4.6011999999999997E-2</v>
      </c>
      <c r="E13">
        <v>-0.75661299999999998</v>
      </c>
      <c r="F13">
        <v>8.9846999999999996E-2</v>
      </c>
      <c r="G13">
        <v>0.48035099999999997</v>
      </c>
      <c r="H13">
        <v>-5.8106749999999985E-2</v>
      </c>
      <c r="I13">
        <v>0.14816125000000005</v>
      </c>
      <c r="J13">
        <v>-0.49119050000000003</v>
      </c>
      <c r="K13">
        <v>-0.25738649999999996</v>
      </c>
      <c r="L13">
        <v>-3.8083250000000006E-2</v>
      </c>
      <c r="M13">
        <v>-6.9094749999999983E-2</v>
      </c>
      <c r="N13">
        <v>0.12945499999999999</v>
      </c>
      <c r="O13">
        <v>-0.40021099999999998</v>
      </c>
      <c r="P13">
        <v>0.112889</v>
      </c>
      <c r="Q13">
        <v>-1.03770000000001E-2</v>
      </c>
      <c r="R13">
        <v>2.0264999999999901E-2</v>
      </c>
      <c r="S13">
        <v>-0.2394</v>
      </c>
      <c r="T13">
        <v>0.66537900000000005</v>
      </c>
      <c r="U13">
        <v>-0.59925099999999998</v>
      </c>
      <c r="V13">
        <v>0.24751899999999999</v>
      </c>
      <c r="W13">
        <v>0.50058000000000002</v>
      </c>
      <c r="X13">
        <v>5.96800000000008E-3</v>
      </c>
      <c r="Y13">
        <v>6.5134999999999998E-2</v>
      </c>
      <c r="Z13">
        <v>-0.75326099999999996</v>
      </c>
      <c r="AA13">
        <v>-0.22729099999999999</v>
      </c>
      <c r="AB13">
        <v>-0.32789600000000002</v>
      </c>
      <c r="AC13">
        <v>-1.035388</v>
      </c>
      <c r="AD13">
        <v>0.204203</v>
      </c>
      <c r="AE13">
        <v>0.26531500000000002</v>
      </c>
      <c r="AF13">
        <v>-0.85514800000000002</v>
      </c>
      <c r="AG13">
        <v>-1.304934</v>
      </c>
      <c r="AH13">
        <v>0.231793</v>
      </c>
      <c r="AI13">
        <v>-0.15722</v>
      </c>
      <c r="AJ13">
        <v>-0.476103</v>
      </c>
      <c r="AK13">
        <v>-0.107721</v>
      </c>
    </row>
    <row r="14" spans="1:37" x14ac:dyDescent="0.25">
      <c r="A14" t="s">
        <v>45</v>
      </c>
      <c r="B14">
        <v>2</v>
      </c>
      <c r="C14">
        <v>3</v>
      </c>
      <c r="D14">
        <v>0.27827800000000003</v>
      </c>
      <c r="E14">
        <v>-0.200128</v>
      </c>
      <c r="F14">
        <v>0.75664299999999995</v>
      </c>
      <c r="G14">
        <v>0.191631</v>
      </c>
      <c r="H14">
        <v>0.256606</v>
      </c>
      <c r="I14">
        <v>0.320801</v>
      </c>
      <c r="J14">
        <v>0.39579500000000001</v>
      </c>
      <c r="K14">
        <v>0.54735250000000013</v>
      </c>
      <c r="L14">
        <v>-0.22460050000000001</v>
      </c>
      <c r="M14">
        <v>0.16339050000000002</v>
      </c>
      <c r="N14">
        <v>1.2959099999999999</v>
      </c>
      <c r="O14">
        <v>0.27329999999999999</v>
      </c>
      <c r="P14">
        <v>1.3847970000000001</v>
      </c>
      <c r="Q14">
        <v>0.67969900000000005</v>
      </c>
      <c r="R14">
        <v>-0.268654</v>
      </c>
      <c r="S14">
        <v>0.68374699999999999</v>
      </c>
      <c r="T14">
        <v>-0.26069300000000001</v>
      </c>
      <c r="U14">
        <v>0.20457800000000001</v>
      </c>
      <c r="V14">
        <v>1.4582839999999999</v>
      </c>
      <c r="W14">
        <v>1.185298</v>
      </c>
      <c r="X14">
        <v>1.2503299999999999</v>
      </c>
      <c r="Y14">
        <v>0.52954800000000002</v>
      </c>
      <c r="Z14">
        <v>0.68767199999999995</v>
      </c>
      <c r="AA14">
        <v>0.237816</v>
      </c>
      <c r="AB14">
        <v>0.66293599999999997</v>
      </c>
      <c r="AC14">
        <v>0.275003</v>
      </c>
      <c r="AD14">
        <v>0.431392</v>
      </c>
      <c r="AE14">
        <v>0.72113499999999997</v>
      </c>
      <c r="AF14">
        <v>1.3510850000000001</v>
      </c>
      <c r="AG14">
        <v>0.910806</v>
      </c>
      <c r="AH14">
        <v>1.4140079999999999</v>
      </c>
      <c r="AI14">
        <v>1.125947</v>
      </c>
      <c r="AJ14">
        <v>1.2620130000000001</v>
      </c>
      <c r="AK14">
        <v>1.3106899999999999</v>
      </c>
    </row>
    <row r="15" spans="1:37" x14ac:dyDescent="0.25">
      <c r="A15" t="s">
        <v>46</v>
      </c>
      <c r="B15">
        <v>1</v>
      </c>
      <c r="C15">
        <v>4</v>
      </c>
      <c r="D15">
        <v>4.8599000000000003E-2</v>
      </c>
      <c r="E15">
        <v>0.528779</v>
      </c>
      <c r="F15">
        <v>0.81677200000000005</v>
      </c>
      <c r="G15">
        <v>-0.18793399999999999</v>
      </c>
      <c r="H15">
        <v>0.30155399999999999</v>
      </c>
      <c r="I15">
        <v>-0.23792549999999996</v>
      </c>
      <c r="J15">
        <v>0.15023400000000006</v>
      </c>
      <c r="K15">
        <v>0.15899174999999996</v>
      </c>
      <c r="L15">
        <v>0.40516300000000005</v>
      </c>
      <c r="M15">
        <v>0.33502599999999993</v>
      </c>
      <c r="N15">
        <v>2.9879999999999798E-3</v>
      </c>
      <c r="O15">
        <v>9.7832000000000002E-2</v>
      </c>
      <c r="P15">
        <v>0.78856999999999999</v>
      </c>
      <c r="Q15">
        <v>-0.49809700000000001</v>
      </c>
      <c r="R15">
        <v>0.95868699999999996</v>
      </c>
      <c r="S15">
        <v>0.40363700000000002</v>
      </c>
      <c r="T15">
        <v>-0.78261999999999998</v>
      </c>
      <c r="U15">
        <v>-0.365068</v>
      </c>
      <c r="V15">
        <v>0.23208899999999999</v>
      </c>
      <c r="W15">
        <v>0.40712700000000002</v>
      </c>
      <c r="X15">
        <v>-0.85733499999999996</v>
      </c>
      <c r="Y15">
        <v>-0.56840299999999999</v>
      </c>
      <c r="Z15">
        <v>0.45035999999999998</v>
      </c>
      <c r="AA15">
        <v>-0.22270000000000001</v>
      </c>
      <c r="AB15">
        <v>0.34272200000000003</v>
      </c>
      <c r="AC15">
        <v>-0.53398299999999999</v>
      </c>
      <c r="AD15">
        <v>0.26655499999999999</v>
      </c>
      <c r="AE15">
        <v>-0.64359100000000002</v>
      </c>
      <c r="AF15">
        <v>-0.32191700000000001</v>
      </c>
      <c r="AG15">
        <v>0.196606</v>
      </c>
      <c r="AH15">
        <v>-0.50326099999999996</v>
      </c>
      <c r="AI15">
        <v>0.118635</v>
      </c>
      <c r="AJ15">
        <v>-0.307286</v>
      </c>
      <c r="AK15">
        <v>0.90929099999999996</v>
      </c>
    </row>
    <row r="16" spans="1:37" x14ac:dyDescent="0.25">
      <c r="A16" t="s">
        <v>47</v>
      </c>
      <c r="B16">
        <v>2</v>
      </c>
      <c r="C16">
        <v>4</v>
      </c>
      <c r="D16">
        <v>-0.904636</v>
      </c>
      <c r="E16">
        <v>-1.617238</v>
      </c>
      <c r="F16">
        <v>-1.1165350000000001</v>
      </c>
      <c r="G16">
        <v>-1.6711000000000101E-2</v>
      </c>
      <c r="H16">
        <v>-0.91378000000000004</v>
      </c>
      <c r="I16">
        <v>-0.75845174999999998</v>
      </c>
      <c r="J16">
        <v>-0.35288975</v>
      </c>
      <c r="K16">
        <v>-0.83395574999999988</v>
      </c>
      <c r="L16">
        <v>-1.5146500000000021E-2</v>
      </c>
      <c r="M16">
        <v>-9.2438750000000014E-2</v>
      </c>
      <c r="N16">
        <v>-4.3392E-2</v>
      </c>
      <c r="O16">
        <v>0.60067400000000004</v>
      </c>
      <c r="P16">
        <v>0.38023800000000002</v>
      </c>
      <c r="Q16">
        <v>0.69920800000000005</v>
      </c>
      <c r="R16">
        <v>0.809253</v>
      </c>
      <c r="S16">
        <v>0.63495599999999996</v>
      </c>
      <c r="T16">
        <v>-0.20569000000000001</v>
      </c>
      <c r="U16">
        <v>0.100872</v>
      </c>
      <c r="V16">
        <v>-0.117988</v>
      </c>
      <c r="W16">
        <v>0.23757500000000001</v>
      </c>
      <c r="X16">
        <v>1.918296</v>
      </c>
      <c r="Y16">
        <v>0.35188199999999997</v>
      </c>
      <c r="Z16">
        <v>0.17940500000000001</v>
      </c>
      <c r="AA16">
        <v>-0.60114800000000002</v>
      </c>
      <c r="AB16">
        <v>0.23120099999999999</v>
      </c>
      <c r="AC16">
        <v>0.225218</v>
      </c>
      <c r="AD16">
        <v>-0.57467299999999999</v>
      </c>
      <c r="AE16">
        <v>-0.45349400000000001</v>
      </c>
      <c r="AF16">
        <v>-0.25820900000000002</v>
      </c>
      <c r="AG16">
        <v>-0.65074900000000102</v>
      </c>
      <c r="AH16">
        <v>-0.32497399999999999</v>
      </c>
      <c r="AI16">
        <v>-0.93876700000000002</v>
      </c>
      <c r="AJ16">
        <v>-0.21918799999999999</v>
      </c>
      <c r="AK16">
        <v>6.3817000000000096E-2</v>
      </c>
    </row>
    <row r="17" spans="1:37" x14ac:dyDescent="0.25">
      <c r="A17" t="s">
        <v>48</v>
      </c>
      <c r="B17">
        <v>2</v>
      </c>
      <c r="C17">
        <v>4</v>
      </c>
      <c r="D17">
        <v>1.185702</v>
      </c>
      <c r="E17">
        <v>-0.32477200000000001</v>
      </c>
      <c r="F17">
        <v>0.25353599999999998</v>
      </c>
      <c r="G17">
        <v>0.31054700000000002</v>
      </c>
      <c r="H17">
        <v>0.35625324999999997</v>
      </c>
      <c r="I17">
        <v>0.91520900000000005</v>
      </c>
      <c r="J17">
        <v>0.27976749999999995</v>
      </c>
      <c r="K17">
        <v>0.44111374999999997</v>
      </c>
      <c r="L17">
        <v>0.55677149999999997</v>
      </c>
      <c r="M17">
        <v>0.17667725000000001</v>
      </c>
      <c r="N17">
        <v>-0.24757799999999999</v>
      </c>
      <c r="O17">
        <v>0.98111800000000005</v>
      </c>
      <c r="P17">
        <v>0.62990400000000002</v>
      </c>
      <c r="Q17">
        <v>1.1256919999999999</v>
      </c>
      <c r="R17">
        <v>0.40105800000000003</v>
      </c>
      <c r="S17">
        <v>1.9429999999999999E-2</v>
      </c>
      <c r="T17">
        <v>0.52276</v>
      </c>
      <c r="U17">
        <v>2.3481000000000099E-2</v>
      </c>
      <c r="V17">
        <v>0.33841900000000003</v>
      </c>
      <c r="W17">
        <v>-0.119227</v>
      </c>
      <c r="X17">
        <v>-0.243418</v>
      </c>
      <c r="Y17">
        <v>-0.22677600000000001</v>
      </c>
      <c r="Z17">
        <v>-0.52240299999999995</v>
      </c>
      <c r="AA17">
        <v>-0.15357499999999999</v>
      </c>
      <c r="AB17">
        <v>-1.0163E-2</v>
      </c>
      <c r="AC17">
        <v>-0.54223900000000003</v>
      </c>
      <c r="AD17">
        <v>-0.40647100000000003</v>
      </c>
      <c r="AE17">
        <v>4.5422999999999998E-2</v>
      </c>
      <c r="AF17">
        <v>0.36518400000000001</v>
      </c>
      <c r="AG17">
        <v>-8.7831999999999799E-2</v>
      </c>
      <c r="AH17">
        <v>9.2260999999999996E-2</v>
      </c>
      <c r="AI17">
        <v>0.40379100000000001</v>
      </c>
      <c r="AJ17">
        <v>0.13800000000000001</v>
      </c>
      <c r="AK17">
        <v>-0.18951899999999999</v>
      </c>
    </row>
    <row r="18" spans="1:37" x14ac:dyDescent="0.25">
      <c r="A18" t="s">
        <v>0</v>
      </c>
      <c r="B18" t="s">
        <v>1</v>
      </c>
      <c r="C18" t="s">
        <v>2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</row>
    <row r="19" spans="1:37" x14ac:dyDescent="0.25">
      <c r="A19" t="s">
        <v>33</v>
      </c>
      <c r="B19">
        <v>1</v>
      </c>
      <c r="C19">
        <v>1</v>
      </c>
      <c r="D19">
        <v>-0.39602199999999999</v>
      </c>
      <c r="E19">
        <v>-0.52295499999999995</v>
      </c>
      <c r="F19">
        <v>0.129001</v>
      </c>
      <c r="G19">
        <v>-1.0894649999999999</v>
      </c>
      <c r="H19">
        <f>AVERAGE(D19:G19)</f>
        <v>-0.46986024999999998</v>
      </c>
    </row>
    <row r="20" spans="1:37" x14ac:dyDescent="0.25">
      <c r="A20" t="s">
        <v>34</v>
      </c>
      <c r="B20">
        <v>1</v>
      </c>
      <c r="C20">
        <v>2</v>
      </c>
      <c r="D20">
        <v>-1.2439849999999999</v>
      </c>
      <c r="E20">
        <v>-0.94141600000000003</v>
      </c>
      <c r="F20">
        <v>0.59703300000000004</v>
      </c>
      <c r="G20">
        <v>1.0702849999999999</v>
      </c>
      <c r="H20">
        <f t="shared" ref="H20:H34" si="0">AVERAGE(D20:G20)</f>
        <v>-0.12952074999999991</v>
      </c>
    </row>
    <row r="21" spans="1:37" x14ac:dyDescent="0.25">
      <c r="A21" t="s">
        <v>35</v>
      </c>
      <c r="B21">
        <v>2</v>
      </c>
      <c r="C21">
        <v>2</v>
      </c>
      <c r="D21">
        <v>0.52362200000000003</v>
      </c>
      <c r="E21">
        <v>-0.147674</v>
      </c>
      <c r="F21">
        <v>0.89769299999999996</v>
      </c>
      <c r="G21">
        <v>0.117826</v>
      </c>
      <c r="H21">
        <f t="shared" si="0"/>
        <v>0.34786675</v>
      </c>
    </row>
    <row r="22" spans="1:37" x14ac:dyDescent="0.25">
      <c r="A22" t="s">
        <v>36</v>
      </c>
      <c r="B22">
        <v>2</v>
      </c>
      <c r="C22">
        <v>1</v>
      </c>
      <c r="D22">
        <v>0.494977</v>
      </c>
      <c r="E22">
        <v>-0.32711099999999999</v>
      </c>
      <c r="F22">
        <v>0.110467</v>
      </c>
      <c r="G22">
        <v>0.79186199999999995</v>
      </c>
      <c r="H22">
        <f t="shared" si="0"/>
        <v>0.26754875</v>
      </c>
    </row>
    <row r="23" spans="1:37" x14ac:dyDescent="0.25">
      <c r="A23" t="s">
        <v>37</v>
      </c>
      <c r="B23">
        <v>2</v>
      </c>
      <c r="C23">
        <v>1</v>
      </c>
      <c r="D23">
        <v>-4.9327000000000003E-2</v>
      </c>
      <c r="E23">
        <v>0.61670100000000005</v>
      </c>
      <c r="F23">
        <v>-1.863094</v>
      </c>
      <c r="G23">
        <v>-0.93917700000000004</v>
      </c>
      <c r="H23">
        <f t="shared" si="0"/>
        <v>-0.55872425000000003</v>
      </c>
    </row>
    <row r="24" spans="1:37" x14ac:dyDescent="0.25">
      <c r="A24" t="s">
        <v>38</v>
      </c>
      <c r="B24">
        <v>1</v>
      </c>
      <c r="C24">
        <v>1</v>
      </c>
      <c r="D24">
        <v>0.40933599999999998</v>
      </c>
      <c r="E24">
        <v>0.203401</v>
      </c>
      <c r="F24">
        <v>0.54024499999999998</v>
      </c>
      <c r="G24">
        <v>-0.34680299999999997</v>
      </c>
      <c r="H24">
        <f t="shared" si="0"/>
        <v>0.20154474999999999</v>
      </c>
    </row>
    <row r="25" spans="1:37" x14ac:dyDescent="0.25">
      <c r="A25" t="s">
        <v>39</v>
      </c>
      <c r="B25">
        <v>1</v>
      </c>
      <c r="C25">
        <v>2</v>
      </c>
      <c r="D25">
        <v>-0.31343700000000002</v>
      </c>
      <c r="E25">
        <v>1.7511429999999999</v>
      </c>
      <c r="F25">
        <v>1.5105120000000001</v>
      </c>
      <c r="G25">
        <v>1.270084</v>
      </c>
      <c r="H25">
        <f t="shared" si="0"/>
        <v>1.0545754999999999</v>
      </c>
    </row>
    <row r="26" spans="1:37" x14ac:dyDescent="0.25">
      <c r="A26" t="s">
        <v>40</v>
      </c>
      <c r="B26">
        <v>2</v>
      </c>
      <c r="C26">
        <v>2</v>
      </c>
      <c r="D26">
        <v>0.87761100000000003</v>
      </c>
      <c r="E26">
        <v>-2.2308000000000001E-2</v>
      </c>
      <c r="F26">
        <v>1.7143930000000001</v>
      </c>
      <c r="G26">
        <v>-0.44161499999999998</v>
      </c>
      <c r="H26">
        <f t="shared" si="0"/>
        <v>0.53202024999999997</v>
      </c>
    </row>
    <row r="27" spans="1:37" x14ac:dyDescent="0.25">
      <c r="A27" t="s">
        <v>41</v>
      </c>
      <c r="B27">
        <v>2</v>
      </c>
      <c r="C27">
        <v>3</v>
      </c>
      <c r="D27">
        <v>1.1411789999999999</v>
      </c>
      <c r="E27">
        <v>0.26850099999999999</v>
      </c>
      <c r="F27">
        <v>0.26579900000000001</v>
      </c>
      <c r="G27">
        <v>0.15535099999999999</v>
      </c>
      <c r="H27">
        <f t="shared" si="0"/>
        <v>0.45770749999999993</v>
      </c>
    </row>
    <row r="28" spans="1:37" x14ac:dyDescent="0.25">
      <c r="A28" t="s">
        <v>42</v>
      </c>
      <c r="B28">
        <v>1</v>
      </c>
      <c r="C28">
        <v>3</v>
      </c>
      <c r="D28">
        <v>1.0139560000000001</v>
      </c>
      <c r="E28">
        <v>0.44728499999999999</v>
      </c>
      <c r="F28">
        <v>5.8177999999999903E-2</v>
      </c>
      <c r="G28">
        <v>0.86712800000000001</v>
      </c>
      <c r="H28">
        <f t="shared" si="0"/>
        <v>0.59663674999999994</v>
      </c>
    </row>
    <row r="29" spans="1:37" x14ac:dyDescent="0.25">
      <c r="A29" t="s">
        <v>43</v>
      </c>
      <c r="B29">
        <v>1</v>
      </c>
      <c r="C29">
        <v>3</v>
      </c>
      <c r="D29">
        <v>0.229686</v>
      </c>
      <c r="E29">
        <v>-6.6901999999999906E-2</v>
      </c>
      <c r="F29">
        <v>-0.174235</v>
      </c>
      <c r="G29">
        <v>0.91913400000000001</v>
      </c>
      <c r="H29">
        <f t="shared" si="0"/>
        <v>0.22692075000000003</v>
      </c>
    </row>
    <row r="30" spans="1:37" x14ac:dyDescent="0.25">
      <c r="A30" t="s">
        <v>44</v>
      </c>
      <c r="B30">
        <v>1</v>
      </c>
      <c r="C30">
        <v>4</v>
      </c>
      <c r="D30">
        <v>0.64385800000000004</v>
      </c>
      <c r="E30">
        <v>6.4033000000000007E-2</v>
      </c>
      <c r="F30">
        <v>0.41762500000000002</v>
      </c>
      <c r="G30">
        <v>-0.53287099999999998</v>
      </c>
      <c r="H30">
        <f t="shared" si="0"/>
        <v>0.14816125000000005</v>
      </c>
    </row>
    <row r="31" spans="1:37" x14ac:dyDescent="0.25">
      <c r="A31" t="s">
        <v>45</v>
      </c>
      <c r="B31">
        <v>2</v>
      </c>
      <c r="C31">
        <v>3</v>
      </c>
      <c r="D31">
        <v>2.0436920000000001</v>
      </c>
      <c r="E31">
        <v>-0.92630699999999999</v>
      </c>
      <c r="F31">
        <v>0.26557599999999998</v>
      </c>
      <c r="G31">
        <v>-9.9756999999999998E-2</v>
      </c>
      <c r="H31">
        <f t="shared" si="0"/>
        <v>0.320801</v>
      </c>
    </row>
    <row r="32" spans="1:37" x14ac:dyDescent="0.25">
      <c r="A32" t="s">
        <v>46</v>
      </c>
      <c r="B32">
        <v>1</v>
      </c>
      <c r="C32">
        <v>4</v>
      </c>
      <c r="D32">
        <v>-8.7968999999999895E-2</v>
      </c>
      <c r="E32">
        <v>-0.19780900000000001</v>
      </c>
      <c r="F32">
        <v>-0.180841</v>
      </c>
      <c r="G32">
        <v>-0.48508299999999999</v>
      </c>
      <c r="H32">
        <f t="shared" si="0"/>
        <v>-0.23792549999999996</v>
      </c>
    </row>
    <row r="33" spans="1:8" x14ac:dyDescent="0.25">
      <c r="A33" t="s">
        <v>47</v>
      </c>
      <c r="B33">
        <v>2</v>
      </c>
      <c r="C33">
        <v>4</v>
      </c>
      <c r="D33">
        <v>-0.993865</v>
      </c>
      <c r="E33">
        <v>-0.67440199999999995</v>
      </c>
      <c r="F33">
        <v>0.13775200000000001</v>
      </c>
      <c r="G33">
        <v>-1.5032920000000001</v>
      </c>
      <c r="H33">
        <f t="shared" si="0"/>
        <v>-0.75845174999999998</v>
      </c>
    </row>
    <row r="34" spans="1:8" x14ac:dyDescent="0.25">
      <c r="A34" t="s">
        <v>48</v>
      </c>
      <c r="B34">
        <v>2</v>
      </c>
      <c r="C34">
        <v>4</v>
      </c>
      <c r="D34">
        <v>1.231563</v>
      </c>
      <c r="E34">
        <v>2.5019800000000001</v>
      </c>
      <c r="F34">
        <v>-0.30190600000000001</v>
      </c>
      <c r="G34">
        <v>0.22919900000000001</v>
      </c>
      <c r="H34">
        <f t="shared" si="0"/>
        <v>0.91520900000000005</v>
      </c>
    </row>
    <row r="35" spans="1:8" x14ac:dyDescent="0.25">
      <c r="A35" t="s">
        <v>0</v>
      </c>
      <c r="B35" t="s">
        <v>1</v>
      </c>
      <c r="C35" t="s">
        <v>2</v>
      </c>
      <c r="D35" t="s">
        <v>5</v>
      </c>
      <c r="E35" t="s">
        <v>5</v>
      </c>
      <c r="F35" t="s">
        <v>5</v>
      </c>
      <c r="G35" t="s">
        <v>5</v>
      </c>
      <c r="H35" t="s">
        <v>5</v>
      </c>
    </row>
    <row r="36" spans="1:8" x14ac:dyDescent="0.25">
      <c r="A36" t="s">
        <v>33</v>
      </c>
      <c r="B36">
        <v>1</v>
      </c>
      <c r="C36">
        <v>1</v>
      </c>
      <c r="D36">
        <v>0.465752</v>
      </c>
      <c r="E36">
        <v>0.57992500000000002</v>
      </c>
      <c r="F36">
        <v>0.53959100000000004</v>
      </c>
      <c r="G36">
        <v>-0.66807399999999995</v>
      </c>
      <c r="H36">
        <f>AVERAGE(D36:G36)</f>
        <v>0.22929850000000004</v>
      </c>
    </row>
    <row r="37" spans="1:8" x14ac:dyDescent="0.25">
      <c r="A37" t="s">
        <v>34</v>
      </c>
      <c r="B37">
        <v>1</v>
      </c>
      <c r="C37">
        <v>2</v>
      </c>
      <c r="D37">
        <v>-0.32464100000000101</v>
      </c>
      <c r="E37">
        <v>-0.58099199999999995</v>
      </c>
      <c r="F37">
        <v>0.66266499999999995</v>
      </c>
      <c r="G37">
        <v>0.13195100000000001</v>
      </c>
      <c r="H37">
        <f t="shared" ref="H37:H51" si="1">AVERAGE(D37:G37)</f>
        <v>-2.7754250000000265E-2</v>
      </c>
    </row>
    <row r="38" spans="1:8" x14ac:dyDescent="0.25">
      <c r="A38" t="s">
        <v>35</v>
      </c>
      <c r="B38">
        <v>2</v>
      </c>
      <c r="C38">
        <v>2</v>
      </c>
      <c r="D38">
        <v>0.30688300000000002</v>
      </c>
      <c r="E38">
        <v>0.30239899999999997</v>
      </c>
      <c r="F38">
        <v>0.34529700000000002</v>
      </c>
      <c r="G38">
        <v>-0.21787100000000001</v>
      </c>
      <c r="H38">
        <f t="shared" si="1"/>
        <v>0.18417700000000001</v>
      </c>
    </row>
    <row r="39" spans="1:8" x14ac:dyDescent="0.25">
      <c r="A39" t="s">
        <v>36</v>
      </c>
      <c r="B39">
        <v>2</v>
      </c>
      <c r="C39">
        <v>1</v>
      </c>
      <c r="D39">
        <v>-0.13981499999999999</v>
      </c>
      <c r="E39">
        <v>-1.3936660000000001</v>
      </c>
      <c r="F39">
        <v>-0.82470299999999996</v>
      </c>
      <c r="G39">
        <v>3.0114999999999899E-2</v>
      </c>
      <c r="H39">
        <f t="shared" si="1"/>
        <v>-0.58201725000000004</v>
      </c>
    </row>
    <row r="40" spans="1:8" x14ac:dyDescent="0.25">
      <c r="A40" t="s">
        <v>37</v>
      </c>
      <c r="B40">
        <v>2</v>
      </c>
      <c r="C40">
        <v>1</v>
      </c>
      <c r="D40">
        <v>0.44214199999999998</v>
      </c>
      <c r="E40">
        <v>-0.23801700000000001</v>
      </c>
      <c r="F40">
        <v>-1.2380180000000001</v>
      </c>
      <c r="G40">
        <v>-0.72111599999999998</v>
      </c>
      <c r="H40">
        <f t="shared" si="1"/>
        <v>-0.43875225000000007</v>
      </c>
    </row>
    <row r="41" spans="1:8" x14ac:dyDescent="0.25">
      <c r="A41" t="s">
        <v>38</v>
      </c>
      <c r="B41">
        <v>1</v>
      </c>
      <c r="C41">
        <v>1</v>
      </c>
      <c r="D41">
        <v>-2.7121999999999799E-2</v>
      </c>
      <c r="E41">
        <v>-0.128972</v>
      </c>
      <c r="F41">
        <v>0.53389900000000001</v>
      </c>
      <c r="G41">
        <v>0.101691</v>
      </c>
      <c r="H41">
        <f t="shared" si="1"/>
        <v>0.11987400000000006</v>
      </c>
    </row>
    <row r="42" spans="1:8" x14ac:dyDescent="0.25">
      <c r="A42" t="s">
        <v>39</v>
      </c>
      <c r="B42">
        <v>1</v>
      </c>
      <c r="C42">
        <v>2</v>
      </c>
      <c r="D42">
        <v>-0.13392699999999999</v>
      </c>
      <c r="E42">
        <v>0.88269600000000004</v>
      </c>
      <c r="F42">
        <v>0.64684399999999997</v>
      </c>
      <c r="G42">
        <v>0.50455799999999995</v>
      </c>
      <c r="H42">
        <f t="shared" si="1"/>
        <v>0.47504274999999996</v>
      </c>
    </row>
    <row r="43" spans="1:8" x14ac:dyDescent="0.25">
      <c r="A43" t="s">
        <v>40</v>
      </c>
      <c r="B43">
        <v>2</v>
      </c>
      <c r="C43">
        <v>2</v>
      </c>
      <c r="D43">
        <v>0.52549699999999999</v>
      </c>
      <c r="E43">
        <v>1.4717910000000001</v>
      </c>
      <c r="F43">
        <v>1.8586800000000001</v>
      </c>
      <c r="G43">
        <v>0.90873800000000005</v>
      </c>
      <c r="H43">
        <f t="shared" si="1"/>
        <v>1.1911765000000001</v>
      </c>
    </row>
    <row r="44" spans="1:8" x14ac:dyDescent="0.25">
      <c r="A44" t="s">
        <v>41</v>
      </c>
      <c r="B44">
        <v>2</v>
      </c>
      <c r="C44">
        <v>3</v>
      </c>
      <c r="D44">
        <v>0.67115400000000003</v>
      </c>
      <c r="E44">
        <v>0.46489799999999998</v>
      </c>
      <c r="F44">
        <v>0.36075600000000002</v>
      </c>
      <c r="G44">
        <v>-0.45440199999999997</v>
      </c>
      <c r="H44">
        <f t="shared" si="1"/>
        <v>0.26060150000000004</v>
      </c>
    </row>
    <row r="45" spans="1:8" x14ac:dyDescent="0.25">
      <c r="A45" t="s">
        <v>42</v>
      </c>
      <c r="B45">
        <v>1</v>
      </c>
      <c r="C45">
        <v>3</v>
      </c>
      <c r="D45">
        <v>0.75636199999999998</v>
      </c>
      <c r="E45">
        <v>1.3854629999999999</v>
      </c>
      <c r="F45">
        <v>-0.10420500000000001</v>
      </c>
      <c r="G45">
        <v>2.4317999999999999E-2</v>
      </c>
      <c r="H45">
        <f t="shared" si="1"/>
        <v>0.51548450000000001</v>
      </c>
    </row>
    <row r="46" spans="1:8" x14ac:dyDescent="0.25">
      <c r="A46" t="s">
        <v>43</v>
      </c>
      <c r="B46">
        <v>1</v>
      </c>
      <c r="C46">
        <v>3</v>
      </c>
      <c r="D46">
        <v>-0.392036</v>
      </c>
      <c r="E46">
        <v>0.21420400000000001</v>
      </c>
      <c r="F46">
        <v>-0.59659799999999996</v>
      </c>
      <c r="G46">
        <v>0.61771699999999996</v>
      </c>
      <c r="H46">
        <f t="shared" si="1"/>
        <v>-3.9178249999999998E-2</v>
      </c>
    </row>
    <row r="47" spans="1:8" x14ac:dyDescent="0.25">
      <c r="A47" t="s">
        <v>44</v>
      </c>
      <c r="B47">
        <v>1</v>
      </c>
      <c r="C47">
        <v>4</v>
      </c>
      <c r="D47">
        <v>-0.37282700000000002</v>
      </c>
      <c r="E47">
        <v>-1.231444</v>
      </c>
      <c r="F47">
        <v>0.19823299999999999</v>
      </c>
      <c r="G47">
        <v>-0.558724</v>
      </c>
      <c r="H47">
        <f t="shared" si="1"/>
        <v>-0.49119050000000003</v>
      </c>
    </row>
    <row r="48" spans="1:8" x14ac:dyDescent="0.25">
      <c r="A48" t="s">
        <v>45</v>
      </c>
      <c r="B48">
        <v>2</v>
      </c>
      <c r="C48">
        <v>3</v>
      </c>
      <c r="D48">
        <v>0.241895</v>
      </c>
      <c r="E48">
        <v>0.73579700000000003</v>
      </c>
      <c r="F48">
        <v>0.72637600000000002</v>
      </c>
      <c r="G48">
        <v>-0.120888</v>
      </c>
      <c r="H48">
        <f t="shared" si="1"/>
        <v>0.39579500000000001</v>
      </c>
    </row>
    <row r="49" spans="1:8" x14ac:dyDescent="0.25">
      <c r="A49" t="s">
        <v>46</v>
      </c>
      <c r="B49">
        <v>1</v>
      </c>
      <c r="C49">
        <v>4</v>
      </c>
      <c r="D49">
        <v>-5.1417999999999901E-2</v>
      </c>
      <c r="E49">
        <v>-0.35366399999999998</v>
      </c>
      <c r="F49">
        <v>-4.6702999999999897E-2</v>
      </c>
      <c r="G49">
        <v>1.052721</v>
      </c>
      <c r="H49">
        <f t="shared" si="1"/>
        <v>0.15023400000000006</v>
      </c>
    </row>
    <row r="50" spans="1:8" x14ac:dyDescent="0.25">
      <c r="A50" t="s">
        <v>47</v>
      </c>
      <c r="B50">
        <v>2</v>
      </c>
      <c r="C50">
        <v>4</v>
      </c>
      <c r="D50">
        <v>-0.34520200000000001</v>
      </c>
      <c r="E50">
        <v>-1.4437489999999999</v>
      </c>
      <c r="F50">
        <v>0.61693200000000004</v>
      </c>
      <c r="G50">
        <v>-0.23954</v>
      </c>
      <c r="H50">
        <f t="shared" si="1"/>
        <v>-0.35288975</v>
      </c>
    </row>
    <row r="51" spans="1:8" x14ac:dyDescent="0.25">
      <c r="A51" t="s">
        <v>48</v>
      </c>
      <c r="B51">
        <v>2</v>
      </c>
      <c r="C51">
        <v>4</v>
      </c>
      <c r="D51">
        <v>-0.408304</v>
      </c>
      <c r="E51">
        <v>1.0780069999999999</v>
      </c>
      <c r="F51">
        <v>-1.01740000000002E-2</v>
      </c>
      <c r="G51">
        <v>0.45954099999999998</v>
      </c>
      <c r="H51">
        <f t="shared" si="1"/>
        <v>0.27976749999999995</v>
      </c>
    </row>
    <row r="52" spans="1:8" x14ac:dyDescent="0.25">
      <c r="A52" t="s">
        <v>0</v>
      </c>
      <c r="B52" t="s">
        <v>1</v>
      </c>
      <c r="C52" t="s">
        <v>2</v>
      </c>
      <c r="D52" t="s">
        <v>6</v>
      </c>
      <c r="E52" t="s">
        <v>6</v>
      </c>
      <c r="F52" t="s">
        <v>6</v>
      </c>
      <c r="G52" t="s">
        <v>6</v>
      </c>
      <c r="H52" t="s">
        <v>6</v>
      </c>
    </row>
    <row r="53" spans="1:8" x14ac:dyDescent="0.25">
      <c r="A53" t="s">
        <v>33</v>
      </c>
      <c r="B53">
        <v>1</v>
      </c>
      <c r="C53">
        <v>1</v>
      </c>
      <c r="D53">
        <v>-6.5102000000000104E-2</v>
      </c>
      <c r="E53">
        <v>0.63686200000000004</v>
      </c>
      <c r="F53">
        <v>0.541099</v>
      </c>
      <c r="G53">
        <v>-1.2890459999999999</v>
      </c>
      <c r="H53">
        <f>AVERAGE(D53:G53)</f>
        <v>-4.4046750000000023E-2</v>
      </c>
    </row>
    <row r="54" spans="1:8" x14ac:dyDescent="0.25">
      <c r="A54" t="s">
        <v>34</v>
      </c>
      <c r="B54">
        <v>1</v>
      </c>
      <c r="C54">
        <v>2</v>
      </c>
      <c r="D54">
        <v>1.3111999999999999</v>
      </c>
      <c r="E54">
        <v>0.130082</v>
      </c>
      <c r="F54">
        <v>-0.17138700000000001</v>
      </c>
      <c r="G54">
        <v>0.84305399999999997</v>
      </c>
      <c r="H54">
        <f t="shared" ref="H54:H68" si="2">AVERAGE(D54:G54)</f>
        <v>0.52823724999999999</v>
      </c>
    </row>
    <row r="55" spans="1:8" x14ac:dyDescent="0.25">
      <c r="A55" t="s">
        <v>35</v>
      </c>
      <c r="B55">
        <v>2</v>
      </c>
      <c r="C55">
        <v>2</v>
      </c>
      <c r="D55">
        <v>0.89884699999999995</v>
      </c>
      <c r="E55">
        <v>0.55051099999999997</v>
      </c>
      <c r="F55">
        <v>2.7344000000000201E-2</v>
      </c>
      <c r="G55">
        <v>0.71982599999999997</v>
      </c>
      <c r="H55">
        <f t="shared" si="2"/>
        <v>0.54913200000000006</v>
      </c>
    </row>
    <row r="56" spans="1:8" x14ac:dyDescent="0.25">
      <c r="A56" t="s">
        <v>36</v>
      </c>
      <c r="B56">
        <v>2</v>
      </c>
      <c r="C56">
        <v>1</v>
      </c>
      <c r="D56">
        <v>-0.81317099999999998</v>
      </c>
      <c r="E56">
        <v>-0.165766</v>
      </c>
      <c r="F56">
        <v>-0.49846800000000002</v>
      </c>
      <c r="G56">
        <v>0.19853699999999999</v>
      </c>
      <c r="H56">
        <f t="shared" si="2"/>
        <v>-0.31971700000000003</v>
      </c>
    </row>
    <row r="57" spans="1:8" x14ac:dyDescent="0.25">
      <c r="A57" t="s">
        <v>37</v>
      </c>
      <c r="B57">
        <v>2</v>
      </c>
      <c r="C57">
        <v>1</v>
      </c>
      <c r="D57">
        <v>-1.821286</v>
      </c>
      <c r="E57">
        <v>0.71837799999999996</v>
      </c>
      <c r="F57">
        <v>0.42224699999999998</v>
      </c>
      <c r="G57">
        <v>-0.46535500000000002</v>
      </c>
      <c r="H57">
        <f t="shared" si="2"/>
        <v>-0.28650399999999998</v>
      </c>
    </row>
    <row r="58" spans="1:8" x14ac:dyDescent="0.25">
      <c r="A58" t="s">
        <v>38</v>
      </c>
      <c r="B58">
        <v>1</v>
      </c>
      <c r="C58">
        <v>1</v>
      </c>
      <c r="D58">
        <v>0.42727500000000002</v>
      </c>
      <c r="E58">
        <v>0.41698299999999999</v>
      </c>
      <c r="F58">
        <v>0.36757299999999998</v>
      </c>
      <c r="G58">
        <v>0.72190799999999999</v>
      </c>
      <c r="H58">
        <f t="shared" si="2"/>
        <v>0.48343474999999997</v>
      </c>
    </row>
    <row r="59" spans="1:8" x14ac:dyDescent="0.25">
      <c r="A59" t="s">
        <v>39</v>
      </c>
      <c r="B59">
        <v>1</v>
      </c>
      <c r="C59">
        <v>2</v>
      </c>
      <c r="D59">
        <v>0.45932600000000001</v>
      </c>
      <c r="E59">
        <v>0.75017100000000003</v>
      </c>
      <c r="F59">
        <v>1.382989</v>
      </c>
      <c r="G59">
        <v>1.1022670000000001</v>
      </c>
      <c r="H59">
        <f t="shared" si="2"/>
        <v>0.9236882500000001</v>
      </c>
    </row>
    <row r="60" spans="1:8" x14ac:dyDescent="0.25">
      <c r="A60" t="s">
        <v>40</v>
      </c>
      <c r="B60">
        <v>2</v>
      </c>
      <c r="C60">
        <v>2</v>
      </c>
      <c r="D60">
        <v>0.69673200000000002</v>
      </c>
      <c r="E60">
        <v>0.83590699999999996</v>
      </c>
      <c r="F60">
        <v>0.58274499999999996</v>
      </c>
      <c r="G60">
        <v>0.209559</v>
      </c>
      <c r="H60">
        <f t="shared" si="2"/>
        <v>0.58123575000000005</v>
      </c>
    </row>
    <row r="61" spans="1:8" x14ac:dyDescent="0.25">
      <c r="A61" t="s">
        <v>41</v>
      </c>
      <c r="B61">
        <v>2</v>
      </c>
      <c r="C61">
        <v>3</v>
      </c>
      <c r="D61">
        <v>-0.31235200000000002</v>
      </c>
      <c r="E61">
        <v>0.59725499999999998</v>
      </c>
      <c r="F61">
        <v>-0.32899499999999998</v>
      </c>
      <c r="G61">
        <v>-0.179983</v>
      </c>
      <c r="H61">
        <f t="shared" si="2"/>
        <v>-5.6018750000000006E-2</v>
      </c>
    </row>
    <row r="62" spans="1:8" x14ac:dyDescent="0.25">
      <c r="A62" t="s">
        <v>42</v>
      </c>
      <c r="B62">
        <v>1</v>
      </c>
      <c r="C62">
        <v>3</v>
      </c>
      <c r="D62">
        <v>1.1421250000000001</v>
      </c>
      <c r="E62">
        <v>0.137212</v>
      </c>
      <c r="F62">
        <v>0.93104299999999995</v>
      </c>
      <c r="G62">
        <v>0.66049000000000002</v>
      </c>
      <c r="H62">
        <f t="shared" si="2"/>
        <v>0.71771750000000001</v>
      </c>
    </row>
    <row r="63" spans="1:8" x14ac:dyDescent="0.25">
      <c r="A63" t="s">
        <v>43</v>
      </c>
      <c r="B63">
        <v>1</v>
      </c>
      <c r="C63">
        <v>3</v>
      </c>
      <c r="D63">
        <v>-0.14347599999999999</v>
      </c>
      <c r="E63">
        <v>0.837723</v>
      </c>
      <c r="F63">
        <v>0.36950100000000002</v>
      </c>
      <c r="G63">
        <v>0.401783</v>
      </c>
      <c r="H63">
        <f t="shared" si="2"/>
        <v>0.36638275000000003</v>
      </c>
    </row>
    <row r="64" spans="1:8" x14ac:dyDescent="0.25">
      <c r="A64" t="s">
        <v>44</v>
      </c>
      <c r="B64">
        <v>1</v>
      </c>
      <c r="C64">
        <v>4</v>
      </c>
      <c r="D64">
        <v>-4.9797000000000001E-2</v>
      </c>
      <c r="E64">
        <v>-0.359707</v>
      </c>
      <c r="F64">
        <v>-0.42917899999999998</v>
      </c>
      <c r="G64">
        <v>-0.190863</v>
      </c>
      <c r="H64">
        <f t="shared" si="2"/>
        <v>-0.25738649999999996</v>
      </c>
    </row>
    <row r="65" spans="1:8" x14ac:dyDescent="0.25">
      <c r="A65" t="s">
        <v>45</v>
      </c>
      <c r="B65">
        <v>2</v>
      </c>
      <c r="C65">
        <v>3</v>
      </c>
      <c r="D65">
        <v>0.203899</v>
      </c>
      <c r="E65">
        <v>0.74362700000000004</v>
      </c>
      <c r="F65">
        <v>0.59149700000000005</v>
      </c>
      <c r="G65">
        <v>0.65038700000000005</v>
      </c>
      <c r="H65">
        <f t="shared" si="2"/>
        <v>0.54735250000000013</v>
      </c>
    </row>
    <row r="66" spans="1:8" x14ac:dyDescent="0.25">
      <c r="A66" t="s">
        <v>46</v>
      </c>
      <c r="B66">
        <v>1</v>
      </c>
      <c r="C66">
        <v>4</v>
      </c>
      <c r="D66">
        <v>-5.1533000000000002E-2</v>
      </c>
      <c r="E66">
        <v>-7.3002000000000206E-2</v>
      </c>
      <c r="F66">
        <v>0.48889300000000002</v>
      </c>
      <c r="G66">
        <v>0.27160899999999999</v>
      </c>
      <c r="H66">
        <f t="shared" si="2"/>
        <v>0.15899174999999996</v>
      </c>
    </row>
    <row r="67" spans="1:8" x14ac:dyDescent="0.25">
      <c r="A67" t="s">
        <v>47</v>
      </c>
      <c r="B67">
        <v>2</v>
      </c>
      <c r="C67">
        <v>4</v>
      </c>
      <c r="D67">
        <v>-0.44959300000000002</v>
      </c>
      <c r="E67">
        <v>-1.3790929999999999</v>
      </c>
      <c r="F67">
        <v>-1.1013489999999999</v>
      </c>
      <c r="G67">
        <v>-0.40578799999999998</v>
      </c>
      <c r="H67">
        <f t="shared" si="2"/>
        <v>-0.83395574999999988</v>
      </c>
    </row>
    <row r="68" spans="1:8" x14ac:dyDescent="0.25">
      <c r="A68" t="s">
        <v>48</v>
      </c>
      <c r="B68">
        <v>2</v>
      </c>
      <c r="C68">
        <v>4</v>
      </c>
      <c r="D68">
        <v>-3.9822999999999997E-2</v>
      </c>
      <c r="E68">
        <v>0.39827800000000002</v>
      </c>
      <c r="F68">
        <v>0.95032099999999997</v>
      </c>
      <c r="G68">
        <v>0.455679</v>
      </c>
      <c r="H68">
        <f t="shared" si="2"/>
        <v>0.44111374999999997</v>
      </c>
    </row>
    <row r="69" spans="1:8" x14ac:dyDescent="0.25">
      <c r="D69" t="s">
        <v>7</v>
      </c>
      <c r="E69" t="s">
        <v>7</v>
      </c>
      <c r="F69" t="s">
        <v>7</v>
      </c>
      <c r="G69" t="s">
        <v>7</v>
      </c>
      <c r="H69" t="s">
        <v>7</v>
      </c>
    </row>
    <row r="70" spans="1:8" x14ac:dyDescent="0.25">
      <c r="D70">
        <v>-0.58672800000000003</v>
      </c>
      <c r="E70">
        <v>-5.5341000000000098E-2</v>
      </c>
      <c r="F70">
        <v>5.50030000000001E-2</v>
      </c>
      <c r="G70">
        <v>0.23616000000000001</v>
      </c>
      <c r="H70">
        <f>AVERAGE(D70:G70)</f>
        <v>-8.7726499999999985E-2</v>
      </c>
    </row>
    <row r="71" spans="1:8" x14ac:dyDescent="0.25">
      <c r="D71">
        <v>0.28214099999999998</v>
      </c>
      <c r="E71">
        <v>1.1317440000000001</v>
      </c>
      <c r="F71">
        <v>0.31511099999999997</v>
      </c>
      <c r="G71">
        <v>0.70257199999999997</v>
      </c>
      <c r="H71">
        <f t="shared" ref="H71:H85" si="3">AVERAGE(D71:G71)</f>
        <v>0.60789199999999999</v>
      </c>
    </row>
    <row r="72" spans="1:8" x14ac:dyDescent="0.25">
      <c r="D72">
        <v>-0.55320599999999998</v>
      </c>
      <c r="E72">
        <v>0.18806899999999999</v>
      </c>
      <c r="F72">
        <v>-0.62407299999999999</v>
      </c>
      <c r="G72">
        <v>2.4479999999999901E-2</v>
      </c>
      <c r="H72">
        <f t="shared" si="3"/>
        <v>-0.24118249999999999</v>
      </c>
    </row>
    <row r="73" spans="1:8" x14ac:dyDescent="0.25">
      <c r="D73">
        <v>-0.26700699999999999</v>
      </c>
      <c r="E73">
        <v>-0.31874999999999998</v>
      </c>
      <c r="F73">
        <v>0.29440100000000002</v>
      </c>
      <c r="G73">
        <v>-0.624359</v>
      </c>
      <c r="H73">
        <f t="shared" si="3"/>
        <v>-0.22892874999999999</v>
      </c>
    </row>
    <row r="74" spans="1:8" x14ac:dyDescent="0.25">
      <c r="D74">
        <v>-0.72958599999999996</v>
      </c>
      <c r="E74">
        <v>-1.6298E-2</v>
      </c>
      <c r="F74">
        <v>-0.14316599999999999</v>
      </c>
      <c r="G74">
        <v>0.46662900000000002</v>
      </c>
      <c r="H74">
        <f t="shared" si="3"/>
        <v>-0.10560525</v>
      </c>
    </row>
    <row r="75" spans="1:8" x14ac:dyDescent="0.25">
      <c r="D75">
        <v>-4.9950999999999898E-2</v>
      </c>
      <c r="E75">
        <v>-3.8427000000000003E-2</v>
      </c>
      <c r="F75">
        <v>-0.503826</v>
      </c>
      <c r="G75">
        <v>4.9513000000000001E-2</v>
      </c>
      <c r="H75">
        <f t="shared" si="3"/>
        <v>-0.13567274999999998</v>
      </c>
    </row>
    <row r="76" spans="1:8" x14ac:dyDescent="0.25">
      <c r="D76">
        <v>0.75045200000000001</v>
      </c>
      <c r="E76">
        <v>0.89720900000000003</v>
      </c>
      <c r="F76">
        <v>0.61398699999999995</v>
      </c>
      <c r="G76">
        <v>0.753162</v>
      </c>
      <c r="H76">
        <f t="shared" si="3"/>
        <v>0.75370250000000005</v>
      </c>
    </row>
    <row r="77" spans="1:8" x14ac:dyDescent="0.25">
      <c r="D77">
        <v>0.29332799999999998</v>
      </c>
      <c r="E77">
        <v>1.6543110000000001</v>
      </c>
      <c r="F77">
        <v>1.495109</v>
      </c>
      <c r="G77">
        <v>-0.58949399999999996</v>
      </c>
      <c r="H77">
        <f t="shared" si="3"/>
        <v>0.71331349999999993</v>
      </c>
    </row>
    <row r="78" spans="1:8" x14ac:dyDescent="0.25">
      <c r="D78">
        <v>-0.27122099999999999</v>
      </c>
      <c r="E78">
        <v>0.18850700000000001</v>
      </c>
      <c r="F78">
        <v>0.90997099999999997</v>
      </c>
      <c r="G78">
        <v>0.12920599999999999</v>
      </c>
      <c r="H78">
        <f t="shared" si="3"/>
        <v>0.23911575000000002</v>
      </c>
    </row>
    <row r="79" spans="1:8" x14ac:dyDescent="0.25">
      <c r="D79">
        <v>0.72586799999999996</v>
      </c>
      <c r="E79">
        <v>0.43852099999999999</v>
      </c>
      <c r="F79">
        <v>0.63169699999999995</v>
      </c>
      <c r="G79">
        <v>0.49059599999999998</v>
      </c>
      <c r="H79">
        <f t="shared" si="3"/>
        <v>0.57167049999999997</v>
      </c>
    </row>
    <row r="80" spans="1:8" x14ac:dyDescent="0.25">
      <c r="D80">
        <v>0.27745700000000001</v>
      </c>
      <c r="E80">
        <v>0.12803700000000001</v>
      </c>
      <c r="F80">
        <v>0.28097100000000003</v>
      </c>
      <c r="G80">
        <v>-0.168517</v>
      </c>
      <c r="H80">
        <f t="shared" si="3"/>
        <v>0.12948700000000002</v>
      </c>
    </row>
    <row r="81" spans="4:8" x14ac:dyDescent="0.25">
      <c r="D81">
        <v>-0.47364899999999999</v>
      </c>
      <c r="E81">
        <v>0.63180199999999997</v>
      </c>
      <c r="F81">
        <v>-0.38506000000000001</v>
      </c>
      <c r="G81">
        <v>7.4574000000000001E-2</v>
      </c>
      <c r="H81">
        <f t="shared" si="3"/>
        <v>-3.8083250000000006E-2</v>
      </c>
    </row>
    <row r="82" spans="4:8" x14ac:dyDescent="0.25">
      <c r="D82">
        <v>-0.37237599999999998</v>
      </c>
      <c r="E82">
        <v>0.25386500000000001</v>
      </c>
      <c r="F82">
        <v>-0.83485299999999996</v>
      </c>
      <c r="G82">
        <v>5.4961999999999803E-2</v>
      </c>
      <c r="H82">
        <f t="shared" si="3"/>
        <v>-0.22460050000000001</v>
      </c>
    </row>
    <row r="83" spans="4:8" x14ac:dyDescent="0.25">
      <c r="D83">
        <v>0.31152099999999999</v>
      </c>
      <c r="E83">
        <v>9.3298000000000103E-2</v>
      </c>
      <c r="F83">
        <v>0.465424</v>
      </c>
      <c r="G83">
        <v>0.75040899999999999</v>
      </c>
      <c r="H83">
        <f t="shared" si="3"/>
        <v>0.40516300000000005</v>
      </c>
    </row>
    <row r="84" spans="4:8" x14ac:dyDescent="0.25">
      <c r="D84">
        <v>-0.41356199999999999</v>
      </c>
      <c r="E84">
        <v>0.78648399999999996</v>
      </c>
      <c r="F84">
        <v>-2.3334000000000101E-2</v>
      </c>
      <c r="G84">
        <v>-0.41017399999999998</v>
      </c>
      <c r="H84">
        <f t="shared" si="3"/>
        <v>-1.5146500000000021E-2</v>
      </c>
    </row>
    <row r="85" spans="4:8" x14ac:dyDescent="0.25">
      <c r="D85">
        <v>0.96932499999999999</v>
      </c>
      <c r="E85">
        <v>-1.7941999999999899E-2</v>
      </c>
      <c r="F85">
        <v>-1.8870000000000001E-2</v>
      </c>
      <c r="G85">
        <v>1.294573</v>
      </c>
      <c r="H85">
        <f t="shared" si="3"/>
        <v>0.55677149999999997</v>
      </c>
    </row>
    <row r="86" spans="4:8" x14ac:dyDescent="0.25">
      <c r="D86" t="s">
        <v>8</v>
      </c>
      <c r="E86" t="s">
        <v>8</v>
      </c>
      <c r="F86" t="s">
        <v>8</v>
      </c>
      <c r="G86" t="s">
        <v>8</v>
      </c>
      <c r="H86" t="s">
        <v>8</v>
      </c>
    </row>
    <row r="87" spans="4:8" x14ac:dyDescent="0.25">
      <c r="D87">
        <v>-1.098142</v>
      </c>
      <c r="E87">
        <v>-8.5179000000000005E-2</v>
      </c>
      <c r="F87">
        <v>-0.82685200000000003</v>
      </c>
      <c r="G87">
        <v>-0.21115800000000001</v>
      </c>
      <c r="H87">
        <f>AVERAGE(D87:G87)</f>
        <v>-0.55533275000000004</v>
      </c>
    </row>
    <row r="88" spans="4:8" x14ac:dyDescent="0.25">
      <c r="D88">
        <v>-0.22390599999999999</v>
      </c>
      <c r="E88">
        <v>0.259240999999999</v>
      </c>
      <c r="F88">
        <v>-0.166237</v>
      </c>
      <c r="G88">
        <v>9.7385000000000305E-2</v>
      </c>
      <c r="H88">
        <f t="shared" ref="H88:H102" si="4">AVERAGE(D88:G88)</f>
        <v>-8.3792500000001713E-3</v>
      </c>
    </row>
    <row r="89" spans="4:8" x14ac:dyDescent="0.25">
      <c r="D89">
        <v>0.13037199999999999</v>
      </c>
      <c r="E89">
        <v>-8.5620000000000904E-3</v>
      </c>
      <c r="F89">
        <v>0.147064</v>
      </c>
      <c r="G89">
        <v>0.27168199999999998</v>
      </c>
      <c r="H89">
        <f t="shared" si="4"/>
        <v>0.13513899999999995</v>
      </c>
    </row>
    <row r="90" spans="4:8" x14ac:dyDescent="0.25">
      <c r="D90">
        <v>0.3357</v>
      </c>
      <c r="E90">
        <v>-0.28998400000000002</v>
      </c>
      <c r="F90">
        <v>-0.40111200000000002</v>
      </c>
      <c r="G90">
        <v>-6.5315999999999999E-2</v>
      </c>
      <c r="H90">
        <f t="shared" si="4"/>
        <v>-0.10517800000000001</v>
      </c>
    </row>
    <row r="91" spans="4:8" x14ac:dyDescent="0.25">
      <c r="D91">
        <v>-0.51465000000000005</v>
      </c>
      <c r="E91">
        <v>-0.31813999999999998</v>
      </c>
      <c r="F91">
        <v>0.53329700000000002</v>
      </c>
      <c r="G91">
        <v>-0.112122</v>
      </c>
      <c r="H91">
        <f t="shared" si="4"/>
        <v>-0.10290375</v>
      </c>
    </row>
    <row r="92" spans="4:8" x14ac:dyDescent="0.25">
      <c r="D92">
        <v>0.38850099999999999</v>
      </c>
      <c r="E92">
        <v>0.16036700000000001</v>
      </c>
      <c r="F92">
        <v>0.56844899999999998</v>
      </c>
      <c r="G92">
        <v>0.40254200000000001</v>
      </c>
      <c r="H92">
        <f t="shared" si="4"/>
        <v>0.37996474999999996</v>
      </c>
    </row>
    <row r="93" spans="4:8" x14ac:dyDescent="0.25">
      <c r="D93">
        <v>0.85995200000000005</v>
      </c>
      <c r="E93">
        <v>1.2218039999999999</v>
      </c>
      <c r="F93">
        <v>0.58421599999999996</v>
      </c>
      <c r="G93">
        <v>0.39779799999999998</v>
      </c>
      <c r="H93">
        <f t="shared" si="4"/>
        <v>0.76594249999999997</v>
      </c>
    </row>
    <row r="94" spans="4:8" x14ac:dyDescent="0.25">
      <c r="D94">
        <v>0.97651200000000005</v>
      </c>
      <c r="E94">
        <v>0.74927600000000005</v>
      </c>
      <c r="F94">
        <v>1.4028389999999999</v>
      </c>
      <c r="G94">
        <v>0.54709399999999997</v>
      </c>
      <c r="H94">
        <f t="shared" si="4"/>
        <v>0.91893024999999995</v>
      </c>
    </row>
    <row r="95" spans="4:8" x14ac:dyDescent="0.25">
      <c r="D95">
        <v>-0.51200400000000101</v>
      </c>
      <c r="E95">
        <v>0.379579</v>
      </c>
      <c r="F95">
        <v>0.48728300000000002</v>
      </c>
      <c r="G95">
        <v>0.22967299999999999</v>
      </c>
      <c r="H95">
        <f t="shared" si="4"/>
        <v>0.14613274999999976</v>
      </c>
    </row>
    <row r="96" spans="4:8" x14ac:dyDescent="0.25">
      <c r="D96">
        <v>0.75072799999999995</v>
      </c>
      <c r="E96">
        <v>0.94292100000000001</v>
      </c>
      <c r="F96">
        <v>0.68728500000000003</v>
      </c>
      <c r="G96">
        <v>0.63327199999999995</v>
      </c>
      <c r="H96">
        <f t="shared" si="4"/>
        <v>0.75355149999999993</v>
      </c>
    </row>
    <row r="97" spans="4:8" x14ac:dyDescent="0.25">
      <c r="D97">
        <v>0.68816500000000003</v>
      </c>
      <c r="E97">
        <v>-0.43704500000000002</v>
      </c>
      <c r="F97">
        <v>-9.3357000000000107E-2</v>
      </c>
      <c r="G97">
        <v>-0.41583999999999999</v>
      </c>
      <c r="H97">
        <f t="shared" si="4"/>
        <v>-6.4519250000000028E-2</v>
      </c>
    </row>
    <row r="98" spans="4:8" x14ac:dyDescent="0.25">
      <c r="D98">
        <v>8.8180000000000099E-3</v>
      </c>
      <c r="E98">
        <v>0.43208800000000003</v>
      </c>
      <c r="F98">
        <v>-8.0615000000000006E-2</v>
      </c>
      <c r="G98">
        <v>-0.63666999999999996</v>
      </c>
      <c r="H98">
        <f t="shared" si="4"/>
        <v>-6.9094749999999983E-2</v>
      </c>
    </row>
    <row r="99" spans="4:8" x14ac:dyDescent="0.25">
      <c r="D99">
        <v>0.28319800000000001</v>
      </c>
      <c r="E99">
        <v>0.114007</v>
      </c>
      <c r="F99">
        <v>-0.208618</v>
      </c>
      <c r="G99">
        <v>0.46497500000000003</v>
      </c>
      <c r="H99">
        <f t="shared" si="4"/>
        <v>0.16339050000000002</v>
      </c>
    </row>
    <row r="100" spans="4:8" x14ac:dyDescent="0.25">
      <c r="D100">
        <v>0.481184</v>
      </c>
      <c r="E100">
        <v>5.3637999999999797E-2</v>
      </c>
      <c r="F100">
        <v>0.91866899999999996</v>
      </c>
      <c r="G100">
        <v>-0.113387</v>
      </c>
      <c r="H100">
        <f t="shared" si="4"/>
        <v>0.33502599999999993</v>
      </c>
    </row>
    <row r="101" spans="4:8" x14ac:dyDescent="0.25">
      <c r="D101">
        <v>-0.50155499999999997</v>
      </c>
      <c r="E101">
        <v>0.53872699999999996</v>
      </c>
      <c r="F101">
        <v>-0.25172800000000001</v>
      </c>
      <c r="G101">
        <v>-0.155199</v>
      </c>
      <c r="H101">
        <f t="shared" si="4"/>
        <v>-9.2438750000000014E-2</v>
      </c>
    </row>
    <row r="102" spans="4:8" x14ac:dyDescent="0.25">
      <c r="D102">
        <v>-9.8375000000000004E-2</v>
      </c>
      <c r="E102">
        <v>0.37264799999999998</v>
      </c>
      <c r="F102">
        <v>0.51040300000000005</v>
      </c>
      <c r="G102">
        <v>-7.7966999999999995E-2</v>
      </c>
      <c r="H102">
        <f t="shared" si="4"/>
        <v>0.17667725000000001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5"/>
  <sheetViews>
    <sheetView workbookViewId="0">
      <selection sqref="A1:G85"/>
    </sheetView>
  </sheetViews>
  <sheetFormatPr defaultRowHeight="14.4" x14ac:dyDescent="0.25"/>
  <sheetData>
    <row r="1" spans="1:7" x14ac:dyDescent="0.25">
      <c r="A1" t="s">
        <v>49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>
        <v>1</v>
      </c>
      <c r="B2">
        <v>-0.77432275000000006</v>
      </c>
      <c r="C2">
        <v>0.40855908333333329</v>
      </c>
      <c r="D2">
        <v>0.22929850000000004</v>
      </c>
      <c r="E2">
        <v>-4.4046750000000023E-2</v>
      </c>
      <c r="F2">
        <v>-8.7726499999999999E-2</v>
      </c>
      <c r="G2">
        <v>-0.55533275000000004</v>
      </c>
    </row>
    <row r="3" spans="1:7" x14ac:dyDescent="0.25">
      <c r="A3">
        <v>1</v>
      </c>
      <c r="B3">
        <v>0.54991400000000001</v>
      </c>
      <c r="C3">
        <v>1.1833046666666667</v>
      </c>
      <c r="D3">
        <v>-2.7754250000000265E-2</v>
      </c>
      <c r="E3">
        <v>0.52823724999999999</v>
      </c>
      <c r="F3">
        <v>0.6078920000000001</v>
      </c>
      <c r="G3">
        <v>-8.3792500000001713E-3</v>
      </c>
    </row>
    <row r="4" spans="1:7" x14ac:dyDescent="0.25">
      <c r="A4">
        <v>1</v>
      </c>
      <c r="B4">
        <v>-0.12763249999999998</v>
      </c>
      <c r="C4">
        <v>1.2907891666666667</v>
      </c>
      <c r="D4">
        <v>0.18417700000000001</v>
      </c>
      <c r="E4">
        <v>0.54913200000000006</v>
      </c>
      <c r="F4">
        <v>-0.24118250000000002</v>
      </c>
      <c r="G4">
        <v>0.13513899999999995</v>
      </c>
    </row>
    <row r="5" spans="1:7" x14ac:dyDescent="0.25">
      <c r="A5">
        <v>1</v>
      </c>
      <c r="B5">
        <v>-0.74322874999999999</v>
      </c>
      <c r="C5">
        <v>0.7522570833333333</v>
      </c>
      <c r="D5">
        <v>-0.58201725000000004</v>
      </c>
      <c r="E5">
        <v>-0.31971700000000003</v>
      </c>
      <c r="F5">
        <v>-0.22892874999999999</v>
      </c>
      <c r="G5">
        <v>-0.10517800000000002</v>
      </c>
    </row>
    <row r="6" spans="1:7" x14ac:dyDescent="0.25">
      <c r="A6">
        <v>1</v>
      </c>
      <c r="B6">
        <v>-5.2354750000000019E-2</v>
      </c>
      <c r="C6">
        <v>0.98254841666666659</v>
      </c>
      <c r="D6">
        <v>-0.43875225000000007</v>
      </c>
      <c r="E6">
        <v>-0.28650399999999998</v>
      </c>
      <c r="F6">
        <v>-0.10560524999999997</v>
      </c>
      <c r="G6">
        <v>-0.10290375</v>
      </c>
    </row>
    <row r="7" spans="1:7" x14ac:dyDescent="0.25">
      <c r="A7">
        <v>1</v>
      </c>
      <c r="B7">
        <v>0.104281</v>
      </c>
      <c r="C7">
        <v>0.70142699999999991</v>
      </c>
      <c r="D7">
        <v>0.11987400000000006</v>
      </c>
      <c r="E7">
        <v>0.48343475000000002</v>
      </c>
      <c r="F7">
        <v>-0.13567274999999995</v>
      </c>
      <c r="G7">
        <v>0.37996474999999996</v>
      </c>
    </row>
    <row r="8" spans="1:7" x14ac:dyDescent="0.25">
      <c r="A8">
        <v>1</v>
      </c>
      <c r="B8">
        <v>1.2495354999999999</v>
      </c>
      <c r="C8">
        <v>1.4165118333333335</v>
      </c>
      <c r="D8">
        <v>0.47504274999999996</v>
      </c>
      <c r="E8">
        <v>0.9236882500000001</v>
      </c>
      <c r="F8">
        <v>0.75370250000000005</v>
      </c>
      <c r="G8">
        <v>0.76594249999999997</v>
      </c>
    </row>
    <row r="9" spans="1:7" x14ac:dyDescent="0.25">
      <c r="A9">
        <v>1</v>
      </c>
      <c r="B9">
        <v>0.93395074999999994</v>
      </c>
      <c r="C9">
        <v>1.64465025</v>
      </c>
      <c r="D9">
        <v>1.1911765000000001</v>
      </c>
      <c r="E9">
        <v>0.58123574999999994</v>
      </c>
      <c r="F9">
        <v>0.71331349999999993</v>
      </c>
      <c r="G9">
        <v>0.91893024999999995</v>
      </c>
    </row>
    <row r="10" spans="1:7" x14ac:dyDescent="0.25">
      <c r="A10">
        <v>1</v>
      </c>
      <c r="B10">
        <v>0.14611374999999999</v>
      </c>
      <c r="C10">
        <v>1.7153712499999998</v>
      </c>
      <c r="D10">
        <v>0.26060150000000004</v>
      </c>
      <c r="E10">
        <v>-5.6018750000000006E-2</v>
      </c>
      <c r="F10">
        <v>0.23911575000000002</v>
      </c>
      <c r="G10">
        <v>0.14613274999999976</v>
      </c>
    </row>
    <row r="11" spans="1:7" x14ac:dyDescent="0.25">
      <c r="A11">
        <v>1</v>
      </c>
      <c r="B11">
        <v>0.72014425000000004</v>
      </c>
      <c r="C11">
        <v>1.5733814166666666</v>
      </c>
      <c r="D11">
        <v>0.51548450000000001</v>
      </c>
      <c r="E11">
        <v>0.71771750000000001</v>
      </c>
      <c r="F11">
        <v>0.57167049999999997</v>
      </c>
      <c r="G11">
        <v>0.75355150000000004</v>
      </c>
    </row>
    <row r="12" spans="1:7" x14ac:dyDescent="0.25">
      <c r="A12">
        <v>1</v>
      </c>
      <c r="B12">
        <v>7.1258249999999995E-2</v>
      </c>
      <c r="C12">
        <v>1.3570860833333331</v>
      </c>
      <c r="D12">
        <v>-3.9178249999999998E-2</v>
      </c>
      <c r="E12">
        <v>0.36638275000000003</v>
      </c>
      <c r="F12">
        <v>0.12948700000000002</v>
      </c>
      <c r="G12">
        <v>-6.4519250000000028E-2</v>
      </c>
    </row>
    <row r="13" spans="1:7" x14ac:dyDescent="0.25">
      <c r="A13">
        <v>1</v>
      </c>
      <c r="B13">
        <v>-5.8106749999999985E-2</v>
      </c>
      <c r="C13">
        <v>1.6472977499999999</v>
      </c>
      <c r="D13">
        <v>-0.49119050000000003</v>
      </c>
      <c r="E13">
        <v>-0.25738649999999996</v>
      </c>
      <c r="F13">
        <v>-3.8083250000000013E-2</v>
      </c>
      <c r="G13">
        <v>-6.9094749999999983E-2</v>
      </c>
    </row>
    <row r="14" spans="1:7" x14ac:dyDescent="0.25">
      <c r="A14">
        <v>1</v>
      </c>
      <c r="B14">
        <v>0.256606</v>
      </c>
      <c r="C14">
        <v>1.7522019999999998</v>
      </c>
      <c r="D14">
        <v>0.39579500000000001</v>
      </c>
      <c r="E14">
        <v>0.54735250000000002</v>
      </c>
      <c r="F14">
        <v>-0.22460050000000004</v>
      </c>
      <c r="G14">
        <v>0.16339049999999999</v>
      </c>
    </row>
    <row r="15" spans="1:7" x14ac:dyDescent="0.25">
      <c r="A15">
        <v>1</v>
      </c>
      <c r="B15">
        <v>0.30155399999999999</v>
      </c>
      <c r="C15">
        <v>1.7671846666666668</v>
      </c>
      <c r="D15">
        <v>0.15023400000000006</v>
      </c>
      <c r="E15">
        <v>0.15899174999999993</v>
      </c>
      <c r="F15">
        <v>0.405163</v>
      </c>
      <c r="G15">
        <v>0.33502599999999993</v>
      </c>
    </row>
    <row r="16" spans="1:7" x14ac:dyDescent="0.25">
      <c r="A16">
        <v>1</v>
      </c>
      <c r="B16">
        <v>-0.91378000000000004</v>
      </c>
      <c r="C16">
        <v>1.6954066666666667</v>
      </c>
      <c r="D16">
        <v>-0.35288975</v>
      </c>
      <c r="E16">
        <v>-0.83395575</v>
      </c>
      <c r="F16">
        <v>-1.5146500000000021E-2</v>
      </c>
      <c r="G16">
        <v>-9.2438750000000014E-2</v>
      </c>
    </row>
    <row r="17" spans="1:7" x14ac:dyDescent="0.25">
      <c r="A17">
        <v>1</v>
      </c>
      <c r="B17">
        <v>0.35625324999999997</v>
      </c>
      <c r="C17">
        <v>2.1187510833333332</v>
      </c>
      <c r="D17">
        <v>0.27976749999999995</v>
      </c>
      <c r="E17">
        <v>0.44111375000000003</v>
      </c>
      <c r="F17">
        <v>0.55677149999999997</v>
      </c>
      <c r="G17">
        <v>0.17667725000000001</v>
      </c>
    </row>
    <row r="18" spans="1:7" x14ac:dyDescent="0.25">
      <c r="A18">
        <v>2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14</v>
      </c>
    </row>
    <row r="19" spans="1:7" x14ac:dyDescent="0.25">
      <c r="A19">
        <v>2</v>
      </c>
      <c r="B19">
        <v>6.9475000000000203E-2</v>
      </c>
      <c r="C19">
        <v>-0.50013799999999997</v>
      </c>
      <c r="D19">
        <v>-1.588236</v>
      </c>
      <c r="E19">
        <v>0.38777499999999998</v>
      </c>
      <c r="F19">
        <v>-0.17366200000000001</v>
      </c>
      <c r="G19">
        <v>1.3254189999999999</v>
      </c>
    </row>
    <row r="20" spans="1:7" x14ac:dyDescent="0.25">
      <c r="A20">
        <v>2</v>
      </c>
      <c r="B20">
        <v>-0.67148200000000002</v>
      </c>
      <c r="C20">
        <v>-0.81999100000000003</v>
      </c>
      <c r="D20">
        <v>-5.5290999999999903E-2</v>
      </c>
      <c r="E20">
        <v>-9.1273000000000007E-2</v>
      </c>
      <c r="F20">
        <v>1.318973</v>
      </c>
      <c r="G20">
        <v>-0.35356900000000002</v>
      </c>
    </row>
    <row r="21" spans="1:7" x14ac:dyDescent="0.25">
      <c r="A21">
        <v>2</v>
      </c>
      <c r="B21">
        <v>0.39909499999999998</v>
      </c>
      <c r="C21">
        <v>-0.53473300000000001</v>
      </c>
      <c r="D21">
        <v>0.26899899999999999</v>
      </c>
      <c r="E21">
        <v>0.62104099999999995</v>
      </c>
      <c r="F21">
        <v>-0.15145600000000001</v>
      </c>
      <c r="G21">
        <v>-0.41023799999999999</v>
      </c>
    </row>
    <row r="22" spans="1:7" x14ac:dyDescent="0.25">
      <c r="A22">
        <v>2</v>
      </c>
      <c r="B22">
        <v>0.43182700000000002</v>
      </c>
      <c r="C22">
        <v>1.0473790000000001</v>
      </c>
      <c r="D22">
        <v>0.47693799999999997</v>
      </c>
      <c r="E22">
        <v>0.94960299999999997</v>
      </c>
      <c r="F22">
        <v>0.35601500000000003</v>
      </c>
      <c r="G22">
        <v>-4.5587999999999997E-2</v>
      </c>
    </row>
    <row r="23" spans="1:7" x14ac:dyDescent="0.25">
      <c r="A23">
        <v>2</v>
      </c>
      <c r="B23">
        <v>-0.91603199999999996</v>
      </c>
      <c r="C23">
        <v>-0.76814099999999996</v>
      </c>
      <c r="D23">
        <v>-0.28188800000000003</v>
      </c>
      <c r="E23">
        <v>-0.85550999999999999</v>
      </c>
      <c r="F23">
        <v>-0.69368799999999997</v>
      </c>
      <c r="G23">
        <v>0.19961000000000001</v>
      </c>
    </row>
    <row r="24" spans="1:7" x14ac:dyDescent="0.25">
      <c r="A24">
        <v>2</v>
      </c>
      <c r="B24">
        <v>-0.60748199999999997</v>
      </c>
      <c r="C24">
        <v>-0.90223100000000001</v>
      </c>
      <c r="D24">
        <v>4.5337000000000002E-2</v>
      </c>
      <c r="E24">
        <v>-0.41062599999999999</v>
      </c>
      <c r="F24">
        <v>-0.35309000000000001</v>
      </c>
      <c r="G24">
        <v>-0.406864</v>
      </c>
    </row>
    <row r="25" spans="1:7" x14ac:dyDescent="0.25">
      <c r="A25">
        <v>2</v>
      </c>
      <c r="B25">
        <v>0.63988500000000004</v>
      </c>
      <c r="C25">
        <v>7.4969999999999898E-2</v>
      </c>
      <c r="D25">
        <v>0.45746199999999998</v>
      </c>
      <c r="E25">
        <v>1.174857</v>
      </c>
      <c r="F25">
        <v>1.6108130000000001</v>
      </c>
      <c r="G25">
        <v>0.809832</v>
      </c>
    </row>
    <row r="26" spans="1:7" x14ac:dyDescent="0.25">
      <c r="A26">
        <v>2</v>
      </c>
      <c r="B26">
        <v>-0.221054</v>
      </c>
      <c r="C26">
        <v>0.73165199999999997</v>
      </c>
      <c r="D26">
        <v>1.383732</v>
      </c>
      <c r="E26">
        <v>1.062095</v>
      </c>
      <c r="F26">
        <v>0.1968</v>
      </c>
      <c r="G26">
        <v>0.38053399999999998</v>
      </c>
    </row>
    <row r="27" spans="1:7" x14ac:dyDescent="0.25">
      <c r="A27">
        <v>2</v>
      </c>
      <c r="B27">
        <v>0.381465</v>
      </c>
      <c r="C27">
        <v>0.18230399999999999</v>
      </c>
      <c r="D27">
        <v>0.432977</v>
      </c>
      <c r="E27">
        <v>-3.54999999999999E-2</v>
      </c>
      <c r="F27">
        <v>-0.19949</v>
      </c>
      <c r="G27">
        <v>-0.17021900000000001</v>
      </c>
    </row>
    <row r="28" spans="1:7" x14ac:dyDescent="0.25">
      <c r="A28">
        <v>2</v>
      </c>
      <c r="B28">
        <v>7.7519999999999603E-3</v>
      </c>
      <c r="C28">
        <v>1.0147870000000001</v>
      </c>
      <c r="D28">
        <v>0.416047</v>
      </c>
      <c r="E28">
        <v>-0.29950700000000002</v>
      </c>
      <c r="F28">
        <v>-6.1522E-2</v>
      </c>
      <c r="G28">
        <v>-0.16311800000000001</v>
      </c>
    </row>
    <row r="29" spans="1:7" x14ac:dyDescent="0.25">
      <c r="A29">
        <v>2</v>
      </c>
      <c r="B29">
        <v>0.50922999999999996</v>
      </c>
      <c r="C29">
        <v>-0.44812600000000002</v>
      </c>
      <c r="D29">
        <v>0.27866099999999999</v>
      </c>
      <c r="E29">
        <v>0.23126099999999999</v>
      </c>
      <c r="F29">
        <v>0.184061</v>
      </c>
      <c r="G29">
        <v>0.28970400000000002</v>
      </c>
    </row>
    <row r="30" spans="1:7" x14ac:dyDescent="0.25">
      <c r="A30">
        <v>2</v>
      </c>
      <c r="B30">
        <v>0.12945499999999999</v>
      </c>
      <c r="C30">
        <v>-0.40021099999999998</v>
      </c>
      <c r="D30">
        <v>0.112889</v>
      </c>
      <c r="E30">
        <v>-1.03770000000001E-2</v>
      </c>
      <c r="F30">
        <v>2.0264999999999901E-2</v>
      </c>
      <c r="G30">
        <v>-0.2394</v>
      </c>
    </row>
    <row r="31" spans="1:7" x14ac:dyDescent="0.25">
      <c r="A31">
        <v>2</v>
      </c>
      <c r="B31">
        <v>1.2959099999999999</v>
      </c>
      <c r="C31">
        <v>0.27329999999999999</v>
      </c>
      <c r="D31">
        <v>1.3847970000000001</v>
      </c>
      <c r="E31">
        <v>0.67969900000000005</v>
      </c>
      <c r="F31">
        <v>-0.268654</v>
      </c>
      <c r="G31">
        <v>0.68374699999999999</v>
      </c>
    </row>
    <row r="32" spans="1:7" x14ac:dyDescent="0.25">
      <c r="A32">
        <v>2</v>
      </c>
      <c r="B32">
        <v>2.9879999999999798E-3</v>
      </c>
      <c r="C32">
        <v>9.7832000000000002E-2</v>
      </c>
      <c r="D32">
        <v>0.78856999999999999</v>
      </c>
      <c r="E32">
        <v>-0.49809700000000001</v>
      </c>
      <c r="F32">
        <v>0.95868699999999996</v>
      </c>
      <c r="G32">
        <v>0.40363700000000002</v>
      </c>
    </row>
    <row r="33" spans="1:7" x14ac:dyDescent="0.25">
      <c r="A33">
        <v>2</v>
      </c>
      <c r="B33">
        <v>-4.3392E-2</v>
      </c>
      <c r="C33">
        <v>0.60067400000000004</v>
      </c>
      <c r="D33">
        <v>0.38023800000000002</v>
      </c>
      <c r="E33">
        <v>0.69920800000000005</v>
      </c>
      <c r="F33">
        <v>0.809253</v>
      </c>
      <c r="G33">
        <v>0.63495599999999996</v>
      </c>
    </row>
    <row r="34" spans="1:7" x14ac:dyDescent="0.25">
      <c r="A34">
        <v>2</v>
      </c>
      <c r="B34">
        <v>-0.24757799999999999</v>
      </c>
      <c r="C34">
        <v>0.98111800000000005</v>
      </c>
      <c r="D34">
        <v>0.62990400000000002</v>
      </c>
      <c r="E34">
        <v>1.1256919999999999</v>
      </c>
      <c r="F34">
        <v>0.40105800000000003</v>
      </c>
      <c r="G34">
        <v>1.9429999999999999E-2</v>
      </c>
    </row>
    <row r="35" spans="1:7" x14ac:dyDescent="0.25">
      <c r="A35">
        <v>3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</row>
    <row r="36" spans="1:7" x14ac:dyDescent="0.25">
      <c r="A36">
        <v>3</v>
      </c>
      <c r="B36">
        <v>0.25968000000000002</v>
      </c>
      <c r="C36">
        <v>-0.18782599999999999</v>
      </c>
      <c r="D36">
        <v>-0.312473</v>
      </c>
      <c r="E36">
        <v>0.22318199999999999</v>
      </c>
      <c r="F36">
        <v>1.11600000000001E-2</v>
      </c>
      <c r="G36">
        <v>-0.401084</v>
      </c>
    </row>
    <row r="37" spans="1:7" x14ac:dyDescent="0.25">
      <c r="A37">
        <v>3</v>
      </c>
      <c r="B37">
        <v>0.27036500000000002</v>
      </c>
      <c r="C37">
        <v>-0.22273299999999999</v>
      </c>
      <c r="D37">
        <v>-0.25008799999999998</v>
      </c>
      <c r="E37">
        <v>-3.7470000000000003E-2</v>
      </c>
      <c r="F37">
        <v>0.195354</v>
      </c>
      <c r="G37">
        <v>-6.5729999999999997E-2</v>
      </c>
    </row>
    <row r="38" spans="1:7" x14ac:dyDescent="0.25">
      <c r="A38">
        <v>3</v>
      </c>
      <c r="B38">
        <v>-0.23733099999999999</v>
      </c>
      <c r="C38">
        <v>-0.43285600000000002</v>
      </c>
      <c r="D38">
        <v>0.21979099999999999</v>
      </c>
      <c r="E38">
        <v>-0.512382</v>
      </c>
      <c r="F38">
        <v>8.6920999999999901E-2</v>
      </c>
      <c r="G38">
        <v>0.27190199999999998</v>
      </c>
    </row>
    <row r="39" spans="1:7" x14ac:dyDescent="0.25">
      <c r="A39">
        <v>3</v>
      </c>
      <c r="B39">
        <v>-0.477771</v>
      </c>
      <c r="C39">
        <v>-0.85992299999999999</v>
      </c>
      <c r="D39">
        <v>-1.065439</v>
      </c>
      <c r="E39">
        <v>-1.3376000000000001E-2</v>
      </c>
      <c r="F39">
        <v>0.13389599999999999</v>
      </c>
      <c r="G39">
        <v>-0.34146799999999999</v>
      </c>
    </row>
    <row r="40" spans="1:7" x14ac:dyDescent="0.25">
      <c r="A40">
        <v>3</v>
      </c>
      <c r="B40">
        <v>-0.60250899999999996</v>
      </c>
      <c r="C40">
        <v>-0.18333099999999999</v>
      </c>
      <c r="D40">
        <v>0.55636399999999997</v>
      </c>
      <c r="E40">
        <v>0.73292900000000005</v>
      </c>
      <c r="F40">
        <v>0.69548299999999996</v>
      </c>
      <c r="G40">
        <v>0.38594299999999998</v>
      </c>
    </row>
    <row r="41" spans="1:7" x14ac:dyDescent="0.25">
      <c r="A41">
        <v>3</v>
      </c>
      <c r="B41">
        <v>0.14736399999999999</v>
      </c>
      <c r="C41">
        <v>-0.96854700000000005</v>
      </c>
      <c r="D41">
        <v>-0.42253000000000002</v>
      </c>
      <c r="E41">
        <v>-0.27650000000000002</v>
      </c>
      <c r="F41">
        <v>-0.43007699999999999</v>
      </c>
      <c r="G41">
        <v>-0.115749</v>
      </c>
    </row>
    <row r="42" spans="1:7" x14ac:dyDescent="0.25">
      <c r="A42">
        <v>3</v>
      </c>
      <c r="B42">
        <v>0.53984200000000004</v>
      </c>
      <c r="C42">
        <v>1.43171</v>
      </c>
      <c r="D42">
        <v>0.63612999999999997</v>
      </c>
      <c r="E42">
        <v>1.301326</v>
      </c>
      <c r="F42">
        <v>6.1601999999999997E-2</v>
      </c>
      <c r="G42">
        <v>1.3216289999999999</v>
      </c>
    </row>
    <row r="43" spans="1:7" x14ac:dyDescent="0.25">
      <c r="A43">
        <v>3</v>
      </c>
      <c r="B43">
        <v>-0.163497</v>
      </c>
      <c r="C43">
        <v>1.3884479999999999</v>
      </c>
      <c r="D43">
        <v>0.468779</v>
      </c>
      <c r="E43">
        <v>0.78764400000000001</v>
      </c>
      <c r="F43">
        <v>0.65893500000000005</v>
      </c>
      <c r="G43">
        <v>1.2360610000000001</v>
      </c>
    </row>
    <row r="44" spans="1:7" x14ac:dyDescent="0.25">
      <c r="A44">
        <v>3</v>
      </c>
      <c r="B44">
        <v>0.365927</v>
      </c>
      <c r="C44">
        <v>0.22225400000000001</v>
      </c>
      <c r="D44">
        <v>0.12038600000000001</v>
      </c>
      <c r="E44">
        <v>0.60055400000000003</v>
      </c>
      <c r="F44">
        <v>-0.24426600000000001</v>
      </c>
      <c r="G44">
        <v>0.22309000000000001</v>
      </c>
    </row>
    <row r="45" spans="1:7" x14ac:dyDescent="0.25">
      <c r="A45">
        <v>3</v>
      </c>
      <c r="B45">
        <v>-0.270451</v>
      </c>
      <c r="C45">
        <v>0.17425599999999999</v>
      </c>
      <c r="D45">
        <v>7.1505999999999903E-2</v>
      </c>
      <c r="E45">
        <v>-0.73458500000000004</v>
      </c>
      <c r="F45">
        <v>-0.56655</v>
      </c>
      <c r="G45">
        <v>0.40693200000000002</v>
      </c>
    </row>
    <row r="46" spans="1:7" x14ac:dyDescent="0.25">
      <c r="A46">
        <v>3</v>
      </c>
      <c r="B46">
        <v>-0.23954400000000001</v>
      </c>
      <c r="C46">
        <v>-0.46313900000000002</v>
      </c>
      <c r="D46">
        <v>0.46173399999999998</v>
      </c>
      <c r="E46">
        <v>-4.49289999999999E-2</v>
      </c>
      <c r="F46">
        <v>0.25445099999999998</v>
      </c>
      <c r="G46">
        <v>-8.2110000000000308E-3</v>
      </c>
    </row>
    <row r="47" spans="1:7" x14ac:dyDescent="0.25">
      <c r="A47">
        <v>3</v>
      </c>
      <c r="B47">
        <v>0.66537900000000005</v>
      </c>
      <c r="C47">
        <v>-0.59925099999999998</v>
      </c>
      <c r="D47">
        <v>0.24751899999999999</v>
      </c>
      <c r="E47">
        <v>0.50058000000000002</v>
      </c>
      <c r="F47">
        <v>5.96800000000008E-3</v>
      </c>
      <c r="G47">
        <v>6.5134999999999998E-2</v>
      </c>
    </row>
    <row r="48" spans="1:7" x14ac:dyDescent="0.25">
      <c r="A48">
        <v>3</v>
      </c>
      <c r="B48">
        <v>-0.26069300000000001</v>
      </c>
      <c r="C48">
        <v>0.20457800000000001</v>
      </c>
      <c r="D48">
        <v>1.4582839999999999</v>
      </c>
      <c r="E48">
        <v>1.185298</v>
      </c>
      <c r="F48">
        <v>1.2503299999999999</v>
      </c>
      <c r="G48">
        <v>0.52954800000000002</v>
      </c>
    </row>
    <row r="49" spans="1:7" x14ac:dyDescent="0.25">
      <c r="A49">
        <v>3</v>
      </c>
      <c r="B49">
        <v>-0.78261999999999998</v>
      </c>
      <c r="C49">
        <v>-0.365068</v>
      </c>
      <c r="D49">
        <v>0.23208899999999999</v>
      </c>
      <c r="E49">
        <v>0.40712700000000002</v>
      </c>
      <c r="F49">
        <v>-0.85733499999999996</v>
      </c>
      <c r="G49">
        <v>-0.56840299999999999</v>
      </c>
    </row>
    <row r="50" spans="1:7" x14ac:dyDescent="0.25">
      <c r="A50">
        <v>3</v>
      </c>
      <c r="B50">
        <v>-0.20569000000000001</v>
      </c>
      <c r="C50">
        <v>0.100872</v>
      </c>
      <c r="D50">
        <v>-0.117988</v>
      </c>
      <c r="E50">
        <v>0.23757500000000001</v>
      </c>
      <c r="F50">
        <v>1.918296</v>
      </c>
      <c r="G50">
        <v>0.35188199999999997</v>
      </c>
    </row>
    <row r="51" spans="1:7" x14ac:dyDescent="0.25">
      <c r="A51">
        <v>3</v>
      </c>
      <c r="B51">
        <v>0.52276</v>
      </c>
      <c r="C51">
        <v>2.3481000000000099E-2</v>
      </c>
      <c r="D51">
        <v>0.33841900000000003</v>
      </c>
      <c r="E51">
        <v>-0.119227</v>
      </c>
      <c r="F51">
        <v>-0.243418</v>
      </c>
      <c r="G51">
        <v>-0.22677600000000001</v>
      </c>
    </row>
    <row r="52" spans="1:7" x14ac:dyDescent="0.25">
      <c r="A52">
        <v>4</v>
      </c>
      <c r="B52" t="s">
        <v>21</v>
      </c>
      <c r="C52" t="s">
        <v>22</v>
      </c>
      <c r="D52" t="s">
        <v>23</v>
      </c>
      <c r="E52" t="s">
        <v>24</v>
      </c>
      <c r="F52" t="s">
        <v>25</v>
      </c>
      <c r="G52" t="s">
        <v>26</v>
      </c>
    </row>
    <row r="53" spans="1:7" x14ac:dyDescent="0.25">
      <c r="A53">
        <v>4</v>
      </c>
      <c r="B53">
        <v>0.421512</v>
      </c>
      <c r="C53">
        <v>0.11394700000000001</v>
      </c>
      <c r="D53">
        <v>-0.16960900000000001</v>
      </c>
      <c r="E53">
        <v>-1.5715680000000001</v>
      </c>
      <c r="F53">
        <v>0.20525599999999999</v>
      </c>
      <c r="G53">
        <v>-0.117283</v>
      </c>
    </row>
    <row r="54" spans="1:7" x14ac:dyDescent="0.25">
      <c r="A54">
        <v>4</v>
      </c>
      <c r="B54">
        <v>-0.76292199999999999</v>
      </c>
      <c r="C54">
        <v>-0.12373000000000001</v>
      </c>
      <c r="D54">
        <v>0.60361600000000004</v>
      </c>
      <c r="E54">
        <v>-0.66259000000000001</v>
      </c>
      <c r="F54">
        <v>0.12743599999999999</v>
      </c>
      <c r="G54">
        <v>-0.76616399999999996</v>
      </c>
    </row>
    <row r="55" spans="1:7" x14ac:dyDescent="0.25">
      <c r="A55">
        <v>4</v>
      </c>
      <c r="B55">
        <v>7.6979999999999896E-2</v>
      </c>
      <c r="C55">
        <v>0.47103099999999998</v>
      </c>
      <c r="D55">
        <v>1.1251420000000001</v>
      </c>
      <c r="E55">
        <v>0.57343100000000002</v>
      </c>
      <c r="F55">
        <v>0.19320699999999999</v>
      </c>
      <c r="G55">
        <v>8.9627000000000095E-2</v>
      </c>
    </row>
    <row r="56" spans="1:7" x14ac:dyDescent="0.25">
      <c r="A56">
        <v>4</v>
      </c>
      <c r="B56">
        <v>-0.95838500000000004</v>
      </c>
      <c r="C56">
        <v>-0.635409</v>
      </c>
      <c r="D56">
        <v>-0.178535</v>
      </c>
      <c r="E56">
        <v>-0.32265899999999997</v>
      </c>
      <c r="F56">
        <v>-0.26205400000000001</v>
      </c>
      <c r="G56">
        <v>5.2553999999999997E-2</v>
      </c>
    </row>
    <row r="57" spans="1:7" x14ac:dyDescent="0.25">
      <c r="A57">
        <v>4</v>
      </c>
      <c r="B57">
        <v>5.6459999999999899E-2</v>
      </c>
      <c r="C57">
        <v>-9.3830999999999998E-2</v>
      </c>
      <c r="D57">
        <v>1.0664999999999999E-2</v>
      </c>
      <c r="E57">
        <v>0.14995600000000001</v>
      </c>
      <c r="F57">
        <v>0.12603900000000001</v>
      </c>
      <c r="G57">
        <v>0.472798</v>
      </c>
    </row>
    <row r="58" spans="1:7" x14ac:dyDescent="0.25">
      <c r="A58">
        <v>4</v>
      </c>
      <c r="B58">
        <v>0.66643399999999997</v>
      </c>
      <c r="C58">
        <v>-0.362848</v>
      </c>
      <c r="D58">
        <v>0.77137</v>
      </c>
      <c r="E58">
        <v>0.57219399999999998</v>
      </c>
      <c r="F58">
        <v>-9.7122E-2</v>
      </c>
      <c r="G58">
        <v>0.25212499999999999</v>
      </c>
    </row>
    <row r="59" spans="1:7" x14ac:dyDescent="0.25">
      <c r="A59">
        <v>4</v>
      </c>
      <c r="B59">
        <v>0.24946699999999999</v>
      </c>
      <c r="C59">
        <v>0.85122299999999995</v>
      </c>
      <c r="D59">
        <v>0.417908</v>
      </c>
      <c r="E59">
        <v>0.31561699999999998</v>
      </c>
      <c r="F59">
        <v>0.51147600000000004</v>
      </c>
      <c r="G59">
        <v>0.21340000000000001</v>
      </c>
    </row>
    <row r="60" spans="1:7" x14ac:dyDescent="0.25">
      <c r="A60">
        <v>4</v>
      </c>
      <c r="B60">
        <v>-7.8256999999999799E-2</v>
      </c>
      <c r="C60">
        <v>0.10974</v>
      </c>
      <c r="D60">
        <v>0.41148600000000002</v>
      </c>
      <c r="E60">
        <v>-0.43911699999999998</v>
      </c>
      <c r="F60">
        <v>0.43102000000000001</v>
      </c>
      <c r="G60">
        <v>-0.16825599999999999</v>
      </c>
    </row>
    <row r="61" spans="1:7" x14ac:dyDescent="0.25">
      <c r="A61">
        <v>4</v>
      </c>
      <c r="B61">
        <v>0.84020700000000004</v>
      </c>
      <c r="C61">
        <v>0.96000200000000002</v>
      </c>
      <c r="D61">
        <v>0.31561099999999997</v>
      </c>
      <c r="E61">
        <v>-0.435139</v>
      </c>
      <c r="F61">
        <v>0.92325299999999999</v>
      </c>
      <c r="G61">
        <v>0.71142899999999998</v>
      </c>
    </row>
    <row r="62" spans="1:7" x14ac:dyDescent="0.25">
      <c r="A62">
        <v>4</v>
      </c>
      <c r="B62">
        <v>-0.33772200000000002</v>
      </c>
      <c r="C62">
        <v>-0.81318800000000002</v>
      </c>
      <c r="D62">
        <v>-0.54101900000000003</v>
      </c>
      <c r="E62">
        <v>-0.36158499999999999</v>
      </c>
      <c r="F62">
        <v>0.19348000000000001</v>
      </c>
      <c r="G62">
        <v>-0.51894899999999999</v>
      </c>
    </row>
    <row r="63" spans="1:7" x14ac:dyDescent="0.25">
      <c r="A63">
        <v>4</v>
      </c>
      <c r="B63">
        <v>0.28899599999999998</v>
      </c>
      <c r="C63">
        <v>-0.71574899999999997</v>
      </c>
      <c r="D63">
        <v>0.24427399999999999</v>
      </c>
      <c r="E63">
        <v>-0.45507599999999998</v>
      </c>
      <c r="F63">
        <v>-0.29456900000000003</v>
      </c>
      <c r="G63">
        <v>0.80896199999999996</v>
      </c>
    </row>
    <row r="64" spans="1:7" x14ac:dyDescent="0.25">
      <c r="A64">
        <v>4</v>
      </c>
      <c r="B64">
        <v>-0.75326099999999996</v>
      </c>
      <c r="C64">
        <v>-0.22729099999999999</v>
      </c>
      <c r="D64">
        <v>-0.32789600000000002</v>
      </c>
      <c r="E64">
        <v>-1.035388</v>
      </c>
      <c r="F64">
        <v>0.204203</v>
      </c>
      <c r="G64">
        <v>0.26531500000000002</v>
      </c>
    </row>
    <row r="65" spans="1:7" x14ac:dyDescent="0.25">
      <c r="A65">
        <v>4</v>
      </c>
      <c r="B65">
        <v>0.68767199999999995</v>
      </c>
      <c r="C65">
        <v>0.237816</v>
      </c>
      <c r="D65">
        <v>0.66293599999999997</v>
      </c>
      <c r="E65">
        <v>0.275003</v>
      </c>
      <c r="F65">
        <v>0.431392</v>
      </c>
      <c r="G65">
        <v>0.72113499999999997</v>
      </c>
    </row>
    <row r="66" spans="1:7" x14ac:dyDescent="0.25">
      <c r="A66">
        <v>4</v>
      </c>
      <c r="B66">
        <v>0.45035999999999998</v>
      </c>
      <c r="C66">
        <v>-0.22270000000000001</v>
      </c>
      <c r="D66">
        <v>0.34272200000000003</v>
      </c>
      <c r="E66">
        <v>-0.53398299999999999</v>
      </c>
      <c r="F66">
        <v>0.26655499999999999</v>
      </c>
      <c r="G66">
        <v>-0.64359100000000002</v>
      </c>
    </row>
    <row r="67" spans="1:7" x14ac:dyDescent="0.25">
      <c r="A67">
        <v>4</v>
      </c>
      <c r="B67">
        <v>0.17940500000000001</v>
      </c>
      <c r="C67">
        <v>-0.60114800000000002</v>
      </c>
      <c r="D67">
        <v>0.23120099999999999</v>
      </c>
      <c r="E67">
        <v>0.225218</v>
      </c>
      <c r="F67">
        <v>-0.57467299999999999</v>
      </c>
      <c r="G67">
        <v>-0.45349400000000001</v>
      </c>
    </row>
    <row r="68" spans="1:7" x14ac:dyDescent="0.25">
      <c r="A68">
        <v>4</v>
      </c>
      <c r="B68">
        <v>-0.52240299999999995</v>
      </c>
      <c r="C68">
        <v>-0.15357499999999999</v>
      </c>
      <c r="D68">
        <v>-1.0163E-2</v>
      </c>
      <c r="E68">
        <v>-0.54223900000000003</v>
      </c>
      <c r="F68">
        <v>-0.40647100000000003</v>
      </c>
      <c r="G68">
        <v>4.5422999999999998E-2</v>
      </c>
    </row>
    <row r="69" spans="1:7" x14ac:dyDescent="0.25">
      <c r="A69">
        <v>5</v>
      </c>
      <c r="B69" t="s">
        <v>27</v>
      </c>
      <c r="C69" t="s">
        <v>28</v>
      </c>
      <c r="D69" t="s">
        <v>29</v>
      </c>
      <c r="E69" t="s">
        <v>30</v>
      </c>
      <c r="F69" t="s">
        <v>31</v>
      </c>
      <c r="G69" t="s">
        <v>32</v>
      </c>
    </row>
    <row r="70" spans="1:7" x14ac:dyDescent="0.25">
      <c r="A70">
        <v>5</v>
      </c>
      <c r="B70">
        <v>-0.55320800000000003</v>
      </c>
      <c r="C70">
        <v>0.18722</v>
      </c>
      <c r="D70">
        <v>1.0616049999999999</v>
      </c>
      <c r="E70">
        <v>-3.4858E-2</v>
      </c>
      <c r="F70">
        <v>0.715893</v>
      </c>
      <c r="G70">
        <v>0.40446500000000002</v>
      </c>
    </row>
    <row r="71" spans="1:7" x14ac:dyDescent="0.25">
      <c r="A71">
        <v>5</v>
      </c>
      <c r="B71">
        <v>1.838654</v>
      </c>
      <c r="C71">
        <v>0.73475000000000001</v>
      </c>
      <c r="D71">
        <v>1.018632</v>
      </c>
      <c r="E71">
        <v>1.2556959999999999</v>
      </c>
      <c r="F71">
        <v>0.275283</v>
      </c>
      <c r="G71">
        <v>0.683612</v>
      </c>
    </row>
    <row r="72" spans="1:7" x14ac:dyDescent="0.25">
      <c r="A72">
        <v>5</v>
      </c>
      <c r="B72">
        <v>0.63441899999999996</v>
      </c>
      <c r="C72">
        <v>0.63462700000000005</v>
      </c>
      <c r="D72">
        <v>0.21909300000000001</v>
      </c>
      <c r="E72">
        <v>-0.161186</v>
      </c>
      <c r="F72">
        <v>-3.7839999999999502E-3</v>
      </c>
      <c r="G72">
        <v>4.5405000000000001E-2</v>
      </c>
    </row>
    <row r="73" spans="1:7" x14ac:dyDescent="0.25">
      <c r="A73">
        <v>5</v>
      </c>
      <c r="B73">
        <v>-0.91773899999999997</v>
      </c>
      <c r="C73">
        <v>-0.53768099999999996</v>
      </c>
      <c r="D73">
        <v>-0.45915499999999998</v>
      </c>
      <c r="E73">
        <v>2.2679000000000001E-2</v>
      </c>
      <c r="F73">
        <v>-0.95728400000000002</v>
      </c>
      <c r="G73">
        <v>-0.41364099999999998</v>
      </c>
    </row>
    <row r="74" spans="1:7" x14ac:dyDescent="0.25">
      <c r="A74">
        <v>5</v>
      </c>
      <c r="B74">
        <v>0.70408700000000002</v>
      </c>
      <c r="C74">
        <v>-6.7436000000000093E-2</v>
      </c>
      <c r="D74">
        <v>0.83748199999999995</v>
      </c>
      <c r="E74">
        <v>0.43401899999999999</v>
      </c>
      <c r="F74">
        <v>0.271756</v>
      </c>
      <c r="G74">
        <v>0.15447900000000001</v>
      </c>
    </row>
    <row r="75" spans="1:7" x14ac:dyDescent="0.25">
      <c r="A75">
        <v>5</v>
      </c>
      <c r="B75">
        <v>-9.8619000000000206E-2</v>
      </c>
      <c r="C75">
        <v>-0.26763599999999999</v>
      </c>
      <c r="D75">
        <v>-0.141731</v>
      </c>
      <c r="E75">
        <v>0.69838699999999998</v>
      </c>
      <c r="F75">
        <v>-0.102739</v>
      </c>
      <c r="G75">
        <v>0.74022200000000005</v>
      </c>
    </row>
    <row r="76" spans="1:7" x14ac:dyDescent="0.25">
      <c r="A76">
        <v>5</v>
      </c>
      <c r="B76">
        <v>-0.178393</v>
      </c>
      <c r="C76">
        <v>-0.30069899999999999</v>
      </c>
      <c r="D76">
        <v>0.54736399999999996</v>
      </c>
      <c r="E76">
        <v>0.26561099999999999</v>
      </c>
      <c r="F76">
        <v>0.28443299999999999</v>
      </c>
      <c r="G76">
        <v>0.16836599999999999</v>
      </c>
    </row>
    <row r="77" spans="1:7" x14ac:dyDescent="0.25">
      <c r="A77">
        <v>5</v>
      </c>
      <c r="B77">
        <v>0.56454099999999996</v>
      </c>
      <c r="C77">
        <v>-0.58590200000000003</v>
      </c>
      <c r="D77">
        <v>0.28639999999999999</v>
      </c>
      <c r="E77">
        <v>0.19520199999999999</v>
      </c>
      <c r="F77">
        <v>-0.39384599999999997</v>
      </c>
      <c r="G77">
        <v>-5.41980000000001E-2</v>
      </c>
    </row>
    <row r="78" spans="1:7" x14ac:dyDescent="0.25">
      <c r="A78">
        <v>5</v>
      </c>
      <c r="B78">
        <v>-5.8345000000000098E-2</v>
      </c>
      <c r="C78">
        <v>-0.53923299999999996</v>
      </c>
      <c r="D78">
        <v>-0.124138</v>
      </c>
      <c r="E78">
        <v>-0.37659900000000002</v>
      </c>
      <c r="F78">
        <v>-8.7348999999999899E-2</v>
      </c>
      <c r="G78">
        <v>-8.1276000000000098E-2</v>
      </c>
    </row>
    <row r="79" spans="1:7" x14ac:dyDescent="0.25">
      <c r="A79">
        <v>5</v>
      </c>
      <c r="B79">
        <v>-0.224409</v>
      </c>
      <c r="C79">
        <v>-0.30549799999999999</v>
      </c>
      <c r="D79">
        <v>-0.54915800000000004</v>
      </c>
      <c r="E79">
        <v>8.8828000000000004E-2</v>
      </c>
      <c r="F79">
        <v>4.2997000000000403E-2</v>
      </c>
      <c r="G79">
        <v>-0.50214300000000001</v>
      </c>
    </row>
    <row r="80" spans="1:7" x14ac:dyDescent="0.25">
      <c r="A80">
        <v>5</v>
      </c>
      <c r="B80">
        <v>-0.47325499999999998</v>
      </c>
      <c r="C80">
        <v>3.9462000000000101E-2</v>
      </c>
      <c r="D80">
        <v>-0.56576199999999999</v>
      </c>
      <c r="E80">
        <v>-0.56761899999999998</v>
      </c>
      <c r="F80">
        <v>0.208704</v>
      </c>
      <c r="G80">
        <v>-0.24518899999999999</v>
      </c>
    </row>
    <row r="81" spans="1:7" x14ac:dyDescent="0.25">
      <c r="A81">
        <v>5</v>
      </c>
      <c r="B81">
        <v>-0.85514800000000002</v>
      </c>
      <c r="C81">
        <v>-1.304934</v>
      </c>
      <c r="D81">
        <v>0.231793</v>
      </c>
      <c r="E81">
        <v>-0.15722</v>
      </c>
      <c r="F81">
        <v>-0.476103</v>
      </c>
      <c r="G81">
        <v>-0.107721</v>
      </c>
    </row>
    <row r="82" spans="1:7" x14ac:dyDescent="0.25">
      <c r="A82">
        <v>5</v>
      </c>
      <c r="B82">
        <v>1.3510850000000001</v>
      </c>
      <c r="C82">
        <v>0.910806</v>
      </c>
      <c r="D82">
        <v>1.4140079999999999</v>
      </c>
      <c r="E82">
        <v>1.125947</v>
      </c>
      <c r="F82">
        <v>1.2620130000000001</v>
      </c>
      <c r="G82">
        <v>1.3106899999999999</v>
      </c>
    </row>
    <row r="83" spans="1:7" x14ac:dyDescent="0.25">
      <c r="A83">
        <v>5</v>
      </c>
      <c r="B83">
        <v>-0.32191700000000001</v>
      </c>
      <c r="C83">
        <v>0.196606</v>
      </c>
      <c r="D83">
        <v>-0.50326099999999996</v>
      </c>
      <c r="E83">
        <v>0.118635</v>
      </c>
      <c r="F83">
        <v>-0.307286</v>
      </c>
      <c r="G83">
        <v>0.90929099999999996</v>
      </c>
    </row>
    <row r="84" spans="1:7" x14ac:dyDescent="0.25">
      <c r="A84">
        <v>5</v>
      </c>
      <c r="B84">
        <v>-0.25820900000000002</v>
      </c>
      <c r="C84">
        <v>-0.65074900000000102</v>
      </c>
      <c r="D84">
        <v>-0.32497399999999999</v>
      </c>
      <c r="E84">
        <v>-0.93876700000000002</v>
      </c>
      <c r="F84">
        <v>-0.21918799999999999</v>
      </c>
      <c r="G84">
        <v>6.3817000000000096E-2</v>
      </c>
    </row>
    <row r="85" spans="1:7" x14ac:dyDescent="0.25">
      <c r="A85">
        <v>5</v>
      </c>
      <c r="B85">
        <v>0.36518400000000001</v>
      </c>
      <c r="C85">
        <v>-8.7831999999999799E-2</v>
      </c>
      <c r="D85">
        <v>9.2260999999999996E-2</v>
      </c>
      <c r="E85">
        <v>0.40379100000000001</v>
      </c>
      <c r="F85">
        <v>0.13800000000000001</v>
      </c>
      <c r="G85">
        <v>-0.18951899999999999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2"/>
  <sheetViews>
    <sheetView workbookViewId="0">
      <selection sqref="A1:F102"/>
    </sheetView>
  </sheetViews>
  <sheetFormatPr defaultRowHeight="14.4" x14ac:dyDescent="0.25"/>
  <sheetData>
    <row r="1" spans="1:6" x14ac:dyDescent="0.25">
      <c r="A1" t="s">
        <v>50</v>
      </c>
      <c r="B1" t="s">
        <v>3</v>
      </c>
      <c r="C1" t="s">
        <v>9</v>
      </c>
      <c r="D1" t="s">
        <v>15</v>
      </c>
      <c r="E1" t="s">
        <v>21</v>
      </c>
      <c r="F1" t="s">
        <v>27</v>
      </c>
    </row>
    <row r="2" spans="1:6" x14ac:dyDescent="0.25">
      <c r="A2">
        <v>1</v>
      </c>
      <c r="B2">
        <v>-0.77432275000000006</v>
      </c>
      <c r="C2">
        <v>6.9475000000000203E-2</v>
      </c>
      <c r="D2">
        <v>0.25968000000000002</v>
      </c>
      <c r="E2">
        <v>0.421512</v>
      </c>
      <c r="F2">
        <v>-0.55320800000000003</v>
      </c>
    </row>
    <row r="3" spans="1:6" x14ac:dyDescent="0.25">
      <c r="A3">
        <v>1</v>
      </c>
      <c r="B3">
        <v>0.54991400000000001</v>
      </c>
      <c r="C3">
        <v>-0.67148200000000002</v>
      </c>
      <c r="D3">
        <v>0.27036500000000002</v>
      </c>
      <c r="E3">
        <v>-0.76292199999999999</v>
      </c>
      <c r="F3">
        <v>1.838654</v>
      </c>
    </row>
    <row r="4" spans="1:6" x14ac:dyDescent="0.25">
      <c r="A4">
        <v>1</v>
      </c>
      <c r="B4">
        <v>-0.12763249999999998</v>
      </c>
      <c r="C4">
        <v>0.39909499999999998</v>
      </c>
      <c r="D4">
        <v>-0.23733099999999999</v>
      </c>
      <c r="E4">
        <v>7.6979999999999896E-2</v>
      </c>
      <c r="F4">
        <v>0.63441899999999996</v>
      </c>
    </row>
    <row r="5" spans="1:6" x14ac:dyDescent="0.25">
      <c r="A5">
        <v>1</v>
      </c>
      <c r="B5">
        <v>-0.74322874999999999</v>
      </c>
      <c r="C5">
        <v>0.43182700000000002</v>
      </c>
      <c r="D5">
        <v>-0.477771</v>
      </c>
      <c r="E5">
        <v>-0.95838500000000004</v>
      </c>
      <c r="F5">
        <v>-0.91773899999999997</v>
      </c>
    </row>
    <row r="6" spans="1:6" x14ac:dyDescent="0.25">
      <c r="A6">
        <v>1</v>
      </c>
      <c r="B6">
        <v>-5.2354750000000019E-2</v>
      </c>
      <c r="C6">
        <v>-0.91603199999999996</v>
      </c>
      <c r="D6">
        <v>-0.60250899999999996</v>
      </c>
      <c r="E6">
        <v>5.6459999999999899E-2</v>
      </c>
      <c r="F6">
        <v>0.70408700000000002</v>
      </c>
    </row>
    <row r="7" spans="1:6" x14ac:dyDescent="0.25">
      <c r="A7">
        <v>1</v>
      </c>
      <c r="B7">
        <v>0.104281</v>
      </c>
      <c r="C7">
        <v>-0.60748199999999997</v>
      </c>
      <c r="D7">
        <v>0.14736399999999999</v>
      </c>
      <c r="E7">
        <v>0.66643399999999997</v>
      </c>
      <c r="F7">
        <v>-9.8619000000000206E-2</v>
      </c>
    </row>
    <row r="8" spans="1:6" x14ac:dyDescent="0.25">
      <c r="A8">
        <v>1</v>
      </c>
      <c r="B8">
        <v>1.2495354999999999</v>
      </c>
      <c r="C8">
        <v>0.63988500000000004</v>
      </c>
      <c r="D8">
        <v>0.53984200000000004</v>
      </c>
      <c r="E8">
        <v>0.24946699999999999</v>
      </c>
      <c r="F8">
        <v>-0.178393</v>
      </c>
    </row>
    <row r="9" spans="1:6" x14ac:dyDescent="0.25">
      <c r="A9">
        <v>1</v>
      </c>
      <c r="B9">
        <v>0.93395074999999994</v>
      </c>
      <c r="C9">
        <v>-0.221054</v>
      </c>
      <c r="D9">
        <v>-0.163497</v>
      </c>
      <c r="E9">
        <v>-7.8256999999999799E-2</v>
      </c>
      <c r="F9">
        <v>0.56454099999999996</v>
      </c>
    </row>
    <row r="10" spans="1:6" x14ac:dyDescent="0.25">
      <c r="A10">
        <v>1</v>
      </c>
      <c r="B10">
        <v>0.14611374999999999</v>
      </c>
      <c r="C10">
        <v>0.381465</v>
      </c>
      <c r="D10">
        <v>0.365927</v>
      </c>
      <c r="E10">
        <v>0.84020700000000004</v>
      </c>
      <c r="F10">
        <v>-5.8345000000000098E-2</v>
      </c>
    </row>
    <row r="11" spans="1:6" x14ac:dyDescent="0.25">
      <c r="A11">
        <v>1</v>
      </c>
      <c r="B11">
        <v>0.72014425000000004</v>
      </c>
      <c r="C11">
        <v>7.7519999999999603E-3</v>
      </c>
      <c r="D11">
        <v>-0.270451</v>
      </c>
      <c r="E11">
        <v>-0.33772200000000002</v>
      </c>
      <c r="F11">
        <v>-0.224409</v>
      </c>
    </row>
    <row r="12" spans="1:6" x14ac:dyDescent="0.25">
      <c r="A12">
        <v>1</v>
      </c>
      <c r="B12">
        <v>7.1258249999999995E-2</v>
      </c>
      <c r="C12">
        <v>0.50922999999999996</v>
      </c>
      <c r="D12">
        <v>-0.23954400000000001</v>
      </c>
      <c r="E12">
        <v>0.28899599999999998</v>
      </c>
      <c r="F12">
        <v>-0.47325499999999998</v>
      </c>
    </row>
    <row r="13" spans="1:6" x14ac:dyDescent="0.25">
      <c r="A13">
        <v>1</v>
      </c>
      <c r="B13">
        <v>-5.8106749999999985E-2</v>
      </c>
      <c r="C13">
        <v>0.12945499999999999</v>
      </c>
      <c r="D13">
        <v>0.66537900000000005</v>
      </c>
      <c r="E13">
        <v>-0.75326099999999996</v>
      </c>
      <c r="F13">
        <v>-0.85514800000000002</v>
      </c>
    </row>
    <row r="14" spans="1:6" x14ac:dyDescent="0.25">
      <c r="A14">
        <v>1</v>
      </c>
      <c r="B14">
        <v>0.256606</v>
      </c>
      <c r="C14">
        <v>1.2959099999999999</v>
      </c>
      <c r="D14">
        <v>-0.26069300000000001</v>
      </c>
      <c r="E14">
        <v>0.68767199999999995</v>
      </c>
      <c r="F14">
        <v>1.3510850000000001</v>
      </c>
    </row>
    <row r="15" spans="1:6" x14ac:dyDescent="0.25">
      <c r="A15">
        <v>1</v>
      </c>
      <c r="B15">
        <v>0.30155399999999999</v>
      </c>
      <c r="C15">
        <v>2.9879999999999798E-3</v>
      </c>
      <c r="D15">
        <v>-0.78261999999999998</v>
      </c>
      <c r="E15">
        <v>0.45035999999999998</v>
      </c>
      <c r="F15">
        <v>-0.32191700000000001</v>
      </c>
    </row>
    <row r="16" spans="1:6" x14ac:dyDescent="0.25">
      <c r="A16">
        <v>1</v>
      </c>
      <c r="B16">
        <v>-0.91378000000000004</v>
      </c>
      <c r="C16">
        <v>-4.3392E-2</v>
      </c>
      <c r="D16">
        <v>-0.20569000000000001</v>
      </c>
      <c r="E16">
        <v>0.17940500000000001</v>
      </c>
      <c r="F16">
        <v>-0.25820900000000002</v>
      </c>
    </row>
    <row r="17" spans="1:6" x14ac:dyDescent="0.25">
      <c r="A17">
        <v>1</v>
      </c>
      <c r="B17">
        <v>0.35625324999999997</v>
      </c>
      <c r="C17">
        <v>-0.24757799999999999</v>
      </c>
      <c r="D17">
        <v>0.52276</v>
      </c>
      <c r="E17">
        <v>-0.52240299999999995</v>
      </c>
      <c r="F17">
        <v>0.36518400000000001</v>
      </c>
    </row>
    <row r="18" spans="1:6" x14ac:dyDescent="0.25">
      <c r="A18">
        <v>2</v>
      </c>
      <c r="B18" t="s">
        <v>4</v>
      </c>
      <c r="C18" t="s">
        <v>10</v>
      </c>
      <c r="D18" t="s">
        <v>16</v>
      </c>
      <c r="E18" t="s">
        <v>22</v>
      </c>
      <c r="F18" t="s">
        <v>28</v>
      </c>
    </row>
    <row r="19" spans="1:6" x14ac:dyDescent="0.25">
      <c r="A19">
        <v>2</v>
      </c>
      <c r="B19">
        <v>0.40855908333333329</v>
      </c>
      <c r="C19">
        <v>-0.50013799999999997</v>
      </c>
      <c r="D19">
        <v>-0.18782599999999999</v>
      </c>
      <c r="E19">
        <v>0.11394700000000001</v>
      </c>
      <c r="F19">
        <v>0.18722</v>
      </c>
    </row>
    <row r="20" spans="1:6" x14ac:dyDescent="0.25">
      <c r="A20">
        <v>2</v>
      </c>
      <c r="B20">
        <v>1.1833046666666667</v>
      </c>
      <c r="C20">
        <v>-0.81999100000000003</v>
      </c>
      <c r="D20">
        <v>-0.22273299999999999</v>
      </c>
      <c r="E20">
        <v>-0.12373000000000001</v>
      </c>
      <c r="F20">
        <v>0.73475000000000001</v>
      </c>
    </row>
    <row r="21" spans="1:6" x14ac:dyDescent="0.25">
      <c r="A21">
        <v>2</v>
      </c>
      <c r="B21">
        <v>1.2907891666666667</v>
      </c>
      <c r="C21">
        <v>-0.53473300000000001</v>
      </c>
      <c r="D21">
        <v>-0.43285600000000002</v>
      </c>
      <c r="E21">
        <v>0.47103099999999998</v>
      </c>
      <c r="F21">
        <v>0.63462700000000005</v>
      </c>
    </row>
    <row r="22" spans="1:6" x14ac:dyDescent="0.25">
      <c r="A22">
        <v>2</v>
      </c>
      <c r="B22">
        <v>0.7522570833333333</v>
      </c>
      <c r="C22">
        <v>1.0473790000000001</v>
      </c>
      <c r="D22">
        <v>-0.85992299999999999</v>
      </c>
      <c r="E22">
        <v>-0.635409</v>
      </c>
      <c r="F22">
        <v>-0.53768099999999996</v>
      </c>
    </row>
    <row r="23" spans="1:6" x14ac:dyDescent="0.25">
      <c r="A23">
        <v>2</v>
      </c>
      <c r="B23">
        <v>0.98254841666666659</v>
      </c>
      <c r="C23">
        <v>-0.76814099999999996</v>
      </c>
      <c r="D23">
        <v>-0.18333099999999999</v>
      </c>
      <c r="E23">
        <v>-9.3830999999999998E-2</v>
      </c>
      <c r="F23">
        <v>-6.7436000000000093E-2</v>
      </c>
    </row>
    <row r="24" spans="1:6" x14ac:dyDescent="0.25">
      <c r="A24">
        <v>2</v>
      </c>
      <c r="B24">
        <v>0.70142699999999991</v>
      </c>
      <c r="C24">
        <v>-0.90223100000000001</v>
      </c>
      <c r="D24">
        <v>-0.96854700000000005</v>
      </c>
      <c r="E24">
        <v>-0.362848</v>
      </c>
      <c r="F24">
        <v>-0.26763599999999999</v>
      </c>
    </row>
    <row r="25" spans="1:6" x14ac:dyDescent="0.25">
      <c r="A25">
        <v>2</v>
      </c>
      <c r="B25">
        <v>1.4165118333333335</v>
      </c>
      <c r="C25">
        <v>7.4969999999999898E-2</v>
      </c>
      <c r="D25">
        <v>1.43171</v>
      </c>
      <c r="E25">
        <v>0.85122299999999995</v>
      </c>
      <c r="F25">
        <v>-0.30069899999999999</v>
      </c>
    </row>
    <row r="26" spans="1:6" x14ac:dyDescent="0.25">
      <c r="A26">
        <v>2</v>
      </c>
      <c r="B26">
        <v>1.64465025</v>
      </c>
      <c r="C26">
        <v>0.73165199999999997</v>
      </c>
      <c r="D26">
        <v>1.3884479999999999</v>
      </c>
      <c r="E26">
        <v>0.10974</v>
      </c>
      <c r="F26">
        <v>-0.58590200000000003</v>
      </c>
    </row>
    <row r="27" spans="1:6" x14ac:dyDescent="0.25">
      <c r="A27">
        <v>2</v>
      </c>
      <c r="B27">
        <v>1.7153712499999998</v>
      </c>
      <c r="C27">
        <v>0.18230399999999999</v>
      </c>
      <c r="D27">
        <v>0.22225400000000001</v>
      </c>
      <c r="E27">
        <v>0.96000200000000002</v>
      </c>
      <c r="F27">
        <v>-0.53923299999999996</v>
      </c>
    </row>
    <row r="28" spans="1:6" x14ac:dyDescent="0.25">
      <c r="A28">
        <v>2</v>
      </c>
      <c r="B28">
        <v>1.5733814166666666</v>
      </c>
      <c r="C28">
        <v>1.0147870000000001</v>
      </c>
      <c r="D28">
        <v>0.17425599999999999</v>
      </c>
      <c r="E28">
        <v>-0.81318800000000002</v>
      </c>
      <c r="F28">
        <v>-0.30549799999999999</v>
      </c>
    </row>
    <row r="29" spans="1:6" x14ac:dyDescent="0.25">
      <c r="A29">
        <v>2</v>
      </c>
      <c r="B29">
        <v>1.3570860833333331</v>
      </c>
      <c r="C29">
        <v>-0.44812600000000002</v>
      </c>
      <c r="D29">
        <v>-0.46313900000000002</v>
      </c>
      <c r="E29">
        <v>-0.71574899999999997</v>
      </c>
      <c r="F29">
        <v>3.9462000000000101E-2</v>
      </c>
    </row>
    <row r="30" spans="1:6" x14ac:dyDescent="0.25">
      <c r="A30">
        <v>2</v>
      </c>
      <c r="B30">
        <v>1.6472977499999999</v>
      </c>
      <c r="C30">
        <v>-0.40021099999999998</v>
      </c>
      <c r="D30">
        <v>-0.59925099999999998</v>
      </c>
      <c r="E30">
        <v>-0.22729099999999999</v>
      </c>
      <c r="F30">
        <v>-1.304934</v>
      </c>
    </row>
    <row r="31" spans="1:6" x14ac:dyDescent="0.25">
      <c r="A31">
        <v>2</v>
      </c>
      <c r="B31">
        <v>1.7522019999999998</v>
      </c>
      <c r="C31">
        <v>0.27329999999999999</v>
      </c>
      <c r="D31">
        <v>0.20457800000000001</v>
      </c>
      <c r="E31">
        <v>0.237816</v>
      </c>
      <c r="F31">
        <v>0.910806</v>
      </c>
    </row>
    <row r="32" spans="1:6" x14ac:dyDescent="0.25">
      <c r="A32">
        <v>2</v>
      </c>
      <c r="B32">
        <v>1.7671846666666668</v>
      </c>
      <c r="C32">
        <v>9.7832000000000002E-2</v>
      </c>
      <c r="D32">
        <v>-0.365068</v>
      </c>
      <c r="E32">
        <v>-0.22270000000000001</v>
      </c>
      <c r="F32">
        <v>0.196606</v>
      </c>
    </row>
    <row r="33" spans="1:6" x14ac:dyDescent="0.25">
      <c r="A33">
        <v>2</v>
      </c>
      <c r="B33">
        <v>1.6954066666666667</v>
      </c>
      <c r="C33">
        <v>0.60067400000000004</v>
      </c>
      <c r="D33">
        <v>0.100872</v>
      </c>
      <c r="E33">
        <v>-0.60114800000000002</v>
      </c>
      <c r="F33">
        <v>-0.65074900000000102</v>
      </c>
    </row>
    <row r="34" spans="1:6" x14ac:dyDescent="0.25">
      <c r="A34">
        <v>2</v>
      </c>
      <c r="B34">
        <v>2.1187510833333332</v>
      </c>
      <c r="C34">
        <v>0.98111800000000005</v>
      </c>
      <c r="D34">
        <v>2.3481000000000099E-2</v>
      </c>
      <c r="E34">
        <v>-0.15357499999999999</v>
      </c>
      <c r="F34">
        <v>-8.7831999999999799E-2</v>
      </c>
    </row>
    <row r="35" spans="1:6" x14ac:dyDescent="0.25">
      <c r="A35">
        <v>3</v>
      </c>
      <c r="B35" t="s">
        <v>5</v>
      </c>
      <c r="C35" t="s">
        <v>11</v>
      </c>
      <c r="D35" t="s">
        <v>17</v>
      </c>
      <c r="E35" t="s">
        <v>23</v>
      </c>
      <c r="F35" t="s">
        <v>29</v>
      </c>
    </row>
    <row r="36" spans="1:6" x14ac:dyDescent="0.25">
      <c r="A36">
        <v>3</v>
      </c>
      <c r="B36">
        <v>0.22929850000000004</v>
      </c>
      <c r="C36">
        <v>-1.588236</v>
      </c>
      <c r="D36">
        <v>-0.312473</v>
      </c>
      <c r="E36">
        <v>-0.16960900000000001</v>
      </c>
      <c r="F36">
        <v>1.0616049999999999</v>
      </c>
    </row>
    <row r="37" spans="1:6" x14ac:dyDescent="0.25">
      <c r="A37">
        <v>3</v>
      </c>
      <c r="B37">
        <v>-2.7754250000000265E-2</v>
      </c>
      <c r="C37">
        <v>-5.5290999999999903E-2</v>
      </c>
      <c r="D37">
        <v>-0.25008799999999998</v>
      </c>
      <c r="E37">
        <v>0.60361600000000004</v>
      </c>
      <c r="F37">
        <v>1.018632</v>
      </c>
    </row>
    <row r="38" spans="1:6" x14ac:dyDescent="0.25">
      <c r="A38">
        <v>3</v>
      </c>
      <c r="B38">
        <v>0.18417700000000001</v>
      </c>
      <c r="C38">
        <v>0.26899899999999999</v>
      </c>
      <c r="D38">
        <v>0.21979099999999999</v>
      </c>
      <c r="E38">
        <v>1.1251420000000001</v>
      </c>
      <c r="F38">
        <v>0.21909300000000001</v>
      </c>
    </row>
    <row r="39" spans="1:6" x14ac:dyDescent="0.25">
      <c r="A39">
        <v>3</v>
      </c>
      <c r="B39">
        <v>-0.58201725000000004</v>
      </c>
      <c r="C39">
        <v>0.47693799999999997</v>
      </c>
      <c r="D39">
        <v>-1.065439</v>
      </c>
      <c r="E39">
        <v>-0.178535</v>
      </c>
      <c r="F39">
        <v>-0.45915499999999998</v>
      </c>
    </row>
    <row r="40" spans="1:6" x14ac:dyDescent="0.25">
      <c r="A40">
        <v>3</v>
      </c>
      <c r="B40">
        <v>-0.43875225000000007</v>
      </c>
      <c r="C40">
        <v>-0.28188800000000003</v>
      </c>
      <c r="D40">
        <v>0.55636399999999997</v>
      </c>
      <c r="E40">
        <v>1.0664999999999999E-2</v>
      </c>
      <c r="F40">
        <v>0.83748199999999995</v>
      </c>
    </row>
    <row r="41" spans="1:6" x14ac:dyDescent="0.25">
      <c r="A41">
        <v>3</v>
      </c>
      <c r="B41">
        <v>0.11987400000000006</v>
      </c>
      <c r="C41">
        <v>4.5337000000000002E-2</v>
      </c>
      <c r="D41">
        <v>-0.42253000000000002</v>
      </c>
      <c r="E41">
        <v>0.77137</v>
      </c>
      <c r="F41">
        <v>-0.141731</v>
      </c>
    </row>
    <row r="42" spans="1:6" x14ac:dyDescent="0.25">
      <c r="A42">
        <v>3</v>
      </c>
      <c r="B42">
        <v>0.47504274999999996</v>
      </c>
      <c r="C42">
        <v>0.45746199999999998</v>
      </c>
      <c r="D42">
        <v>0.63612999999999997</v>
      </c>
      <c r="E42">
        <v>0.417908</v>
      </c>
      <c r="F42">
        <v>0.54736399999999996</v>
      </c>
    </row>
    <row r="43" spans="1:6" x14ac:dyDescent="0.25">
      <c r="A43">
        <v>3</v>
      </c>
      <c r="B43">
        <v>1.1911765000000001</v>
      </c>
      <c r="C43">
        <v>1.383732</v>
      </c>
      <c r="D43">
        <v>0.468779</v>
      </c>
      <c r="E43">
        <v>0.41148600000000002</v>
      </c>
      <c r="F43">
        <v>0.28639999999999999</v>
      </c>
    </row>
    <row r="44" spans="1:6" x14ac:dyDescent="0.25">
      <c r="A44">
        <v>3</v>
      </c>
      <c r="B44">
        <v>0.26060150000000004</v>
      </c>
      <c r="C44">
        <v>0.432977</v>
      </c>
      <c r="D44">
        <v>0.12038600000000001</v>
      </c>
      <c r="E44">
        <v>0.31561099999999997</v>
      </c>
      <c r="F44">
        <v>-0.124138</v>
      </c>
    </row>
    <row r="45" spans="1:6" x14ac:dyDescent="0.25">
      <c r="A45">
        <v>3</v>
      </c>
      <c r="B45">
        <v>0.51548450000000001</v>
      </c>
      <c r="C45">
        <v>0.416047</v>
      </c>
      <c r="D45">
        <v>7.1505999999999903E-2</v>
      </c>
      <c r="E45">
        <v>-0.54101900000000003</v>
      </c>
      <c r="F45">
        <v>-0.54915800000000004</v>
      </c>
    </row>
    <row r="46" spans="1:6" x14ac:dyDescent="0.25">
      <c r="A46">
        <v>3</v>
      </c>
      <c r="B46">
        <v>-3.9178249999999998E-2</v>
      </c>
      <c r="C46">
        <v>0.27866099999999999</v>
      </c>
      <c r="D46">
        <v>0.46173399999999998</v>
      </c>
      <c r="E46">
        <v>0.24427399999999999</v>
      </c>
      <c r="F46">
        <v>-0.56576199999999999</v>
      </c>
    </row>
    <row r="47" spans="1:6" x14ac:dyDescent="0.25">
      <c r="A47">
        <v>3</v>
      </c>
      <c r="B47">
        <v>-0.49119050000000003</v>
      </c>
      <c r="C47">
        <v>0.112889</v>
      </c>
      <c r="D47">
        <v>0.24751899999999999</v>
      </c>
      <c r="E47">
        <v>-0.32789600000000002</v>
      </c>
      <c r="F47">
        <v>0.231793</v>
      </c>
    </row>
    <row r="48" spans="1:6" x14ac:dyDescent="0.25">
      <c r="A48">
        <v>3</v>
      </c>
      <c r="B48">
        <v>0.39579500000000001</v>
      </c>
      <c r="C48">
        <v>1.3847970000000001</v>
      </c>
      <c r="D48">
        <v>1.4582839999999999</v>
      </c>
      <c r="E48">
        <v>0.66293599999999997</v>
      </c>
      <c r="F48">
        <v>1.4140079999999999</v>
      </c>
    </row>
    <row r="49" spans="1:6" x14ac:dyDescent="0.25">
      <c r="A49">
        <v>3</v>
      </c>
      <c r="B49">
        <v>0.15023400000000006</v>
      </c>
      <c r="C49">
        <v>0.78856999999999999</v>
      </c>
      <c r="D49">
        <v>0.23208899999999999</v>
      </c>
      <c r="E49">
        <v>0.34272200000000003</v>
      </c>
      <c r="F49">
        <v>-0.50326099999999996</v>
      </c>
    </row>
    <row r="50" spans="1:6" x14ac:dyDescent="0.25">
      <c r="A50">
        <v>3</v>
      </c>
      <c r="B50">
        <v>-0.35288975</v>
      </c>
      <c r="C50">
        <v>0.38023800000000002</v>
      </c>
      <c r="D50">
        <v>-0.117988</v>
      </c>
      <c r="E50">
        <v>0.23120099999999999</v>
      </c>
      <c r="F50">
        <v>-0.32497399999999999</v>
      </c>
    </row>
    <row r="51" spans="1:6" x14ac:dyDescent="0.25">
      <c r="A51">
        <v>3</v>
      </c>
      <c r="B51">
        <v>0.27976749999999995</v>
      </c>
      <c r="C51">
        <v>0.62990400000000002</v>
      </c>
      <c r="D51">
        <v>0.33841900000000003</v>
      </c>
      <c r="E51">
        <v>-1.0163E-2</v>
      </c>
      <c r="F51">
        <v>9.2260999999999996E-2</v>
      </c>
    </row>
    <row r="52" spans="1:6" x14ac:dyDescent="0.25">
      <c r="A52">
        <v>4</v>
      </c>
      <c r="B52" t="s">
        <v>6</v>
      </c>
      <c r="C52" t="s">
        <v>12</v>
      </c>
      <c r="D52" t="s">
        <v>18</v>
      </c>
      <c r="E52" t="s">
        <v>24</v>
      </c>
      <c r="F52" t="s">
        <v>30</v>
      </c>
    </row>
    <row r="53" spans="1:6" x14ac:dyDescent="0.25">
      <c r="A53">
        <v>4</v>
      </c>
      <c r="B53">
        <v>-4.4046750000000023E-2</v>
      </c>
      <c r="C53">
        <v>0.38777499999999998</v>
      </c>
      <c r="D53">
        <v>0.22318199999999999</v>
      </c>
      <c r="E53">
        <v>-1.5715680000000001</v>
      </c>
      <c r="F53">
        <v>-3.4858E-2</v>
      </c>
    </row>
    <row r="54" spans="1:6" x14ac:dyDescent="0.25">
      <c r="A54">
        <v>4</v>
      </c>
      <c r="B54">
        <v>0.52823724999999999</v>
      </c>
      <c r="C54">
        <v>-9.1273000000000007E-2</v>
      </c>
      <c r="D54">
        <v>-3.7470000000000003E-2</v>
      </c>
      <c r="E54">
        <v>-0.66259000000000001</v>
      </c>
      <c r="F54">
        <v>1.2556959999999999</v>
      </c>
    </row>
    <row r="55" spans="1:6" x14ac:dyDescent="0.25">
      <c r="A55">
        <v>4</v>
      </c>
      <c r="B55">
        <v>0.54913200000000006</v>
      </c>
      <c r="C55">
        <v>0.62104099999999995</v>
      </c>
      <c r="D55">
        <v>-0.512382</v>
      </c>
      <c r="E55">
        <v>0.57343100000000002</v>
      </c>
      <c r="F55">
        <v>-0.161186</v>
      </c>
    </row>
    <row r="56" spans="1:6" x14ac:dyDescent="0.25">
      <c r="A56">
        <v>4</v>
      </c>
      <c r="B56">
        <v>-0.31971700000000003</v>
      </c>
      <c r="C56">
        <v>0.94960299999999997</v>
      </c>
      <c r="D56">
        <v>-1.3376000000000001E-2</v>
      </c>
      <c r="E56">
        <v>-0.32265899999999997</v>
      </c>
      <c r="F56">
        <v>2.2679000000000001E-2</v>
      </c>
    </row>
    <row r="57" spans="1:6" x14ac:dyDescent="0.25">
      <c r="A57">
        <v>4</v>
      </c>
      <c r="B57">
        <v>-0.28650399999999998</v>
      </c>
      <c r="C57">
        <v>-0.85550999999999999</v>
      </c>
      <c r="D57">
        <v>0.73292900000000005</v>
      </c>
      <c r="E57">
        <v>0.14995600000000001</v>
      </c>
      <c r="F57">
        <v>0.43401899999999999</v>
      </c>
    </row>
    <row r="58" spans="1:6" x14ac:dyDescent="0.25">
      <c r="A58">
        <v>4</v>
      </c>
      <c r="B58">
        <v>0.48343475000000002</v>
      </c>
      <c r="C58">
        <v>-0.41062599999999999</v>
      </c>
      <c r="D58">
        <v>-0.27650000000000002</v>
      </c>
      <c r="E58">
        <v>0.57219399999999998</v>
      </c>
      <c r="F58">
        <v>0.69838699999999998</v>
      </c>
    </row>
    <row r="59" spans="1:6" x14ac:dyDescent="0.25">
      <c r="A59">
        <v>4</v>
      </c>
      <c r="B59">
        <v>0.9236882500000001</v>
      </c>
      <c r="C59">
        <v>1.174857</v>
      </c>
      <c r="D59">
        <v>1.301326</v>
      </c>
      <c r="E59">
        <v>0.31561699999999998</v>
      </c>
      <c r="F59">
        <v>0.26561099999999999</v>
      </c>
    </row>
    <row r="60" spans="1:6" x14ac:dyDescent="0.25">
      <c r="A60">
        <v>4</v>
      </c>
      <c r="B60">
        <v>0.58123574999999994</v>
      </c>
      <c r="C60">
        <v>1.062095</v>
      </c>
      <c r="D60">
        <v>0.78764400000000001</v>
      </c>
      <c r="E60">
        <v>-0.43911699999999998</v>
      </c>
      <c r="F60">
        <v>0.19520199999999999</v>
      </c>
    </row>
    <row r="61" spans="1:6" x14ac:dyDescent="0.25">
      <c r="A61">
        <v>4</v>
      </c>
      <c r="B61">
        <v>-5.6018750000000006E-2</v>
      </c>
      <c r="C61">
        <v>-3.54999999999999E-2</v>
      </c>
      <c r="D61">
        <v>0.60055400000000003</v>
      </c>
      <c r="E61">
        <v>-0.435139</v>
      </c>
      <c r="F61">
        <v>-0.37659900000000002</v>
      </c>
    </row>
    <row r="62" spans="1:6" x14ac:dyDescent="0.25">
      <c r="A62">
        <v>4</v>
      </c>
      <c r="B62">
        <v>0.71771750000000001</v>
      </c>
      <c r="C62">
        <v>-0.29950700000000002</v>
      </c>
      <c r="D62">
        <v>-0.73458500000000004</v>
      </c>
      <c r="E62">
        <v>-0.36158499999999999</v>
      </c>
      <c r="F62">
        <v>8.8828000000000004E-2</v>
      </c>
    </row>
    <row r="63" spans="1:6" x14ac:dyDescent="0.25">
      <c r="A63">
        <v>4</v>
      </c>
      <c r="B63">
        <v>0.36638275000000003</v>
      </c>
      <c r="C63">
        <v>0.23126099999999999</v>
      </c>
      <c r="D63">
        <v>-4.49289999999999E-2</v>
      </c>
      <c r="E63">
        <v>-0.45507599999999998</v>
      </c>
      <c r="F63">
        <v>-0.56761899999999998</v>
      </c>
    </row>
    <row r="64" spans="1:6" x14ac:dyDescent="0.25">
      <c r="A64">
        <v>4</v>
      </c>
      <c r="B64">
        <v>-0.25738649999999996</v>
      </c>
      <c r="C64">
        <v>-1.03770000000001E-2</v>
      </c>
      <c r="D64">
        <v>0.50058000000000002</v>
      </c>
      <c r="E64">
        <v>-1.035388</v>
      </c>
      <c r="F64">
        <v>-0.15722</v>
      </c>
    </row>
    <row r="65" spans="1:6" x14ac:dyDescent="0.25">
      <c r="A65">
        <v>4</v>
      </c>
      <c r="B65">
        <v>0.54735250000000002</v>
      </c>
      <c r="C65">
        <v>0.67969900000000005</v>
      </c>
      <c r="D65">
        <v>1.185298</v>
      </c>
      <c r="E65">
        <v>0.275003</v>
      </c>
      <c r="F65">
        <v>1.125947</v>
      </c>
    </row>
    <row r="66" spans="1:6" x14ac:dyDescent="0.25">
      <c r="A66">
        <v>4</v>
      </c>
      <c r="B66">
        <v>0.15899174999999993</v>
      </c>
      <c r="C66">
        <v>-0.49809700000000001</v>
      </c>
      <c r="D66">
        <v>0.40712700000000002</v>
      </c>
      <c r="E66">
        <v>-0.53398299999999999</v>
      </c>
      <c r="F66">
        <v>0.118635</v>
      </c>
    </row>
    <row r="67" spans="1:6" x14ac:dyDescent="0.25">
      <c r="A67">
        <v>4</v>
      </c>
      <c r="B67">
        <v>-0.83395575</v>
      </c>
      <c r="C67">
        <v>0.69920800000000005</v>
      </c>
      <c r="D67">
        <v>0.23757500000000001</v>
      </c>
      <c r="E67">
        <v>0.225218</v>
      </c>
      <c r="F67">
        <v>-0.93876700000000002</v>
      </c>
    </row>
    <row r="68" spans="1:6" x14ac:dyDescent="0.25">
      <c r="A68">
        <v>4</v>
      </c>
      <c r="B68">
        <v>0.44111375000000003</v>
      </c>
      <c r="C68">
        <v>1.1256919999999999</v>
      </c>
      <c r="D68">
        <v>-0.119227</v>
      </c>
      <c r="E68">
        <v>-0.54223900000000003</v>
      </c>
      <c r="F68">
        <v>0.40379100000000001</v>
      </c>
    </row>
    <row r="69" spans="1:6" x14ac:dyDescent="0.25">
      <c r="A69">
        <v>5</v>
      </c>
      <c r="B69" t="s">
        <v>7</v>
      </c>
      <c r="C69" t="s">
        <v>13</v>
      </c>
      <c r="D69" t="s">
        <v>19</v>
      </c>
      <c r="E69" t="s">
        <v>25</v>
      </c>
      <c r="F69" t="s">
        <v>31</v>
      </c>
    </row>
    <row r="70" spans="1:6" x14ac:dyDescent="0.25">
      <c r="A70">
        <v>5</v>
      </c>
      <c r="B70">
        <v>-8.7726499999999999E-2</v>
      </c>
      <c r="C70">
        <v>-0.17366200000000001</v>
      </c>
      <c r="D70">
        <v>1.11600000000001E-2</v>
      </c>
      <c r="E70">
        <v>0.20525599999999999</v>
      </c>
      <c r="F70">
        <v>0.715893</v>
      </c>
    </row>
    <row r="71" spans="1:6" x14ac:dyDescent="0.25">
      <c r="A71">
        <v>5</v>
      </c>
      <c r="B71">
        <v>0.6078920000000001</v>
      </c>
      <c r="C71">
        <v>1.318973</v>
      </c>
      <c r="D71">
        <v>0.195354</v>
      </c>
      <c r="E71">
        <v>0.12743599999999999</v>
      </c>
      <c r="F71">
        <v>0.275283</v>
      </c>
    </row>
    <row r="72" spans="1:6" x14ac:dyDescent="0.25">
      <c r="A72">
        <v>5</v>
      </c>
      <c r="B72">
        <v>-0.24118250000000002</v>
      </c>
      <c r="C72">
        <v>-0.15145600000000001</v>
      </c>
      <c r="D72">
        <v>8.6920999999999901E-2</v>
      </c>
      <c r="E72">
        <v>0.19320699999999999</v>
      </c>
      <c r="F72">
        <v>-3.7839999999999502E-3</v>
      </c>
    </row>
    <row r="73" spans="1:6" x14ac:dyDescent="0.25">
      <c r="A73">
        <v>5</v>
      </c>
      <c r="B73">
        <v>-0.22892874999999999</v>
      </c>
      <c r="C73">
        <v>0.35601500000000003</v>
      </c>
      <c r="D73">
        <v>0.13389599999999999</v>
      </c>
      <c r="E73">
        <v>-0.26205400000000001</v>
      </c>
      <c r="F73">
        <v>-0.95728400000000002</v>
      </c>
    </row>
    <row r="74" spans="1:6" x14ac:dyDescent="0.25">
      <c r="A74">
        <v>5</v>
      </c>
      <c r="B74">
        <v>-0.10560524999999997</v>
      </c>
      <c r="C74">
        <v>-0.69368799999999997</v>
      </c>
      <c r="D74">
        <v>0.69548299999999996</v>
      </c>
      <c r="E74">
        <v>0.12603900000000001</v>
      </c>
      <c r="F74">
        <v>0.271756</v>
      </c>
    </row>
    <row r="75" spans="1:6" x14ac:dyDescent="0.25">
      <c r="A75">
        <v>5</v>
      </c>
      <c r="B75">
        <v>-0.13567274999999995</v>
      </c>
      <c r="C75">
        <v>-0.35309000000000001</v>
      </c>
      <c r="D75">
        <v>-0.43007699999999999</v>
      </c>
      <c r="E75">
        <v>-9.7122E-2</v>
      </c>
      <c r="F75">
        <v>-0.102739</v>
      </c>
    </row>
    <row r="76" spans="1:6" x14ac:dyDescent="0.25">
      <c r="A76">
        <v>5</v>
      </c>
      <c r="B76">
        <v>0.75370250000000005</v>
      </c>
      <c r="C76">
        <v>1.6108130000000001</v>
      </c>
      <c r="D76">
        <v>6.1601999999999997E-2</v>
      </c>
      <c r="E76">
        <v>0.51147600000000004</v>
      </c>
      <c r="F76">
        <v>0.28443299999999999</v>
      </c>
    </row>
    <row r="77" spans="1:6" x14ac:dyDescent="0.25">
      <c r="A77">
        <v>5</v>
      </c>
      <c r="B77">
        <v>0.71331349999999993</v>
      </c>
      <c r="C77">
        <v>0.1968</v>
      </c>
      <c r="D77">
        <v>0.65893500000000005</v>
      </c>
      <c r="E77">
        <v>0.43102000000000001</v>
      </c>
      <c r="F77">
        <v>-0.39384599999999997</v>
      </c>
    </row>
    <row r="78" spans="1:6" x14ac:dyDescent="0.25">
      <c r="A78">
        <v>5</v>
      </c>
      <c r="B78">
        <v>0.23911575000000002</v>
      </c>
      <c r="C78">
        <v>-0.19949</v>
      </c>
      <c r="D78">
        <v>-0.24426600000000001</v>
      </c>
      <c r="E78">
        <v>0.92325299999999999</v>
      </c>
      <c r="F78">
        <v>-8.7348999999999899E-2</v>
      </c>
    </row>
    <row r="79" spans="1:6" x14ac:dyDescent="0.25">
      <c r="A79">
        <v>5</v>
      </c>
      <c r="B79">
        <v>0.57167049999999997</v>
      </c>
      <c r="C79">
        <v>-6.1522E-2</v>
      </c>
      <c r="D79">
        <v>-0.56655</v>
      </c>
      <c r="E79">
        <v>0.19348000000000001</v>
      </c>
      <c r="F79">
        <v>4.2997000000000403E-2</v>
      </c>
    </row>
    <row r="80" spans="1:6" x14ac:dyDescent="0.25">
      <c r="A80">
        <v>5</v>
      </c>
      <c r="B80">
        <v>0.12948700000000002</v>
      </c>
      <c r="C80">
        <v>0.184061</v>
      </c>
      <c r="D80">
        <v>0.25445099999999998</v>
      </c>
      <c r="E80">
        <v>-0.29456900000000003</v>
      </c>
      <c r="F80">
        <v>0.208704</v>
      </c>
    </row>
    <row r="81" spans="1:6" x14ac:dyDescent="0.25">
      <c r="A81">
        <v>5</v>
      </c>
      <c r="B81">
        <v>-3.8083250000000013E-2</v>
      </c>
      <c r="C81">
        <v>2.0264999999999901E-2</v>
      </c>
      <c r="D81">
        <v>5.96800000000008E-3</v>
      </c>
      <c r="E81">
        <v>0.204203</v>
      </c>
      <c r="F81">
        <v>-0.476103</v>
      </c>
    </row>
    <row r="82" spans="1:6" x14ac:dyDescent="0.25">
      <c r="A82">
        <v>5</v>
      </c>
      <c r="B82">
        <v>-0.22460050000000004</v>
      </c>
      <c r="C82">
        <v>-0.268654</v>
      </c>
      <c r="D82">
        <v>1.2503299999999999</v>
      </c>
      <c r="E82">
        <v>0.431392</v>
      </c>
      <c r="F82">
        <v>1.2620130000000001</v>
      </c>
    </row>
    <row r="83" spans="1:6" x14ac:dyDescent="0.25">
      <c r="A83">
        <v>5</v>
      </c>
      <c r="B83">
        <v>0.405163</v>
      </c>
      <c r="C83">
        <v>0.95868699999999996</v>
      </c>
      <c r="D83">
        <v>-0.85733499999999996</v>
      </c>
      <c r="E83">
        <v>0.26655499999999999</v>
      </c>
      <c r="F83">
        <v>-0.307286</v>
      </c>
    </row>
    <row r="84" spans="1:6" x14ac:dyDescent="0.25">
      <c r="A84">
        <v>5</v>
      </c>
      <c r="B84">
        <v>-1.5146500000000021E-2</v>
      </c>
      <c r="C84">
        <v>0.809253</v>
      </c>
      <c r="D84">
        <v>1.918296</v>
      </c>
      <c r="E84">
        <v>-0.57467299999999999</v>
      </c>
      <c r="F84">
        <v>-0.21918799999999999</v>
      </c>
    </row>
    <row r="85" spans="1:6" x14ac:dyDescent="0.25">
      <c r="A85">
        <v>5</v>
      </c>
      <c r="B85">
        <v>0.55677149999999997</v>
      </c>
      <c r="C85">
        <v>0.40105800000000003</v>
      </c>
      <c r="D85">
        <v>-0.243418</v>
      </c>
      <c r="E85">
        <v>-0.40647100000000003</v>
      </c>
      <c r="F85">
        <v>0.13800000000000001</v>
      </c>
    </row>
    <row r="86" spans="1:6" x14ac:dyDescent="0.25">
      <c r="A86">
        <v>6</v>
      </c>
      <c r="B86" t="s">
        <v>8</v>
      </c>
      <c r="C86" t="s">
        <v>14</v>
      </c>
      <c r="D86" t="s">
        <v>20</v>
      </c>
      <c r="E86" t="s">
        <v>26</v>
      </c>
      <c r="F86" t="s">
        <v>32</v>
      </c>
    </row>
    <row r="87" spans="1:6" x14ac:dyDescent="0.25">
      <c r="A87">
        <v>6</v>
      </c>
      <c r="B87">
        <v>-0.55533275000000004</v>
      </c>
      <c r="C87">
        <v>1.3254189999999999</v>
      </c>
      <c r="D87">
        <v>-0.401084</v>
      </c>
      <c r="E87">
        <v>-0.117283</v>
      </c>
      <c r="F87">
        <v>0.40446500000000002</v>
      </c>
    </row>
    <row r="88" spans="1:6" x14ac:dyDescent="0.25">
      <c r="A88">
        <v>6</v>
      </c>
      <c r="B88">
        <v>-8.3792500000001713E-3</v>
      </c>
      <c r="C88">
        <v>-0.35356900000000002</v>
      </c>
      <c r="D88">
        <v>-6.5729999999999997E-2</v>
      </c>
      <c r="E88">
        <v>-0.76616399999999996</v>
      </c>
      <c r="F88">
        <v>0.683612</v>
      </c>
    </row>
    <row r="89" spans="1:6" x14ac:dyDescent="0.25">
      <c r="A89">
        <v>6</v>
      </c>
      <c r="B89">
        <v>0.13513899999999995</v>
      </c>
      <c r="C89">
        <v>-0.41023799999999999</v>
      </c>
      <c r="D89">
        <v>0.27190199999999998</v>
      </c>
      <c r="E89">
        <v>8.9627000000000095E-2</v>
      </c>
      <c r="F89">
        <v>4.5405000000000001E-2</v>
      </c>
    </row>
    <row r="90" spans="1:6" x14ac:dyDescent="0.25">
      <c r="A90">
        <v>6</v>
      </c>
      <c r="B90">
        <v>-0.10517800000000002</v>
      </c>
      <c r="C90">
        <v>-4.5587999999999997E-2</v>
      </c>
      <c r="D90">
        <v>-0.34146799999999999</v>
      </c>
      <c r="E90">
        <v>5.2553999999999997E-2</v>
      </c>
      <c r="F90">
        <v>-0.41364099999999998</v>
      </c>
    </row>
    <row r="91" spans="1:6" x14ac:dyDescent="0.25">
      <c r="A91">
        <v>6</v>
      </c>
      <c r="B91">
        <v>-0.10290375</v>
      </c>
      <c r="C91">
        <v>0.19961000000000001</v>
      </c>
      <c r="D91">
        <v>0.38594299999999998</v>
      </c>
      <c r="E91">
        <v>0.472798</v>
      </c>
      <c r="F91">
        <v>0.15447900000000001</v>
      </c>
    </row>
    <row r="92" spans="1:6" x14ac:dyDescent="0.25">
      <c r="A92">
        <v>6</v>
      </c>
      <c r="B92">
        <v>0.37996474999999996</v>
      </c>
      <c r="C92">
        <v>-0.406864</v>
      </c>
      <c r="D92">
        <v>-0.115749</v>
      </c>
      <c r="E92">
        <v>0.25212499999999999</v>
      </c>
      <c r="F92">
        <v>0.74022200000000005</v>
      </c>
    </row>
    <row r="93" spans="1:6" x14ac:dyDescent="0.25">
      <c r="A93">
        <v>6</v>
      </c>
      <c r="B93">
        <v>0.76594249999999997</v>
      </c>
      <c r="C93">
        <v>0.809832</v>
      </c>
      <c r="D93">
        <v>1.3216289999999999</v>
      </c>
      <c r="E93">
        <v>0.21340000000000001</v>
      </c>
      <c r="F93">
        <v>0.16836599999999999</v>
      </c>
    </row>
    <row r="94" spans="1:6" x14ac:dyDescent="0.25">
      <c r="A94">
        <v>6</v>
      </c>
      <c r="B94">
        <v>0.91893024999999995</v>
      </c>
      <c r="C94">
        <v>0.38053399999999998</v>
      </c>
      <c r="D94">
        <v>1.2360610000000001</v>
      </c>
      <c r="E94">
        <v>-0.16825599999999999</v>
      </c>
      <c r="F94">
        <v>-5.41980000000001E-2</v>
      </c>
    </row>
    <row r="95" spans="1:6" x14ac:dyDescent="0.25">
      <c r="A95">
        <v>6</v>
      </c>
      <c r="B95">
        <v>0.14613274999999976</v>
      </c>
      <c r="C95">
        <v>-0.17021900000000001</v>
      </c>
      <c r="D95">
        <v>0.22309000000000001</v>
      </c>
      <c r="E95">
        <v>0.71142899999999998</v>
      </c>
      <c r="F95">
        <v>-8.1276000000000098E-2</v>
      </c>
    </row>
    <row r="96" spans="1:6" x14ac:dyDescent="0.25">
      <c r="A96">
        <v>6</v>
      </c>
      <c r="B96">
        <v>0.75355150000000004</v>
      </c>
      <c r="C96">
        <v>-0.16311800000000001</v>
      </c>
      <c r="D96">
        <v>0.40693200000000002</v>
      </c>
      <c r="E96">
        <v>-0.51894899999999999</v>
      </c>
      <c r="F96">
        <v>-0.50214300000000001</v>
      </c>
    </row>
    <row r="97" spans="1:6" x14ac:dyDescent="0.25">
      <c r="A97">
        <v>6</v>
      </c>
      <c r="B97">
        <v>-6.4519250000000028E-2</v>
      </c>
      <c r="C97">
        <v>0.28970400000000002</v>
      </c>
      <c r="D97">
        <v>-8.2110000000000308E-3</v>
      </c>
      <c r="E97">
        <v>0.80896199999999996</v>
      </c>
      <c r="F97">
        <v>-0.24518899999999999</v>
      </c>
    </row>
    <row r="98" spans="1:6" x14ac:dyDescent="0.25">
      <c r="A98">
        <v>6</v>
      </c>
      <c r="B98">
        <v>-6.9094749999999983E-2</v>
      </c>
      <c r="C98">
        <v>-0.2394</v>
      </c>
      <c r="D98">
        <v>6.5134999999999998E-2</v>
      </c>
      <c r="E98">
        <v>0.26531500000000002</v>
      </c>
      <c r="F98">
        <v>-0.107721</v>
      </c>
    </row>
    <row r="99" spans="1:6" x14ac:dyDescent="0.25">
      <c r="A99">
        <v>6</v>
      </c>
      <c r="B99">
        <v>0.16339049999999999</v>
      </c>
      <c r="C99">
        <v>0.68374699999999999</v>
      </c>
      <c r="D99">
        <v>0.52954800000000002</v>
      </c>
      <c r="E99">
        <v>0.72113499999999997</v>
      </c>
      <c r="F99">
        <v>1.3106899999999999</v>
      </c>
    </row>
    <row r="100" spans="1:6" x14ac:dyDescent="0.25">
      <c r="A100">
        <v>6</v>
      </c>
      <c r="B100">
        <v>0.33502599999999993</v>
      </c>
      <c r="C100">
        <v>0.40363700000000002</v>
      </c>
      <c r="D100">
        <v>-0.56840299999999999</v>
      </c>
      <c r="E100">
        <v>-0.64359100000000002</v>
      </c>
      <c r="F100">
        <v>0.90929099999999996</v>
      </c>
    </row>
    <row r="101" spans="1:6" x14ac:dyDescent="0.25">
      <c r="A101">
        <v>6</v>
      </c>
      <c r="B101">
        <v>-9.2438750000000014E-2</v>
      </c>
      <c r="C101">
        <v>0.63495599999999996</v>
      </c>
      <c r="D101">
        <v>0.35188199999999997</v>
      </c>
      <c r="E101">
        <v>-0.45349400000000001</v>
      </c>
      <c r="F101">
        <v>6.3817000000000096E-2</v>
      </c>
    </row>
    <row r="102" spans="1:6" x14ac:dyDescent="0.25">
      <c r="A102">
        <v>6</v>
      </c>
      <c r="B102">
        <v>0.17667725000000001</v>
      </c>
      <c r="C102">
        <v>1.9429999999999999E-2</v>
      </c>
      <c r="D102">
        <v>-0.22677600000000001</v>
      </c>
      <c r="E102">
        <v>4.5422999999999998E-2</v>
      </c>
      <c r="F102">
        <v>-0.18951899999999999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diff_amp_N1_AVG</vt:lpstr>
      <vt:lpstr>diff_N1_channel_AVG</vt:lpstr>
      <vt:lpstr>Sheet1</vt:lpstr>
      <vt:lpstr>stimu_channel</vt:lpstr>
      <vt:lpstr>channel_stimu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2020-04-08T03:28:13Z</dcterms:modified>
</cp:coreProperties>
</file>